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EX_SEC_STATISTICS\BOP\IIP\ПУБЛiКАЦІЯ\2024\EUR\IIP\4Q_2024\QQQ\на сайт\"/>
    </mc:Choice>
  </mc:AlternateContent>
  <bookViews>
    <workbookView xWindow="0" yWindow="0" windowWidth="23040" windowHeight="9336" tabRatio="550"/>
  </bookViews>
  <sheets>
    <sheet name="1" sheetId="1" r:id="rId1"/>
    <sheet name="1.1" sheetId="2" r:id="rId2"/>
    <sheet name="1.2" sheetId="28" r:id="rId3"/>
    <sheet name="1.3" sheetId="29" r:id="rId4"/>
    <sheet name="1.4" sheetId="27" r:id="rId5"/>
    <sheet name="1.5" sheetId="41" r:id="rId6"/>
    <sheet name="1.6" sheetId="25" r:id="rId7"/>
    <sheet name="1.7" sheetId="4" r:id="rId8"/>
    <sheet name="1.8" sheetId="19" r:id="rId9"/>
    <sheet name="1.9" sheetId="39" r:id="rId10"/>
  </sheets>
  <externalReferences>
    <externalReference r:id="rId11"/>
    <externalReference r:id="rId12"/>
    <externalReference r:id="rId13"/>
  </externalReferences>
  <definedNames>
    <definedName name="_xlnm._FilterDatabase" localSheetId="1" hidden="1">'1.1'!$A$6:$K$139</definedName>
    <definedName name="_xlnm._FilterDatabase" localSheetId="2" hidden="1">'1.2'!$A$6:$K$139</definedName>
    <definedName name="_xlnm._FilterDatabase" localSheetId="3" hidden="1">'1.3'!$A$6:$K$139</definedName>
    <definedName name="_xlnm._FilterDatabase" localSheetId="4" hidden="1">'1.4'!$A$6:$K$139</definedName>
    <definedName name="_xlnm._FilterDatabase" localSheetId="5" hidden="1">'1.5'!$A$6:$K$139</definedName>
    <definedName name="_xlnm._FilterDatabase" localSheetId="6" hidden="1">'1.6'!$A$6:$DV$95</definedName>
    <definedName name="_xlnm._FilterDatabase" localSheetId="7" hidden="1">'1.7'!$A$5:$AP$138</definedName>
    <definedName name="_xlnm._FilterDatabase" localSheetId="8" hidden="1">'1.8'!$A$6:$AP$138</definedName>
    <definedName name="_xlnm.Print_Titles" localSheetId="1">'1.1'!$6:$6</definedName>
    <definedName name="_xlnm.Print_Titles" localSheetId="2">'1.2'!$6:$6</definedName>
    <definedName name="_xlnm.Print_Titles" localSheetId="3">'1.3'!$6:$6</definedName>
    <definedName name="_xlnm.Print_Titles" localSheetId="4">'1.4'!$6:$6</definedName>
    <definedName name="_xlnm.Print_Titles" localSheetId="5">'1.5'!$6:$6</definedName>
    <definedName name="_xlnm.Print_Titles" localSheetId="6">'1.6'!$B:$B,'1.6'!$4:$5</definedName>
    <definedName name="_xlnm.Print_Titles" localSheetId="7">'1.7'!$B:$B,'1.7'!$4:$5</definedName>
    <definedName name="_xlnm.Print_Titles" localSheetId="8">'1.8'!$B:$B,'1.8'!$4:$5</definedName>
    <definedName name="_xlnm.Print_Titles" localSheetId="9">'1.9'!$C:$C,'1.9'!$5:$5</definedName>
    <definedName name="_xlnm.Print_Area" localSheetId="0">'1'!$A$1:$A$14</definedName>
    <definedName name="_xlnm.Print_Area" localSheetId="2">'1.2'!$B$2:$J$139</definedName>
    <definedName name="_xlnm.Print_Area" localSheetId="3">'1.3'!$B$2:$J$139</definedName>
    <definedName name="_xlnm.Print_Area" localSheetId="4">'1.4'!$B$2:$J$139</definedName>
    <definedName name="_xlnm.Print_Area" localSheetId="5">'1.5'!$B$2:$J$139</definedName>
    <definedName name="_xlnm.Print_Area" localSheetId="7">'1.7'!$B$2:$AD$138</definedName>
    <definedName name="_xlnm.Print_Area" localSheetId="8">'1.8'!$B$2:$AD$138</definedName>
    <definedName name="_xlnm.Print_Area" localSheetId="9">'1.9'!$C$2:$CY$139</definedName>
  </definedNames>
  <calcPr calcId="162913"/>
</workbook>
</file>

<file path=xl/calcChain.xml><?xml version="1.0" encoding="utf-8"?>
<calcChain xmlns="http://schemas.openxmlformats.org/spreadsheetml/2006/main">
  <c r="ER136" i="39" l="1"/>
  <c r="ER135" i="39"/>
  <c r="ER134" i="39"/>
  <c r="ER133" i="39"/>
  <c r="ER132" i="39"/>
  <c r="ER131" i="39"/>
  <c r="ER130" i="39"/>
  <c r="ER129" i="39"/>
  <c r="ER128" i="39"/>
  <c r="ER127" i="39"/>
  <c r="ER126" i="39"/>
  <c r="ER125" i="39"/>
  <c r="ER124" i="39"/>
  <c r="ER123" i="39"/>
  <c r="ER122" i="39"/>
  <c r="ER121" i="39"/>
  <c r="ER120" i="39"/>
  <c r="ER119" i="39"/>
  <c r="ER118" i="39"/>
  <c r="ER117" i="39"/>
  <c r="ER116" i="39"/>
  <c r="ER115" i="39"/>
  <c r="ER114" i="39"/>
  <c r="ER113" i="39"/>
  <c r="ER112" i="39"/>
  <c r="ER111" i="39"/>
  <c r="ER110" i="39"/>
  <c r="ER109" i="39"/>
  <c r="ER108" i="39"/>
  <c r="ER107" i="39"/>
  <c r="ER106" i="39"/>
  <c r="ER105" i="39"/>
  <c r="ER104" i="39"/>
  <c r="ER103" i="39"/>
  <c r="ER102" i="39"/>
  <c r="ER101" i="39"/>
  <c r="ER100" i="39"/>
  <c r="ER99" i="39"/>
  <c r="ER98" i="39"/>
  <c r="ER97" i="39"/>
  <c r="ER96" i="39"/>
  <c r="ER95" i="39"/>
  <c r="ER94" i="39"/>
  <c r="ER93" i="39"/>
  <c r="ER92" i="39"/>
  <c r="ER91" i="39"/>
  <c r="ER90" i="39"/>
  <c r="ER89" i="39"/>
  <c r="ER88" i="39"/>
  <c r="ER87" i="39"/>
  <c r="ER86" i="39"/>
  <c r="ER85" i="39"/>
  <c r="ER84" i="39"/>
  <c r="ER83" i="39"/>
  <c r="ER82" i="39"/>
  <c r="ER81" i="39"/>
  <c r="ER80" i="39"/>
  <c r="ER79" i="39"/>
  <c r="ER78" i="39"/>
  <c r="ER77" i="39"/>
  <c r="ER76" i="39"/>
  <c r="ER75" i="39"/>
  <c r="ER74" i="39"/>
  <c r="ER73" i="39"/>
  <c r="ER72" i="39"/>
  <c r="ER71" i="39"/>
  <c r="ER70" i="39"/>
  <c r="ER69" i="39"/>
  <c r="ER68" i="39"/>
  <c r="ER67" i="39"/>
  <c r="ER66" i="39"/>
  <c r="ER65" i="39"/>
  <c r="ER64" i="39"/>
  <c r="ER63" i="39"/>
  <c r="ER62" i="39"/>
  <c r="ER61" i="39"/>
  <c r="ER60" i="39"/>
  <c r="ER59" i="39"/>
  <c r="ER58" i="39"/>
  <c r="ER57" i="39"/>
  <c r="ER56" i="39"/>
  <c r="ER55" i="39"/>
  <c r="ER54" i="39"/>
  <c r="ER53" i="39"/>
  <c r="ER52" i="39"/>
  <c r="ER51" i="39"/>
  <c r="ER50" i="39"/>
  <c r="ER49" i="39"/>
  <c r="ER48" i="39"/>
  <c r="ER47" i="39"/>
  <c r="ER46" i="39"/>
  <c r="ER45" i="39"/>
  <c r="ER44" i="39"/>
  <c r="ER43" i="39"/>
  <c r="ER42" i="39"/>
  <c r="ER41" i="39"/>
  <c r="ER40" i="39"/>
  <c r="ER39" i="39"/>
  <c r="ER38" i="39"/>
  <c r="ER37" i="39"/>
  <c r="ER36" i="39"/>
  <c r="ER35" i="39"/>
  <c r="ER34" i="39"/>
  <c r="ER33" i="39"/>
  <c r="ER32" i="39"/>
  <c r="ER31" i="39"/>
  <c r="ER30" i="39"/>
  <c r="ER29" i="39"/>
  <c r="ER28" i="39"/>
  <c r="ER27" i="39"/>
  <c r="ER26" i="39"/>
  <c r="ER25" i="39"/>
  <c r="ER24" i="39"/>
  <c r="ER23" i="39"/>
  <c r="ER22" i="39"/>
  <c r="ER21" i="39"/>
  <c r="ER20" i="39"/>
  <c r="ER19" i="39"/>
  <c r="ER18" i="39"/>
  <c r="ER17" i="39"/>
  <c r="ER16" i="39"/>
  <c r="ER15" i="39"/>
  <c r="ER14" i="39"/>
  <c r="ER13" i="39"/>
  <c r="ER12" i="39"/>
  <c r="ER11" i="39"/>
  <c r="ER10" i="39"/>
  <c r="ER9" i="39"/>
  <c r="ER8" i="39"/>
  <c r="FG136" i="39"/>
  <c r="FF136" i="39"/>
  <c r="FE136" i="39"/>
  <c r="FD136" i="39"/>
  <c r="FC136" i="39"/>
  <c r="FB136" i="39"/>
  <c r="FA136" i="39"/>
  <c r="EZ136" i="39"/>
  <c r="EY136" i="39"/>
  <c r="EX136" i="39"/>
  <c r="EW136" i="39"/>
  <c r="EV136" i="39"/>
  <c r="EU136" i="39"/>
  <c r="ET136" i="39"/>
  <c r="ES136" i="39"/>
  <c r="FG135" i="39"/>
  <c r="FF135" i="39"/>
  <c r="FE135" i="39"/>
  <c r="FD135" i="39"/>
  <c r="FC135" i="39"/>
  <c r="FB135" i="39"/>
  <c r="FA135" i="39"/>
  <c r="EZ135" i="39"/>
  <c r="EY135" i="39"/>
  <c r="EX135" i="39"/>
  <c r="EW135" i="39"/>
  <c r="EV135" i="39"/>
  <c r="EU135" i="39"/>
  <c r="ET135" i="39"/>
  <c r="ES135" i="39"/>
  <c r="FG134" i="39"/>
  <c r="FF134" i="39"/>
  <c r="FE134" i="39"/>
  <c r="FD134" i="39"/>
  <c r="FC134" i="39"/>
  <c r="FB134" i="39"/>
  <c r="FA134" i="39"/>
  <c r="EZ134" i="39"/>
  <c r="EY134" i="39"/>
  <c r="EX134" i="39"/>
  <c r="EW134" i="39"/>
  <c r="EV134" i="39"/>
  <c r="EU134" i="39"/>
  <c r="ET134" i="39"/>
  <c r="ES134" i="39"/>
  <c r="FG133" i="39"/>
  <c r="FF133" i="39"/>
  <c r="FE133" i="39"/>
  <c r="FD133" i="39"/>
  <c r="FC133" i="39"/>
  <c r="FB133" i="39"/>
  <c r="FA133" i="39"/>
  <c r="EZ133" i="39"/>
  <c r="EY133" i="39"/>
  <c r="EX133" i="39"/>
  <c r="EW133" i="39"/>
  <c r="EV133" i="39"/>
  <c r="EU133" i="39"/>
  <c r="ET133" i="39"/>
  <c r="ES133" i="39"/>
  <c r="FG132" i="39"/>
  <c r="FF132" i="39"/>
  <c r="FE132" i="39"/>
  <c r="FD132" i="39"/>
  <c r="FC132" i="39"/>
  <c r="FB132" i="39"/>
  <c r="FA132" i="39"/>
  <c r="EZ132" i="39"/>
  <c r="EY132" i="39"/>
  <c r="EX132" i="39"/>
  <c r="EW132" i="39"/>
  <c r="EV132" i="39"/>
  <c r="EU132" i="39"/>
  <c r="ET132" i="39"/>
  <c r="ES132" i="39"/>
  <c r="FG131" i="39"/>
  <c r="FF131" i="39"/>
  <c r="FE131" i="39"/>
  <c r="FD131" i="39"/>
  <c r="FC131" i="39"/>
  <c r="FB131" i="39"/>
  <c r="FA131" i="39"/>
  <c r="EZ131" i="39"/>
  <c r="EY131" i="39"/>
  <c r="EX131" i="39"/>
  <c r="EW131" i="39"/>
  <c r="EV131" i="39"/>
  <c r="EU131" i="39"/>
  <c r="ET131" i="39"/>
  <c r="ES131" i="39"/>
  <c r="FG130" i="39"/>
  <c r="FF130" i="39"/>
  <c r="FE130" i="39"/>
  <c r="FD130" i="39"/>
  <c r="FC130" i="39"/>
  <c r="FB130" i="39"/>
  <c r="FA130" i="39"/>
  <c r="EZ130" i="39"/>
  <c r="EY130" i="39"/>
  <c r="EX130" i="39"/>
  <c r="EW130" i="39"/>
  <c r="EV130" i="39"/>
  <c r="EU130" i="39"/>
  <c r="ET130" i="39"/>
  <c r="ES130" i="39"/>
  <c r="FG129" i="39"/>
  <c r="FF129" i="39"/>
  <c r="FE129" i="39"/>
  <c r="FD129" i="39"/>
  <c r="FC129" i="39"/>
  <c r="FB129" i="39"/>
  <c r="FA129" i="39"/>
  <c r="EZ129" i="39"/>
  <c r="EY129" i="39"/>
  <c r="EX129" i="39"/>
  <c r="EW129" i="39"/>
  <c r="EV129" i="39"/>
  <c r="EU129" i="39"/>
  <c r="ET129" i="39"/>
  <c r="ES129" i="39"/>
  <c r="FG128" i="39"/>
  <c r="FF128" i="39"/>
  <c r="FE128" i="39"/>
  <c r="FD128" i="39"/>
  <c r="FC128" i="39"/>
  <c r="FB128" i="39"/>
  <c r="FA128" i="39"/>
  <c r="EZ128" i="39"/>
  <c r="EY128" i="39"/>
  <c r="EX128" i="39"/>
  <c r="EW128" i="39"/>
  <c r="EV128" i="39"/>
  <c r="EU128" i="39"/>
  <c r="ET128" i="39"/>
  <c r="ES128" i="39"/>
  <c r="FG127" i="39"/>
  <c r="FF127" i="39"/>
  <c r="FE127" i="39"/>
  <c r="FD127" i="39"/>
  <c r="FC127" i="39"/>
  <c r="FB127" i="39"/>
  <c r="FA127" i="39"/>
  <c r="EZ127" i="39"/>
  <c r="EY127" i="39"/>
  <c r="EX127" i="39"/>
  <c r="EW127" i="39"/>
  <c r="EV127" i="39"/>
  <c r="EU127" i="39"/>
  <c r="ET127" i="39"/>
  <c r="ES127" i="39"/>
  <c r="FG126" i="39"/>
  <c r="FF126" i="39"/>
  <c r="FE126" i="39"/>
  <c r="FD126" i="39"/>
  <c r="FC126" i="39"/>
  <c r="FB126" i="39"/>
  <c r="FA126" i="39"/>
  <c r="EZ126" i="39"/>
  <c r="EY126" i="39"/>
  <c r="EX126" i="39"/>
  <c r="EW126" i="39"/>
  <c r="EV126" i="39"/>
  <c r="EU126" i="39"/>
  <c r="ET126" i="39"/>
  <c r="ES126" i="39"/>
  <c r="FG125" i="39"/>
  <c r="FF125" i="39"/>
  <c r="FE125" i="39"/>
  <c r="FD125" i="39"/>
  <c r="FC125" i="39"/>
  <c r="FB125" i="39"/>
  <c r="FA125" i="39"/>
  <c r="EZ125" i="39"/>
  <c r="EY125" i="39"/>
  <c r="EX125" i="39"/>
  <c r="EW125" i="39"/>
  <c r="EV125" i="39"/>
  <c r="EU125" i="39"/>
  <c r="ET125" i="39"/>
  <c r="ES125" i="39"/>
  <c r="FG124" i="39"/>
  <c r="FF124" i="39"/>
  <c r="FE124" i="39"/>
  <c r="FD124" i="39"/>
  <c r="FC124" i="39"/>
  <c r="FB124" i="39"/>
  <c r="FA124" i="39"/>
  <c r="EZ124" i="39"/>
  <c r="EY124" i="39"/>
  <c r="EX124" i="39"/>
  <c r="EW124" i="39"/>
  <c r="EV124" i="39"/>
  <c r="EU124" i="39"/>
  <c r="ET124" i="39"/>
  <c r="ES124" i="39"/>
  <c r="FG123" i="39"/>
  <c r="FF123" i="39"/>
  <c r="FE123" i="39"/>
  <c r="FD123" i="39"/>
  <c r="FC123" i="39"/>
  <c r="FB123" i="39"/>
  <c r="FA123" i="39"/>
  <c r="EZ123" i="39"/>
  <c r="EY123" i="39"/>
  <c r="EX123" i="39"/>
  <c r="EW123" i="39"/>
  <c r="EV123" i="39"/>
  <c r="EU123" i="39"/>
  <c r="ET123" i="39"/>
  <c r="ES123" i="39"/>
  <c r="FG122" i="39"/>
  <c r="FF122" i="39"/>
  <c r="FE122" i="39"/>
  <c r="FD122" i="39"/>
  <c r="FC122" i="39"/>
  <c r="FB122" i="39"/>
  <c r="FA122" i="39"/>
  <c r="EZ122" i="39"/>
  <c r="EY122" i="39"/>
  <c r="EX122" i="39"/>
  <c r="EW122" i="39"/>
  <c r="EV122" i="39"/>
  <c r="EU122" i="39"/>
  <c r="ET122" i="39"/>
  <c r="ES122" i="39"/>
  <c r="FG121" i="39"/>
  <c r="FF121" i="39"/>
  <c r="FE121" i="39"/>
  <c r="FD121" i="39"/>
  <c r="FC121" i="39"/>
  <c r="FB121" i="39"/>
  <c r="FA121" i="39"/>
  <c r="EZ121" i="39"/>
  <c r="EY121" i="39"/>
  <c r="EX121" i="39"/>
  <c r="EW121" i="39"/>
  <c r="EV121" i="39"/>
  <c r="EU121" i="39"/>
  <c r="ET121" i="39"/>
  <c r="ES121" i="39"/>
  <c r="FG120" i="39"/>
  <c r="FF120" i="39"/>
  <c r="FE120" i="39"/>
  <c r="FD120" i="39"/>
  <c r="FC120" i="39"/>
  <c r="FB120" i="39"/>
  <c r="FA120" i="39"/>
  <c r="EZ120" i="39"/>
  <c r="EY120" i="39"/>
  <c r="EX120" i="39"/>
  <c r="EW120" i="39"/>
  <c r="EV120" i="39"/>
  <c r="EU120" i="39"/>
  <c r="ET120" i="39"/>
  <c r="ES120" i="39"/>
  <c r="FG119" i="39"/>
  <c r="FF119" i="39"/>
  <c r="FE119" i="39"/>
  <c r="FD119" i="39"/>
  <c r="FC119" i="39"/>
  <c r="FB119" i="39"/>
  <c r="FA119" i="39"/>
  <c r="EZ119" i="39"/>
  <c r="EY119" i="39"/>
  <c r="EX119" i="39"/>
  <c r="EW119" i="39"/>
  <c r="EV119" i="39"/>
  <c r="EU119" i="39"/>
  <c r="ET119" i="39"/>
  <c r="ES119" i="39"/>
  <c r="FG118" i="39"/>
  <c r="FF118" i="39"/>
  <c r="FE118" i="39"/>
  <c r="FD118" i="39"/>
  <c r="FC118" i="39"/>
  <c r="FB118" i="39"/>
  <c r="FA118" i="39"/>
  <c r="EZ118" i="39"/>
  <c r="EY118" i="39"/>
  <c r="EX118" i="39"/>
  <c r="EW118" i="39"/>
  <c r="EV118" i="39"/>
  <c r="EU118" i="39"/>
  <c r="ET118" i="39"/>
  <c r="ES118" i="39"/>
  <c r="FG117" i="39"/>
  <c r="FF117" i="39"/>
  <c r="FE117" i="39"/>
  <c r="FD117" i="39"/>
  <c r="FC117" i="39"/>
  <c r="FB117" i="39"/>
  <c r="FA117" i="39"/>
  <c r="EZ117" i="39"/>
  <c r="EY117" i="39"/>
  <c r="EX117" i="39"/>
  <c r="EW117" i="39"/>
  <c r="EV117" i="39"/>
  <c r="EU117" i="39"/>
  <c r="ET117" i="39"/>
  <c r="ES117" i="39"/>
  <c r="FG116" i="39"/>
  <c r="FF116" i="39"/>
  <c r="FE116" i="39"/>
  <c r="FD116" i="39"/>
  <c r="FC116" i="39"/>
  <c r="FB116" i="39"/>
  <c r="FA116" i="39"/>
  <c r="EZ116" i="39"/>
  <c r="EY116" i="39"/>
  <c r="EX116" i="39"/>
  <c r="EW116" i="39"/>
  <c r="EV116" i="39"/>
  <c r="EU116" i="39"/>
  <c r="ET116" i="39"/>
  <c r="ES116" i="39"/>
  <c r="FG115" i="39"/>
  <c r="FF115" i="39"/>
  <c r="FE115" i="39"/>
  <c r="FD115" i="39"/>
  <c r="FC115" i="39"/>
  <c r="FB115" i="39"/>
  <c r="FA115" i="39"/>
  <c r="EZ115" i="39"/>
  <c r="EY115" i="39"/>
  <c r="EX115" i="39"/>
  <c r="EW115" i="39"/>
  <c r="EV115" i="39"/>
  <c r="EU115" i="39"/>
  <c r="ET115" i="39"/>
  <c r="ES115" i="39"/>
  <c r="FG114" i="39"/>
  <c r="FF114" i="39"/>
  <c r="FE114" i="39"/>
  <c r="FD114" i="39"/>
  <c r="FC114" i="39"/>
  <c r="FB114" i="39"/>
  <c r="FA114" i="39"/>
  <c r="EZ114" i="39"/>
  <c r="EY114" i="39"/>
  <c r="EX114" i="39"/>
  <c r="EW114" i="39"/>
  <c r="EV114" i="39"/>
  <c r="EU114" i="39"/>
  <c r="ET114" i="39"/>
  <c r="ES114" i="39"/>
  <c r="FG113" i="39"/>
  <c r="FF113" i="39"/>
  <c r="FE113" i="39"/>
  <c r="FD113" i="39"/>
  <c r="FC113" i="39"/>
  <c r="FB113" i="39"/>
  <c r="FA113" i="39"/>
  <c r="EZ113" i="39"/>
  <c r="EY113" i="39"/>
  <c r="EX113" i="39"/>
  <c r="EW113" i="39"/>
  <c r="EV113" i="39"/>
  <c r="EU113" i="39"/>
  <c r="ET113" i="39"/>
  <c r="ES113" i="39"/>
  <c r="FG112" i="39"/>
  <c r="FF112" i="39"/>
  <c r="FE112" i="39"/>
  <c r="FD112" i="39"/>
  <c r="FC112" i="39"/>
  <c r="FB112" i="39"/>
  <c r="FA112" i="39"/>
  <c r="EZ112" i="39"/>
  <c r="EY112" i="39"/>
  <c r="EX112" i="39"/>
  <c r="EW112" i="39"/>
  <c r="EV112" i="39"/>
  <c r="EU112" i="39"/>
  <c r="ET112" i="39"/>
  <c r="ES112" i="39"/>
  <c r="FG111" i="39"/>
  <c r="FF111" i="39"/>
  <c r="FE111" i="39"/>
  <c r="FD111" i="39"/>
  <c r="FC111" i="39"/>
  <c r="FB111" i="39"/>
  <c r="FA111" i="39"/>
  <c r="EZ111" i="39"/>
  <c r="EY111" i="39"/>
  <c r="EX111" i="39"/>
  <c r="EW111" i="39"/>
  <c r="EV111" i="39"/>
  <c r="EU111" i="39"/>
  <c r="ET111" i="39"/>
  <c r="ES111" i="39"/>
  <c r="FG110" i="39"/>
  <c r="FF110" i="39"/>
  <c r="FE110" i="39"/>
  <c r="FD110" i="39"/>
  <c r="FC110" i="39"/>
  <c r="FB110" i="39"/>
  <c r="FA110" i="39"/>
  <c r="EZ110" i="39"/>
  <c r="EY110" i="39"/>
  <c r="EX110" i="39"/>
  <c r="EW110" i="39"/>
  <c r="EV110" i="39"/>
  <c r="EU110" i="39"/>
  <c r="ET110" i="39"/>
  <c r="ES110" i="39"/>
  <c r="FG109" i="39"/>
  <c r="FF109" i="39"/>
  <c r="FE109" i="39"/>
  <c r="FD109" i="39"/>
  <c r="FC109" i="39"/>
  <c r="FB109" i="39"/>
  <c r="FA109" i="39"/>
  <c r="EZ109" i="39"/>
  <c r="EY109" i="39"/>
  <c r="EX109" i="39"/>
  <c r="EW109" i="39"/>
  <c r="EV109" i="39"/>
  <c r="EU109" i="39"/>
  <c r="ET109" i="39"/>
  <c r="ES109" i="39"/>
  <c r="FG108" i="39"/>
  <c r="FF108" i="39"/>
  <c r="FE108" i="39"/>
  <c r="FD108" i="39"/>
  <c r="FC108" i="39"/>
  <c r="FB108" i="39"/>
  <c r="FA108" i="39"/>
  <c r="EZ108" i="39"/>
  <c r="EY108" i="39"/>
  <c r="EX108" i="39"/>
  <c r="EW108" i="39"/>
  <c r="EV108" i="39"/>
  <c r="EU108" i="39"/>
  <c r="ET108" i="39"/>
  <c r="ES108" i="39"/>
  <c r="FG107" i="39"/>
  <c r="FF107" i="39"/>
  <c r="FE107" i="39"/>
  <c r="FD107" i="39"/>
  <c r="FC107" i="39"/>
  <c r="FB107" i="39"/>
  <c r="FA107" i="39"/>
  <c r="EZ107" i="39"/>
  <c r="EY107" i="39"/>
  <c r="EX107" i="39"/>
  <c r="EW107" i="39"/>
  <c r="EV107" i="39"/>
  <c r="EU107" i="39"/>
  <c r="ET107" i="39"/>
  <c r="ES107" i="39"/>
  <c r="FG106" i="39"/>
  <c r="FF106" i="39"/>
  <c r="FE106" i="39"/>
  <c r="FD106" i="39"/>
  <c r="FC106" i="39"/>
  <c r="FB106" i="39"/>
  <c r="FA106" i="39"/>
  <c r="EZ106" i="39"/>
  <c r="EY106" i="39"/>
  <c r="EX106" i="39"/>
  <c r="EW106" i="39"/>
  <c r="EV106" i="39"/>
  <c r="EU106" i="39"/>
  <c r="ET106" i="39"/>
  <c r="ES106" i="39"/>
  <c r="FG105" i="39"/>
  <c r="FF105" i="39"/>
  <c r="FE105" i="39"/>
  <c r="FD105" i="39"/>
  <c r="FC105" i="39"/>
  <c r="FB105" i="39"/>
  <c r="FA105" i="39"/>
  <c r="EZ105" i="39"/>
  <c r="EY105" i="39"/>
  <c r="EX105" i="39"/>
  <c r="EW105" i="39"/>
  <c r="EV105" i="39"/>
  <c r="EU105" i="39"/>
  <c r="ET105" i="39"/>
  <c r="ES105" i="39"/>
  <c r="FG104" i="39"/>
  <c r="FF104" i="39"/>
  <c r="FE104" i="39"/>
  <c r="FD104" i="39"/>
  <c r="FC104" i="39"/>
  <c r="FB104" i="39"/>
  <c r="FA104" i="39"/>
  <c r="EZ104" i="39"/>
  <c r="EY104" i="39"/>
  <c r="EX104" i="39"/>
  <c r="EW104" i="39"/>
  <c r="EV104" i="39"/>
  <c r="EU104" i="39"/>
  <c r="ET104" i="39"/>
  <c r="ES104" i="39"/>
  <c r="FG103" i="39"/>
  <c r="FF103" i="39"/>
  <c r="FE103" i="39"/>
  <c r="FD103" i="39"/>
  <c r="FC103" i="39"/>
  <c r="FB103" i="39"/>
  <c r="FA103" i="39"/>
  <c r="EZ103" i="39"/>
  <c r="EY103" i="39"/>
  <c r="EX103" i="39"/>
  <c r="EW103" i="39"/>
  <c r="EV103" i="39"/>
  <c r="EU103" i="39"/>
  <c r="ET103" i="39"/>
  <c r="ES103" i="39"/>
  <c r="FG102" i="39"/>
  <c r="FF102" i="39"/>
  <c r="FE102" i="39"/>
  <c r="FD102" i="39"/>
  <c r="FC102" i="39"/>
  <c r="FB102" i="39"/>
  <c r="FA102" i="39"/>
  <c r="EZ102" i="39"/>
  <c r="EY102" i="39"/>
  <c r="EX102" i="39"/>
  <c r="EW102" i="39"/>
  <c r="EV102" i="39"/>
  <c r="EU102" i="39"/>
  <c r="ET102" i="39"/>
  <c r="ES102" i="39"/>
  <c r="FG101" i="39"/>
  <c r="FF101" i="39"/>
  <c r="FE101" i="39"/>
  <c r="FD101" i="39"/>
  <c r="FC101" i="39"/>
  <c r="FB101" i="39"/>
  <c r="FA101" i="39"/>
  <c r="EZ101" i="39"/>
  <c r="EY101" i="39"/>
  <c r="EX101" i="39"/>
  <c r="EW101" i="39"/>
  <c r="EV101" i="39"/>
  <c r="EU101" i="39"/>
  <c r="ET101" i="39"/>
  <c r="ES101" i="39"/>
  <c r="FG100" i="39"/>
  <c r="FF100" i="39"/>
  <c r="FE100" i="39"/>
  <c r="FD100" i="39"/>
  <c r="FC100" i="39"/>
  <c r="FB100" i="39"/>
  <c r="FA100" i="39"/>
  <c r="EZ100" i="39"/>
  <c r="EY100" i="39"/>
  <c r="EX100" i="39"/>
  <c r="EW100" i="39"/>
  <c r="EV100" i="39"/>
  <c r="EU100" i="39"/>
  <c r="ET100" i="39"/>
  <c r="ES100" i="39"/>
  <c r="FG99" i="39"/>
  <c r="FF99" i="39"/>
  <c r="FE99" i="39"/>
  <c r="FD99" i="39"/>
  <c r="FC99" i="39"/>
  <c r="FB99" i="39"/>
  <c r="FA99" i="39"/>
  <c r="EZ99" i="39"/>
  <c r="EY99" i="39"/>
  <c r="EX99" i="39"/>
  <c r="EW99" i="39"/>
  <c r="EV99" i="39"/>
  <c r="EU99" i="39"/>
  <c r="ET99" i="39"/>
  <c r="ES99" i="39"/>
  <c r="FG98" i="39"/>
  <c r="FF98" i="39"/>
  <c r="FE98" i="39"/>
  <c r="FD98" i="39"/>
  <c r="FC98" i="39"/>
  <c r="FB98" i="39"/>
  <c r="FA98" i="39"/>
  <c r="EZ98" i="39"/>
  <c r="EY98" i="39"/>
  <c r="EX98" i="39"/>
  <c r="EW98" i="39"/>
  <c r="EV98" i="39"/>
  <c r="EU98" i="39"/>
  <c r="ET98" i="39"/>
  <c r="ES98" i="39"/>
  <c r="FG97" i="39"/>
  <c r="FF97" i="39"/>
  <c r="FE97" i="39"/>
  <c r="FD97" i="39"/>
  <c r="FC97" i="39"/>
  <c r="FB97" i="39"/>
  <c r="FA97" i="39"/>
  <c r="EZ97" i="39"/>
  <c r="EY97" i="39"/>
  <c r="EX97" i="39"/>
  <c r="EW97" i="39"/>
  <c r="EV97" i="39"/>
  <c r="EU97" i="39"/>
  <c r="ET97" i="39"/>
  <c r="ES97" i="39"/>
  <c r="FG96" i="39"/>
  <c r="FF96" i="39"/>
  <c r="FE96" i="39"/>
  <c r="FD96" i="39"/>
  <c r="FC96" i="39"/>
  <c r="FB96" i="39"/>
  <c r="FA96" i="39"/>
  <c r="EZ96" i="39"/>
  <c r="EY96" i="39"/>
  <c r="EX96" i="39"/>
  <c r="EW96" i="39"/>
  <c r="EV96" i="39"/>
  <c r="EU96" i="39"/>
  <c r="ET96" i="39"/>
  <c r="ES96" i="39"/>
  <c r="FG95" i="39"/>
  <c r="FF95" i="39"/>
  <c r="FE95" i="39"/>
  <c r="FD95" i="39"/>
  <c r="FC95" i="39"/>
  <c r="FB95" i="39"/>
  <c r="FA95" i="39"/>
  <c r="EZ95" i="39"/>
  <c r="EY95" i="39"/>
  <c r="EX95" i="39"/>
  <c r="EW95" i="39"/>
  <c r="EV95" i="39"/>
  <c r="EU95" i="39"/>
  <c r="ET95" i="39"/>
  <c r="ES95" i="39"/>
  <c r="FG94" i="39"/>
  <c r="FF94" i="39"/>
  <c r="FE94" i="39"/>
  <c r="FD94" i="39"/>
  <c r="FC94" i="39"/>
  <c r="FB94" i="39"/>
  <c r="FA94" i="39"/>
  <c r="EZ94" i="39"/>
  <c r="EY94" i="39"/>
  <c r="EX94" i="39"/>
  <c r="EW94" i="39"/>
  <c r="EV94" i="39"/>
  <c r="EU94" i="39"/>
  <c r="ET94" i="39"/>
  <c r="ES94" i="39"/>
  <c r="FG93" i="39"/>
  <c r="FF93" i="39"/>
  <c r="FE93" i="39"/>
  <c r="FD93" i="39"/>
  <c r="FC93" i="39"/>
  <c r="FB93" i="39"/>
  <c r="FA93" i="39"/>
  <c r="EZ93" i="39"/>
  <c r="EY93" i="39"/>
  <c r="EX93" i="39"/>
  <c r="EW93" i="39"/>
  <c r="EV93" i="39"/>
  <c r="EU93" i="39"/>
  <c r="ET93" i="39"/>
  <c r="ES93" i="39"/>
  <c r="FG92" i="39"/>
  <c r="FF92" i="39"/>
  <c r="FE92" i="39"/>
  <c r="FD92" i="39"/>
  <c r="FC92" i="39"/>
  <c r="FB92" i="39"/>
  <c r="FA92" i="39"/>
  <c r="EZ92" i="39"/>
  <c r="EY92" i="39"/>
  <c r="EX92" i="39"/>
  <c r="EW92" i="39"/>
  <c r="EV92" i="39"/>
  <c r="EU92" i="39"/>
  <c r="ET92" i="39"/>
  <c r="ES92" i="39"/>
  <c r="FG91" i="39"/>
  <c r="FF91" i="39"/>
  <c r="FE91" i="39"/>
  <c r="FD91" i="39"/>
  <c r="FC91" i="39"/>
  <c r="FB91" i="39"/>
  <c r="FA91" i="39"/>
  <c r="EZ91" i="39"/>
  <c r="EY91" i="39"/>
  <c r="EX91" i="39"/>
  <c r="EW91" i="39"/>
  <c r="EV91" i="39"/>
  <c r="EU91" i="39"/>
  <c r="ET91" i="39"/>
  <c r="ES91" i="39"/>
  <c r="FG90" i="39"/>
  <c r="FF90" i="39"/>
  <c r="FE90" i="39"/>
  <c r="FD90" i="39"/>
  <c r="FC90" i="39"/>
  <c r="FB90" i="39"/>
  <c r="FA90" i="39"/>
  <c r="EZ90" i="39"/>
  <c r="EY90" i="39"/>
  <c r="EX90" i="39"/>
  <c r="EW90" i="39"/>
  <c r="EV90" i="39"/>
  <c r="EU90" i="39"/>
  <c r="ET90" i="39"/>
  <c r="ES90" i="39"/>
  <c r="FG89" i="39"/>
  <c r="FF89" i="39"/>
  <c r="FE89" i="39"/>
  <c r="FD89" i="39"/>
  <c r="FC89" i="39"/>
  <c r="FB89" i="39"/>
  <c r="FA89" i="39"/>
  <c r="EZ89" i="39"/>
  <c r="EY89" i="39"/>
  <c r="EX89" i="39"/>
  <c r="EW89" i="39"/>
  <c r="EV89" i="39"/>
  <c r="EU89" i="39"/>
  <c r="ET89" i="39"/>
  <c r="ES89" i="39"/>
  <c r="FG88" i="39"/>
  <c r="FF88" i="39"/>
  <c r="FE88" i="39"/>
  <c r="FD88" i="39"/>
  <c r="FC88" i="39"/>
  <c r="FB88" i="39"/>
  <c r="FA88" i="39"/>
  <c r="EZ88" i="39"/>
  <c r="EY88" i="39"/>
  <c r="EX88" i="39"/>
  <c r="EW88" i="39"/>
  <c r="EV88" i="39"/>
  <c r="EU88" i="39"/>
  <c r="ET88" i="39"/>
  <c r="ES88" i="39"/>
  <c r="FG87" i="39"/>
  <c r="FF87" i="39"/>
  <c r="FE87" i="39"/>
  <c r="FD87" i="39"/>
  <c r="FC87" i="39"/>
  <c r="FB87" i="39"/>
  <c r="FA87" i="39"/>
  <c r="EZ87" i="39"/>
  <c r="EY87" i="39"/>
  <c r="EX87" i="39"/>
  <c r="EW87" i="39"/>
  <c r="EV87" i="39"/>
  <c r="EU87" i="39"/>
  <c r="ET87" i="39"/>
  <c r="ES87" i="39"/>
  <c r="FG86" i="39"/>
  <c r="FF86" i="39"/>
  <c r="FE86" i="39"/>
  <c r="FD86" i="39"/>
  <c r="FC86" i="39"/>
  <c r="FB86" i="39"/>
  <c r="FA86" i="39"/>
  <c r="EZ86" i="39"/>
  <c r="EY86" i="39"/>
  <c r="EX86" i="39"/>
  <c r="EW86" i="39"/>
  <c r="EV86" i="39"/>
  <c r="EU86" i="39"/>
  <c r="ET86" i="39"/>
  <c r="ES86" i="39"/>
  <c r="FG85" i="39"/>
  <c r="FF85" i="39"/>
  <c r="FE85" i="39"/>
  <c r="FD85" i="39"/>
  <c r="FC85" i="39"/>
  <c r="FB85" i="39"/>
  <c r="FA85" i="39"/>
  <c r="EZ85" i="39"/>
  <c r="EY85" i="39"/>
  <c r="EX85" i="39"/>
  <c r="EW85" i="39"/>
  <c r="EV85" i="39"/>
  <c r="EU85" i="39"/>
  <c r="ET85" i="39"/>
  <c r="ES85" i="39"/>
  <c r="FG84" i="39"/>
  <c r="FF84" i="39"/>
  <c r="FE84" i="39"/>
  <c r="FD84" i="39"/>
  <c r="FC84" i="39"/>
  <c r="FB84" i="39"/>
  <c r="FA84" i="39"/>
  <c r="EZ84" i="39"/>
  <c r="EY84" i="39"/>
  <c r="EX84" i="39"/>
  <c r="EW84" i="39"/>
  <c r="EV84" i="39"/>
  <c r="EU84" i="39"/>
  <c r="ET84" i="39"/>
  <c r="ES84" i="39"/>
  <c r="FG83" i="39"/>
  <c r="FF83" i="39"/>
  <c r="FE83" i="39"/>
  <c r="FD83" i="39"/>
  <c r="FC83" i="39"/>
  <c r="FB83" i="39"/>
  <c r="FA83" i="39"/>
  <c r="EZ83" i="39"/>
  <c r="EY83" i="39"/>
  <c r="EX83" i="39"/>
  <c r="EW83" i="39"/>
  <c r="EV83" i="39"/>
  <c r="EU83" i="39"/>
  <c r="ET83" i="39"/>
  <c r="ES83" i="39"/>
  <c r="FG82" i="39"/>
  <c r="FF82" i="39"/>
  <c r="FE82" i="39"/>
  <c r="FD82" i="39"/>
  <c r="FC82" i="39"/>
  <c r="FB82" i="39"/>
  <c r="FA82" i="39"/>
  <c r="EZ82" i="39"/>
  <c r="EY82" i="39"/>
  <c r="EX82" i="39"/>
  <c r="EW82" i="39"/>
  <c r="EV82" i="39"/>
  <c r="EU82" i="39"/>
  <c r="ET82" i="39"/>
  <c r="ES82" i="39"/>
  <c r="FG81" i="39"/>
  <c r="FF81" i="39"/>
  <c r="FE81" i="39"/>
  <c r="FD81" i="39"/>
  <c r="FC81" i="39"/>
  <c r="FB81" i="39"/>
  <c r="FA81" i="39"/>
  <c r="EZ81" i="39"/>
  <c r="EY81" i="39"/>
  <c r="EX81" i="39"/>
  <c r="EW81" i="39"/>
  <c r="EV81" i="39"/>
  <c r="EU81" i="39"/>
  <c r="ET81" i="39"/>
  <c r="ES81" i="39"/>
  <c r="FG80" i="39"/>
  <c r="FF80" i="39"/>
  <c r="FE80" i="39"/>
  <c r="FD80" i="39"/>
  <c r="FC80" i="39"/>
  <c r="FB80" i="39"/>
  <c r="FA80" i="39"/>
  <c r="EZ80" i="39"/>
  <c r="EY80" i="39"/>
  <c r="EX80" i="39"/>
  <c r="EW80" i="39"/>
  <c r="EV80" i="39"/>
  <c r="EU80" i="39"/>
  <c r="ET80" i="39"/>
  <c r="ES80" i="39"/>
  <c r="FG79" i="39"/>
  <c r="FF79" i="39"/>
  <c r="FE79" i="39"/>
  <c r="FD79" i="39"/>
  <c r="FC79" i="39"/>
  <c r="FB79" i="39"/>
  <c r="FA79" i="39"/>
  <c r="EZ79" i="39"/>
  <c r="EY79" i="39"/>
  <c r="EX79" i="39"/>
  <c r="EW79" i="39"/>
  <c r="EV79" i="39"/>
  <c r="EU79" i="39"/>
  <c r="ET79" i="39"/>
  <c r="ES79" i="39"/>
  <c r="FG78" i="39"/>
  <c r="FF78" i="39"/>
  <c r="FE78" i="39"/>
  <c r="FD78" i="39"/>
  <c r="FC78" i="39"/>
  <c r="FB78" i="39"/>
  <c r="FA78" i="39"/>
  <c r="EZ78" i="39"/>
  <c r="EY78" i="39"/>
  <c r="EX78" i="39"/>
  <c r="EW78" i="39"/>
  <c r="EV78" i="39"/>
  <c r="EU78" i="39"/>
  <c r="ET78" i="39"/>
  <c r="ES78" i="39"/>
  <c r="FG77" i="39"/>
  <c r="FF77" i="39"/>
  <c r="FE77" i="39"/>
  <c r="FD77" i="39"/>
  <c r="FC77" i="39"/>
  <c r="FB77" i="39"/>
  <c r="FA77" i="39"/>
  <c r="EZ77" i="39"/>
  <c r="EY77" i="39"/>
  <c r="EX77" i="39"/>
  <c r="EW77" i="39"/>
  <c r="EV77" i="39"/>
  <c r="EU77" i="39"/>
  <c r="ET77" i="39"/>
  <c r="ES77" i="39"/>
  <c r="FG76" i="39"/>
  <c r="FF76" i="39"/>
  <c r="FE76" i="39"/>
  <c r="FD76" i="39"/>
  <c r="FC76" i="39"/>
  <c r="FB76" i="39"/>
  <c r="FA76" i="39"/>
  <c r="EZ76" i="39"/>
  <c r="EY76" i="39"/>
  <c r="EX76" i="39"/>
  <c r="EW76" i="39"/>
  <c r="EV76" i="39"/>
  <c r="EU76" i="39"/>
  <c r="ET76" i="39"/>
  <c r="ES76" i="39"/>
  <c r="FG75" i="39"/>
  <c r="FF75" i="39"/>
  <c r="FE75" i="39"/>
  <c r="FD75" i="39"/>
  <c r="FC75" i="39"/>
  <c r="FB75" i="39"/>
  <c r="FA75" i="39"/>
  <c r="EZ75" i="39"/>
  <c r="EY75" i="39"/>
  <c r="EX75" i="39"/>
  <c r="EW75" i="39"/>
  <c r="EV75" i="39"/>
  <c r="EU75" i="39"/>
  <c r="ET75" i="39"/>
  <c r="ES75" i="39"/>
  <c r="FG74" i="39"/>
  <c r="FF74" i="39"/>
  <c r="FE74" i="39"/>
  <c r="FD74" i="39"/>
  <c r="FC74" i="39"/>
  <c r="FB74" i="39"/>
  <c r="FA74" i="39"/>
  <c r="EZ74" i="39"/>
  <c r="EY74" i="39"/>
  <c r="EX74" i="39"/>
  <c r="EW74" i="39"/>
  <c r="EV74" i="39"/>
  <c r="EU74" i="39"/>
  <c r="ET74" i="39"/>
  <c r="ES74" i="39"/>
  <c r="FG73" i="39"/>
  <c r="FF73" i="39"/>
  <c r="FE73" i="39"/>
  <c r="FD73" i="39"/>
  <c r="FC73" i="39"/>
  <c r="FB73" i="39"/>
  <c r="FA73" i="39"/>
  <c r="EZ73" i="39"/>
  <c r="EY73" i="39"/>
  <c r="EX73" i="39"/>
  <c r="EW73" i="39"/>
  <c r="EV73" i="39"/>
  <c r="EU73" i="39"/>
  <c r="ET73" i="39"/>
  <c r="ES73" i="39"/>
  <c r="FG72" i="39"/>
  <c r="FF72" i="39"/>
  <c r="FE72" i="39"/>
  <c r="FD72" i="39"/>
  <c r="FC72" i="39"/>
  <c r="FB72" i="39"/>
  <c r="FA72" i="39"/>
  <c r="EZ72" i="39"/>
  <c r="EY72" i="39"/>
  <c r="EX72" i="39"/>
  <c r="EW72" i="39"/>
  <c r="EV72" i="39"/>
  <c r="EU72" i="39"/>
  <c r="ET72" i="39"/>
  <c r="ES72" i="39"/>
  <c r="FG71" i="39"/>
  <c r="FF71" i="39"/>
  <c r="FE71" i="39"/>
  <c r="FD71" i="39"/>
  <c r="FC71" i="39"/>
  <c r="FB71" i="39"/>
  <c r="FA71" i="39"/>
  <c r="EZ71" i="39"/>
  <c r="EY71" i="39"/>
  <c r="EX71" i="39"/>
  <c r="EW71" i="39"/>
  <c r="EV71" i="39"/>
  <c r="EU71" i="39"/>
  <c r="ET71" i="39"/>
  <c r="ES71" i="39"/>
  <c r="FG70" i="39"/>
  <c r="FF70" i="39"/>
  <c r="FE70" i="39"/>
  <c r="FD70" i="39"/>
  <c r="FC70" i="39"/>
  <c r="FB70" i="39"/>
  <c r="FA70" i="39"/>
  <c r="EZ70" i="39"/>
  <c r="EY70" i="39"/>
  <c r="EX70" i="39"/>
  <c r="EW70" i="39"/>
  <c r="EV70" i="39"/>
  <c r="EU70" i="39"/>
  <c r="ET70" i="39"/>
  <c r="ES70" i="39"/>
  <c r="FG69" i="39"/>
  <c r="FF69" i="39"/>
  <c r="FE69" i="39"/>
  <c r="FD69" i="39"/>
  <c r="FC69" i="39"/>
  <c r="FB69" i="39"/>
  <c r="FA69" i="39"/>
  <c r="EZ69" i="39"/>
  <c r="EY69" i="39"/>
  <c r="EX69" i="39"/>
  <c r="EW69" i="39"/>
  <c r="EV69" i="39"/>
  <c r="EU69" i="39"/>
  <c r="ET69" i="39"/>
  <c r="ES69" i="39"/>
  <c r="FG68" i="39"/>
  <c r="FF68" i="39"/>
  <c r="FE68" i="39"/>
  <c r="FD68" i="39"/>
  <c r="FC68" i="39"/>
  <c r="FB68" i="39"/>
  <c r="FA68" i="39"/>
  <c r="EZ68" i="39"/>
  <c r="EY68" i="39"/>
  <c r="EX68" i="39"/>
  <c r="EW68" i="39"/>
  <c r="EV68" i="39"/>
  <c r="EU68" i="39"/>
  <c r="ET68" i="39"/>
  <c r="ES68" i="39"/>
  <c r="FG67" i="39"/>
  <c r="FF67" i="39"/>
  <c r="FE67" i="39"/>
  <c r="FD67" i="39"/>
  <c r="FC67" i="39"/>
  <c r="FB67" i="39"/>
  <c r="FA67" i="39"/>
  <c r="EZ67" i="39"/>
  <c r="EY67" i="39"/>
  <c r="EX67" i="39"/>
  <c r="EW67" i="39"/>
  <c r="EV67" i="39"/>
  <c r="EU67" i="39"/>
  <c r="ET67" i="39"/>
  <c r="ES67" i="39"/>
  <c r="FG66" i="39"/>
  <c r="FF66" i="39"/>
  <c r="FE66" i="39"/>
  <c r="FD66" i="39"/>
  <c r="FC66" i="39"/>
  <c r="FB66" i="39"/>
  <c r="FA66" i="39"/>
  <c r="EZ66" i="39"/>
  <c r="EY66" i="39"/>
  <c r="EX66" i="39"/>
  <c r="EW66" i="39"/>
  <c r="EV66" i="39"/>
  <c r="EU66" i="39"/>
  <c r="ET66" i="39"/>
  <c r="ES66" i="39"/>
  <c r="FG65" i="39"/>
  <c r="FF65" i="39"/>
  <c r="FE65" i="39"/>
  <c r="FD65" i="39"/>
  <c r="FC65" i="39"/>
  <c r="FB65" i="39"/>
  <c r="FA65" i="39"/>
  <c r="EZ65" i="39"/>
  <c r="EY65" i="39"/>
  <c r="EX65" i="39"/>
  <c r="EW65" i="39"/>
  <c r="EV65" i="39"/>
  <c r="EU65" i="39"/>
  <c r="ET65" i="39"/>
  <c r="ES65" i="39"/>
  <c r="FG64" i="39"/>
  <c r="FF64" i="39"/>
  <c r="FE64" i="39"/>
  <c r="FD64" i="39"/>
  <c r="FC64" i="39"/>
  <c r="FB64" i="39"/>
  <c r="FA64" i="39"/>
  <c r="EZ64" i="39"/>
  <c r="EY64" i="39"/>
  <c r="EX64" i="39"/>
  <c r="EW64" i="39"/>
  <c r="EV64" i="39"/>
  <c r="EU64" i="39"/>
  <c r="ET64" i="39"/>
  <c r="ES64" i="39"/>
  <c r="FG63" i="39"/>
  <c r="FF63" i="39"/>
  <c r="FE63" i="39"/>
  <c r="FD63" i="39"/>
  <c r="FC63" i="39"/>
  <c r="FB63" i="39"/>
  <c r="FA63" i="39"/>
  <c r="EZ63" i="39"/>
  <c r="EY63" i="39"/>
  <c r="EX63" i="39"/>
  <c r="EW63" i="39"/>
  <c r="EV63" i="39"/>
  <c r="EU63" i="39"/>
  <c r="ET63" i="39"/>
  <c r="ES63" i="39"/>
  <c r="FG62" i="39"/>
  <c r="FF62" i="39"/>
  <c r="FE62" i="39"/>
  <c r="FD62" i="39"/>
  <c r="FC62" i="39"/>
  <c r="FB62" i="39"/>
  <c r="FA62" i="39"/>
  <c r="EZ62" i="39"/>
  <c r="EY62" i="39"/>
  <c r="EX62" i="39"/>
  <c r="EW62" i="39"/>
  <c r="EV62" i="39"/>
  <c r="EU62" i="39"/>
  <c r="ET62" i="39"/>
  <c r="ES62" i="39"/>
  <c r="FG61" i="39"/>
  <c r="FF61" i="39"/>
  <c r="FE61" i="39"/>
  <c r="FD61" i="39"/>
  <c r="FC61" i="39"/>
  <c r="FB61" i="39"/>
  <c r="FA61" i="39"/>
  <c r="EZ61" i="39"/>
  <c r="EY61" i="39"/>
  <c r="EX61" i="39"/>
  <c r="EW61" i="39"/>
  <c r="EV61" i="39"/>
  <c r="EU61" i="39"/>
  <c r="ET61" i="39"/>
  <c r="ES61" i="39"/>
  <c r="FG60" i="39"/>
  <c r="FF60" i="39"/>
  <c r="FE60" i="39"/>
  <c r="FD60" i="39"/>
  <c r="FC60" i="39"/>
  <c r="FB60" i="39"/>
  <c r="FA60" i="39"/>
  <c r="EZ60" i="39"/>
  <c r="EY60" i="39"/>
  <c r="EX60" i="39"/>
  <c r="EW60" i="39"/>
  <c r="EV60" i="39"/>
  <c r="EU60" i="39"/>
  <c r="ET60" i="39"/>
  <c r="ES60" i="39"/>
  <c r="FG59" i="39"/>
  <c r="FF59" i="39"/>
  <c r="FE59" i="39"/>
  <c r="FD59" i="39"/>
  <c r="FC59" i="39"/>
  <c r="FB59" i="39"/>
  <c r="FA59" i="39"/>
  <c r="EZ59" i="39"/>
  <c r="EY59" i="39"/>
  <c r="EX59" i="39"/>
  <c r="EW59" i="39"/>
  <c r="EV59" i="39"/>
  <c r="EU59" i="39"/>
  <c r="ET59" i="39"/>
  <c r="ES59" i="39"/>
  <c r="FG58" i="39"/>
  <c r="FF58" i="39"/>
  <c r="FE58" i="39"/>
  <c r="FD58" i="39"/>
  <c r="FC58" i="39"/>
  <c r="FB58" i="39"/>
  <c r="FA58" i="39"/>
  <c r="EZ58" i="39"/>
  <c r="EY58" i="39"/>
  <c r="EX58" i="39"/>
  <c r="EW58" i="39"/>
  <c r="EV58" i="39"/>
  <c r="EU58" i="39"/>
  <c r="ET58" i="39"/>
  <c r="ES58" i="39"/>
  <c r="FG57" i="39"/>
  <c r="FF57" i="39"/>
  <c r="FE57" i="39"/>
  <c r="FD57" i="39"/>
  <c r="FC57" i="39"/>
  <c r="FB57" i="39"/>
  <c r="FA57" i="39"/>
  <c r="EZ57" i="39"/>
  <c r="EY57" i="39"/>
  <c r="EX57" i="39"/>
  <c r="EW57" i="39"/>
  <c r="EV57" i="39"/>
  <c r="EU57" i="39"/>
  <c r="ET57" i="39"/>
  <c r="ES57" i="39"/>
  <c r="FG56" i="39"/>
  <c r="FF56" i="39"/>
  <c r="FE56" i="39"/>
  <c r="FD56" i="39"/>
  <c r="FC56" i="39"/>
  <c r="FB56" i="39"/>
  <c r="FA56" i="39"/>
  <c r="EZ56" i="39"/>
  <c r="EY56" i="39"/>
  <c r="EX56" i="39"/>
  <c r="EW56" i="39"/>
  <c r="EV56" i="39"/>
  <c r="EU56" i="39"/>
  <c r="ET56" i="39"/>
  <c r="ES56" i="39"/>
  <c r="FG55" i="39"/>
  <c r="FF55" i="39"/>
  <c r="FE55" i="39"/>
  <c r="FD55" i="39"/>
  <c r="FC55" i="39"/>
  <c r="FB55" i="39"/>
  <c r="FA55" i="39"/>
  <c r="EZ55" i="39"/>
  <c r="EY55" i="39"/>
  <c r="EX55" i="39"/>
  <c r="EW55" i="39"/>
  <c r="EV55" i="39"/>
  <c r="EU55" i="39"/>
  <c r="ET55" i="39"/>
  <c r="ES55" i="39"/>
  <c r="FG54" i="39"/>
  <c r="FF54" i="39"/>
  <c r="FE54" i="39"/>
  <c r="FD54" i="39"/>
  <c r="FC54" i="39"/>
  <c r="FB54" i="39"/>
  <c r="FA54" i="39"/>
  <c r="EZ54" i="39"/>
  <c r="EY54" i="39"/>
  <c r="EX54" i="39"/>
  <c r="EW54" i="39"/>
  <c r="EV54" i="39"/>
  <c r="EU54" i="39"/>
  <c r="ET54" i="39"/>
  <c r="ES54" i="39"/>
  <c r="FG53" i="39"/>
  <c r="FF53" i="39"/>
  <c r="FE53" i="39"/>
  <c r="FD53" i="39"/>
  <c r="FC53" i="39"/>
  <c r="FB53" i="39"/>
  <c r="FA53" i="39"/>
  <c r="EZ53" i="39"/>
  <c r="EY53" i="39"/>
  <c r="EX53" i="39"/>
  <c r="EW53" i="39"/>
  <c r="EV53" i="39"/>
  <c r="EU53" i="39"/>
  <c r="ET53" i="39"/>
  <c r="ES53" i="39"/>
  <c r="FG52" i="39"/>
  <c r="FF52" i="39"/>
  <c r="FE52" i="39"/>
  <c r="FD52" i="39"/>
  <c r="FC52" i="39"/>
  <c r="FB52" i="39"/>
  <c r="FA52" i="39"/>
  <c r="EZ52" i="39"/>
  <c r="EY52" i="39"/>
  <c r="EX52" i="39"/>
  <c r="EW52" i="39"/>
  <c r="EV52" i="39"/>
  <c r="EU52" i="39"/>
  <c r="ET52" i="39"/>
  <c r="ES52" i="39"/>
  <c r="FG51" i="39"/>
  <c r="FF51" i="39"/>
  <c r="FE51" i="39"/>
  <c r="FD51" i="39"/>
  <c r="FC51" i="39"/>
  <c r="FB51" i="39"/>
  <c r="FA51" i="39"/>
  <c r="EZ51" i="39"/>
  <c r="EY51" i="39"/>
  <c r="EX51" i="39"/>
  <c r="EW51" i="39"/>
  <c r="EV51" i="39"/>
  <c r="EU51" i="39"/>
  <c r="ET51" i="39"/>
  <c r="ES51" i="39"/>
  <c r="FG50" i="39"/>
  <c r="FF50" i="39"/>
  <c r="FE50" i="39"/>
  <c r="FD50" i="39"/>
  <c r="FC50" i="39"/>
  <c r="FB50" i="39"/>
  <c r="FA50" i="39"/>
  <c r="EZ50" i="39"/>
  <c r="EY50" i="39"/>
  <c r="EX50" i="39"/>
  <c r="EW50" i="39"/>
  <c r="EV50" i="39"/>
  <c r="EU50" i="39"/>
  <c r="ET50" i="39"/>
  <c r="ES50" i="39"/>
  <c r="FG49" i="39"/>
  <c r="FF49" i="39"/>
  <c r="FE49" i="39"/>
  <c r="FD49" i="39"/>
  <c r="FC49" i="39"/>
  <c r="FB49" i="39"/>
  <c r="FA49" i="39"/>
  <c r="EZ49" i="39"/>
  <c r="EY49" i="39"/>
  <c r="EX49" i="39"/>
  <c r="EW49" i="39"/>
  <c r="EV49" i="39"/>
  <c r="EU49" i="39"/>
  <c r="ET49" i="39"/>
  <c r="ES49" i="39"/>
  <c r="FG48" i="39"/>
  <c r="FF48" i="39"/>
  <c r="FE48" i="39"/>
  <c r="FD48" i="39"/>
  <c r="FC48" i="39"/>
  <c r="FB48" i="39"/>
  <c r="FA48" i="39"/>
  <c r="EZ48" i="39"/>
  <c r="EY48" i="39"/>
  <c r="EX48" i="39"/>
  <c r="EW48" i="39"/>
  <c r="EV48" i="39"/>
  <c r="EU48" i="39"/>
  <c r="ET48" i="39"/>
  <c r="ES48" i="39"/>
  <c r="FG47" i="39"/>
  <c r="FF47" i="39"/>
  <c r="FE47" i="39"/>
  <c r="FD47" i="39"/>
  <c r="FC47" i="39"/>
  <c r="FB47" i="39"/>
  <c r="FA47" i="39"/>
  <c r="EZ47" i="39"/>
  <c r="EY47" i="39"/>
  <c r="EX47" i="39"/>
  <c r="EW47" i="39"/>
  <c r="EV47" i="39"/>
  <c r="EU47" i="39"/>
  <c r="ET47" i="39"/>
  <c r="ES47" i="39"/>
  <c r="FG46" i="39"/>
  <c r="FF46" i="39"/>
  <c r="FE46" i="39"/>
  <c r="FD46" i="39"/>
  <c r="FC46" i="39"/>
  <c r="FB46" i="39"/>
  <c r="FA46" i="39"/>
  <c r="EZ46" i="39"/>
  <c r="EY46" i="39"/>
  <c r="EX46" i="39"/>
  <c r="EW46" i="39"/>
  <c r="EV46" i="39"/>
  <c r="EU46" i="39"/>
  <c r="ET46" i="39"/>
  <c r="ES46" i="39"/>
  <c r="FG45" i="39"/>
  <c r="FF45" i="39"/>
  <c r="FE45" i="39"/>
  <c r="FD45" i="39"/>
  <c r="FC45" i="39"/>
  <c r="FB45" i="39"/>
  <c r="FA45" i="39"/>
  <c r="EZ45" i="39"/>
  <c r="EY45" i="39"/>
  <c r="EX45" i="39"/>
  <c r="EW45" i="39"/>
  <c r="EV45" i="39"/>
  <c r="EU45" i="39"/>
  <c r="ET45" i="39"/>
  <c r="ES45" i="39"/>
  <c r="FG44" i="39"/>
  <c r="FF44" i="39"/>
  <c r="FE44" i="39"/>
  <c r="FD44" i="39"/>
  <c r="FC44" i="39"/>
  <c r="FB44" i="39"/>
  <c r="FA44" i="39"/>
  <c r="EZ44" i="39"/>
  <c r="EY44" i="39"/>
  <c r="EX44" i="39"/>
  <c r="EW44" i="39"/>
  <c r="EV44" i="39"/>
  <c r="EU44" i="39"/>
  <c r="ET44" i="39"/>
  <c r="ES44" i="39"/>
  <c r="FG43" i="39"/>
  <c r="FF43" i="39"/>
  <c r="FE43" i="39"/>
  <c r="FD43" i="39"/>
  <c r="FC43" i="39"/>
  <c r="FB43" i="39"/>
  <c r="FA43" i="39"/>
  <c r="EZ43" i="39"/>
  <c r="EY43" i="39"/>
  <c r="EX43" i="39"/>
  <c r="EW43" i="39"/>
  <c r="EV43" i="39"/>
  <c r="EU43" i="39"/>
  <c r="ET43" i="39"/>
  <c r="ES43" i="39"/>
  <c r="FG42" i="39"/>
  <c r="FF42" i="39"/>
  <c r="FE42" i="39"/>
  <c r="FD42" i="39"/>
  <c r="FC42" i="39"/>
  <c r="FB42" i="39"/>
  <c r="FA42" i="39"/>
  <c r="EZ42" i="39"/>
  <c r="EY42" i="39"/>
  <c r="EX42" i="39"/>
  <c r="EW42" i="39"/>
  <c r="EV42" i="39"/>
  <c r="EU42" i="39"/>
  <c r="ET42" i="39"/>
  <c r="ES42" i="39"/>
  <c r="FG41" i="39"/>
  <c r="FF41" i="39"/>
  <c r="FE41" i="39"/>
  <c r="FD41" i="39"/>
  <c r="FC41" i="39"/>
  <c r="FB41" i="39"/>
  <c r="FA41" i="39"/>
  <c r="EZ41" i="39"/>
  <c r="EY41" i="39"/>
  <c r="EX41" i="39"/>
  <c r="EW41" i="39"/>
  <c r="EV41" i="39"/>
  <c r="EU41" i="39"/>
  <c r="ET41" i="39"/>
  <c r="ES41" i="39"/>
  <c r="FG40" i="39"/>
  <c r="FF40" i="39"/>
  <c r="FE40" i="39"/>
  <c r="FD40" i="39"/>
  <c r="FC40" i="39"/>
  <c r="FB40" i="39"/>
  <c r="FA40" i="39"/>
  <c r="EZ40" i="39"/>
  <c r="EY40" i="39"/>
  <c r="EX40" i="39"/>
  <c r="EW40" i="39"/>
  <c r="EV40" i="39"/>
  <c r="EU40" i="39"/>
  <c r="ET40" i="39"/>
  <c r="ES40" i="39"/>
  <c r="FG39" i="39"/>
  <c r="FF39" i="39"/>
  <c r="FE39" i="39"/>
  <c r="FD39" i="39"/>
  <c r="FC39" i="39"/>
  <c r="FB39" i="39"/>
  <c r="FA39" i="39"/>
  <c r="EZ39" i="39"/>
  <c r="EY39" i="39"/>
  <c r="EX39" i="39"/>
  <c r="EW39" i="39"/>
  <c r="EV39" i="39"/>
  <c r="EU39" i="39"/>
  <c r="ET39" i="39"/>
  <c r="ES39" i="39"/>
  <c r="FG38" i="39"/>
  <c r="FF38" i="39"/>
  <c r="FE38" i="39"/>
  <c r="FD38" i="39"/>
  <c r="FC38" i="39"/>
  <c r="FB38" i="39"/>
  <c r="FA38" i="39"/>
  <c r="EZ38" i="39"/>
  <c r="EY38" i="39"/>
  <c r="EX38" i="39"/>
  <c r="EW38" i="39"/>
  <c r="EV38" i="39"/>
  <c r="EU38" i="39"/>
  <c r="ET38" i="39"/>
  <c r="ES38" i="39"/>
  <c r="FG37" i="39"/>
  <c r="FF37" i="39"/>
  <c r="FE37" i="39"/>
  <c r="FD37" i="39"/>
  <c r="FC37" i="39"/>
  <c r="FB37" i="39"/>
  <c r="FA37" i="39"/>
  <c r="EZ37" i="39"/>
  <c r="EY37" i="39"/>
  <c r="EX37" i="39"/>
  <c r="EW37" i="39"/>
  <c r="EV37" i="39"/>
  <c r="EU37" i="39"/>
  <c r="ET37" i="39"/>
  <c r="ES37" i="39"/>
  <c r="FG36" i="39"/>
  <c r="FF36" i="39"/>
  <c r="FE36" i="39"/>
  <c r="FD36" i="39"/>
  <c r="FC36" i="39"/>
  <c r="FB36" i="39"/>
  <c r="FA36" i="39"/>
  <c r="EZ36" i="39"/>
  <c r="EY36" i="39"/>
  <c r="EX36" i="39"/>
  <c r="EW36" i="39"/>
  <c r="EV36" i="39"/>
  <c r="EU36" i="39"/>
  <c r="ET36" i="39"/>
  <c r="ES36" i="39"/>
  <c r="FG35" i="39"/>
  <c r="FF35" i="39"/>
  <c r="FE35" i="39"/>
  <c r="FD35" i="39"/>
  <c r="FC35" i="39"/>
  <c r="FB35" i="39"/>
  <c r="FA35" i="39"/>
  <c r="EZ35" i="39"/>
  <c r="EY35" i="39"/>
  <c r="EX35" i="39"/>
  <c r="EW35" i="39"/>
  <c r="EV35" i="39"/>
  <c r="EU35" i="39"/>
  <c r="ET35" i="39"/>
  <c r="ES35" i="39"/>
  <c r="FG34" i="39"/>
  <c r="FF34" i="39"/>
  <c r="FE34" i="39"/>
  <c r="FD34" i="39"/>
  <c r="FC34" i="39"/>
  <c r="FB34" i="39"/>
  <c r="FA34" i="39"/>
  <c r="EZ34" i="39"/>
  <c r="EY34" i="39"/>
  <c r="EX34" i="39"/>
  <c r="EW34" i="39"/>
  <c r="EV34" i="39"/>
  <c r="EU34" i="39"/>
  <c r="ET34" i="39"/>
  <c r="ES34" i="39"/>
  <c r="FG33" i="39"/>
  <c r="FF33" i="39"/>
  <c r="FE33" i="39"/>
  <c r="FD33" i="39"/>
  <c r="FC33" i="39"/>
  <c r="FB33" i="39"/>
  <c r="FA33" i="39"/>
  <c r="EZ33" i="39"/>
  <c r="EY33" i="39"/>
  <c r="EX33" i="39"/>
  <c r="EW33" i="39"/>
  <c r="EV33" i="39"/>
  <c r="EU33" i="39"/>
  <c r="ET33" i="39"/>
  <c r="ES33" i="39"/>
  <c r="FG32" i="39"/>
  <c r="FF32" i="39"/>
  <c r="FE32" i="39"/>
  <c r="FD32" i="39"/>
  <c r="FC32" i="39"/>
  <c r="FB32" i="39"/>
  <c r="FA32" i="39"/>
  <c r="EZ32" i="39"/>
  <c r="EY32" i="39"/>
  <c r="EX32" i="39"/>
  <c r="EW32" i="39"/>
  <c r="EV32" i="39"/>
  <c r="EU32" i="39"/>
  <c r="ET32" i="39"/>
  <c r="ES32" i="39"/>
  <c r="FG31" i="39"/>
  <c r="FF31" i="39"/>
  <c r="FE31" i="39"/>
  <c r="FD31" i="39"/>
  <c r="FC31" i="39"/>
  <c r="FB31" i="39"/>
  <c r="FA31" i="39"/>
  <c r="EZ31" i="39"/>
  <c r="EY31" i="39"/>
  <c r="EX31" i="39"/>
  <c r="EW31" i="39"/>
  <c r="EV31" i="39"/>
  <c r="EU31" i="39"/>
  <c r="ET31" i="39"/>
  <c r="ES31" i="39"/>
  <c r="FG30" i="39"/>
  <c r="FF30" i="39"/>
  <c r="FE30" i="39"/>
  <c r="FD30" i="39"/>
  <c r="FC30" i="39"/>
  <c r="FB30" i="39"/>
  <c r="FA30" i="39"/>
  <c r="EZ30" i="39"/>
  <c r="EY30" i="39"/>
  <c r="EX30" i="39"/>
  <c r="EW30" i="39"/>
  <c r="EV30" i="39"/>
  <c r="EU30" i="39"/>
  <c r="ET30" i="39"/>
  <c r="ES30" i="39"/>
  <c r="FG29" i="39"/>
  <c r="FF29" i="39"/>
  <c r="FE29" i="39"/>
  <c r="FD29" i="39"/>
  <c r="FC29" i="39"/>
  <c r="FB29" i="39"/>
  <c r="FA29" i="39"/>
  <c r="EZ29" i="39"/>
  <c r="EY29" i="39"/>
  <c r="EX29" i="39"/>
  <c r="EW29" i="39"/>
  <c r="EV29" i="39"/>
  <c r="EU29" i="39"/>
  <c r="ET29" i="39"/>
  <c r="ES29" i="39"/>
  <c r="FG28" i="39"/>
  <c r="FF28" i="39"/>
  <c r="FE28" i="39"/>
  <c r="FD28" i="39"/>
  <c r="FC28" i="39"/>
  <c r="FB28" i="39"/>
  <c r="FA28" i="39"/>
  <c r="EZ28" i="39"/>
  <c r="EY28" i="39"/>
  <c r="EX28" i="39"/>
  <c r="EW28" i="39"/>
  <c r="EV28" i="39"/>
  <c r="EU28" i="39"/>
  <c r="ET28" i="39"/>
  <c r="ES28" i="39"/>
  <c r="FG27" i="39"/>
  <c r="FF27" i="39"/>
  <c r="FE27" i="39"/>
  <c r="FD27" i="39"/>
  <c r="FC27" i="39"/>
  <c r="FB27" i="39"/>
  <c r="FA27" i="39"/>
  <c r="EZ27" i="39"/>
  <c r="EY27" i="39"/>
  <c r="EX27" i="39"/>
  <c r="EW27" i="39"/>
  <c r="EV27" i="39"/>
  <c r="EU27" i="39"/>
  <c r="ET27" i="39"/>
  <c r="ES27" i="39"/>
  <c r="FG26" i="39"/>
  <c r="FF26" i="39"/>
  <c r="FE26" i="39"/>
  <c r="FD26" i="39"/>
  <c r="FC26" i="39"/>
  <c r="FB26" i="39"/>
  <c r="FA26" i="39"/>
  <c r="EZ26" i="39"/>
  <c r="EY26" i="39"/>
  <c r="EX26" i="39"/>
  <c r="EW26" i="39"/>
  <c r="EV26" i="39"/>
  <c r="EU26" i="39"/>
  <c r="ET26" i="39"/>
  <c r="ES26" i="39"/>
  <c r="FG25" i="39"/>
  <c r="FF25" i="39"/>
  <c r="FE25" i="39"/>
  <c r="FD25" i="39"/>
  <c r="FC25" i="39"/>
  <c r="FB25" i="39"/>
  <c r="FA25" i="39"/>
  <c r="EZ25" i="39"/>
  <c r="EY25" i="39"/>
  <c r="EX25" i="39"/>
  <c r="EW25" i="39"/>
  <c r="EV25" i="39"/>
  <c r="EU25" i="39"/>
  <c r="ET25" i="39"/>
  <c r="ES25" i="39"/>
  <c r="FG24" i="39"/>
  <c r="FF24" i="39"/>
  <c r="FE24" i="39"/>
  <c r="FD24" i="39"/>
  <c r="FC24" i="39"/>
  <c r="FB24" i="39"/>
  <c r="FA24" i="39"/>
  <c r="EZ24" i="39"/>
  <c r="EY24" i="39"/>
  <c r="EX24" i="39"/>
  <c r="EW24" i="39"/>
  <c r="EV24" i="39"/>
  <c r="EU24" i="39"/>
  <c r="ET24" i="39"/>
  <c r="ES24" i="39"/>
  <c r="FG23" i="39"/>
  <c r="FF23" i="39"/>
  <c r="FE23" i="39"/>
  <c r="FD23" i="39"/>
  <c r="FC23" i="39"/>
  <c r="FB23" i="39"/>
  <c r="FA23" i="39"/>
  <c r="EZ23" i="39"/>
  <c r="EY23" i="39"/>
  <c r="EX23" i="39"/>
  <c r="EW23" i="39"/>
  <c r="EV23" i="39"/>
  <c r="EU23" i="39"/>
  <c r="ET23" i="39"/>
  <c r="ES23" i="39"/>
  <c r="FG22" i="39"/>
  <c r="FF22" i="39"/>
  <c r="FE22" i="39"/>
  <c r="FD22" i="39"/>
  <c r="FC22" i="39"/>
  <c r="FB22" i="39"/>
  <c r="FA22" i="39"/>
  <c r="EZ22" i="39"/>
  <c r="EY22" i="39"/>
  <c r="EX22" i="39"/>
  <c r="EW22" i="39"/>
  <c r="EV22" i="39"/>
  <c r="EU22" i="39"/>
  <c r="ET22" i="39"/>
  <c r="ES22" i="39"/>
  <c r="FG21" i="39"/>
  <c r="FF21" i="39"/>
  <c r="FE21" i="39"/>
  <c r="FD21" i="39"/>
  <c r="FC21" i="39"/>
  <c r="FB21" i="39"/>
  <c r="FA21" i="39"/>
  <c r="EZ21" i="39"/>
  <c r="EY21" i="39"/>
  <c r="EX21" i="39"/>
  <c r="EW21" i="39"/>
  <c r="EV21" i="39"/>
  <c r="EU21" i="39"/>
  <c r="ET21" i="39"/>
  <c r="ES21" i="39"/>
  <c r="FG20" i="39"/>
  <c r="FF20" i="39"/>
  <c r="FE20" i="39"/>
  <c r="FD20" i="39"/>
  <c r="FC20" i="39"/>
  <c r="FB20" i="39"/>
  <c r="FA20" i="39"/>
  <c r="EZ20" i="39"/>
  <c r="EY20" i="39"/>
  <c r="EX20" i="39"/>
  <c r="EW20" i="39"/>
  <c r="EV20" i="39"/>
  <c r="EU20" i="39"/>
  <c r="ET20" i="39"/>
  <c r="ES20" i="39"/>
  <c r="FG19" i="39"/>
  <c r="FF19" i="39"/>
  <c r="FE19" i="39"/>
  <c r="FD19" i="39"/>
  <c r="FC19" i="39"/>
  <c r="FB19" i="39"/>
  <c r="FA19" i="39"/>
  <c r="EZ19" i="39"/>
  <c r="EY19" i="39"/>
  <c r="EX19" i="39"/>
  <c r="EW19" i="39"/>
  <c r="EV19" i="39"/>
  <c r="EU19" i="39"/>
  <c r="ET19" i="39"/>
  <c r="ES19" i="39"/>
  <c r="FG18" i="39"/>
  <c r="FF18" i="39"/>
  <c r="FE18" i="39"/>
  <c r="FD18" i="39"/>
  <c r="FC18" i="39"/>
  <c r="FB18" i="39"/>
  <c r="FA18" i="39"/>
  <c r="EZ18" i="39"/>
  <c r="EY18" i="39"/>
  <c r="EX18" i="39"/>
  <c r="EW18" i="39"/>
  <c r="EV18" i="39"/>
  <c r="EU18" i="39"/>
  <c r="ET18" i="39"/>
  <c r="ES18" i="39"/>
  <c r="FG17" i="39"/>
  <c r="FF17" i="39"/>
  <c r="FE17" i="39"/>
  <c r="FD17" i="39"/>
  <c r="FC17" i="39"/>
  <c r="FB17" i="39"/>
  <c r="FA17" i="39"/>
  <c r="EZ17" i="39"/>
  <c r="EY17" i="39"/>
  <c r="EX17" i="39"/>
  <c r="EW17" i="39"/>
  <c r="EV17" i="39"/>
  <c r="EU17" i="39"/>
  <c r="ET17" i="39"/>
  <c r="ES17" i="39"/>
  <c r="FG16" i="39"/>
  <c r="FF16" i="39"/>
  <c r="FE16" i="39"/>
  <c r="FD16" i="39"/>
  <c r="FC16" i="39"/>
  <c r="FB16" i="39"/>
  <c r="FA16" i="39"/>
  <c r="EZ16" i="39"/>
  <c r="EY16" i="39"/>
  <c r="EX16" i="39"/>
  <c r="EW16" i="39"/>
  <c r="EV16" i="39"/>
  <c r="EU16" i="39"/>
  <c r="ET16" i="39"/>
  <c r="ES16" i="39"/>
  <c r="FG15" i="39"/>
  <c r="FF15" i="39"/>
  <c r="FE15" i="39"/>
  <c r="FD15" i="39"/>
  <c r="FC15" i="39"/>
  <c r="FB15" i="39"/>
  <c r="FA15" i="39"/>
  <c r="EZ15" i="39"/>
  <c r="EY15" i="39"/>
  <c r="EX15" i="39"/>
  <c r="EW15" i="39"/>
  <c r="EV15" i="39"/>
  <c r="EU15" i="39"/>
  <c r="ET15" i="39"/>
  <c r="ES15" i="39"/>
  <c r="FG14" i="39"/>
  <c r="FF14" i="39"/>
  <c r="FE14" i="39"/>
  <c r="FD14" i="39"/>
  <c r="FC14" i="39"/>
  <c r="FB14" i="39"/>
  <c r="FA14" i="39"/>
  <c r="EZ14" i="39"/>
  <c r="EY14" i="39"/>
  <c r="EX14" i="39"/>
  <c r="EW14" i="39"/>
  <c r="EV14" i="39"/>
  <c r="EU14" i="39"/>
  <c r="ET14" i="39"/>
  <c r="ES14" i="39"/>
  <c r="FG13" i="39"/>
  <c r="FF13" i="39"/>
  <c r="FE13" i="39"/>
  <c r="FD13" i="39"/>
  <c r="FC13" i="39"/>
  <c r="FB13" i="39"/>
  <c r="FA13" i="39"/>
  <c r="EZ13" i="39"/>
  <c r="EY13" i="39"/>
  <c r="EX13" i="39"/>
  <c r="EW13" i="39"/>
  <c r="EV13" i="39"/>
  <c r="EU13" i="39"/>
  <c r="ET13" i="39"/>
  <c r="ES13" i="39"/>
  <c r="FG12" i="39"/>
  <c r="FF12" i="39"/>
  <c r="FE12" i="39"/>
  <c r="FD12" i="39"/>
  <c r="FC12" i="39"/>
  <c r="FB12" i="39"/>
  <c r="FA12" i="39"/>
  <c r="EZ12" i="39"/>
  <c r="EY12" i="39"/>
  <c r="EX12" i="39"/>
  <c r="EW12" i="39"/>
  <c r="EV12" i="39"/>
  <c r="EU12" i="39"/>
  <c r="ET12" i="39"/>
  <c r="ES12" i="39"/>
  <c r="FG11" i="39"/>
  <c r="FF11" i="39"/>
  <c r="FE11" i="39"/>
  <c r="FD11" i="39"/>
  <c r="FC11" i="39"/>
  <c r="FB11" i="39"/>
  <c r="FA11" i="39"/>
  <c r="EZ11" i="39"/>
  <c r="EY11" i="39"/>
  <c r="EX11" i="39"/>
  <c r="EW11" i="39"/>
  <c r="EV11" i="39"/>
  <c r="EU11" i="39"/>
  <c r="ET11" i="39"/>
  <c r="ES11" i="39"/>
  <c r="FG10" i="39"/>
  <c r="FF10" i="39"/>
  <c r="FE10" i="39"/>
  <c r="FD10" i="39"/>
  <c r="FC10" i="39"/>
  <c r="FB10" i="39"/>
  <c r="FA10" i="39"/>
  <c r="EZ10" i="39"/>
  <c r="EY10" i="39"/>
  <c r="EX10" i="39"/>
  <c r="EW10" i="39"/>
  <c r="EV10" i="39"/>
  <c r="EU10" i="39"/>
  <c r="ET10" i="39"/>
  <c r="ES10" i="39"/>
  <c r="FG9" i="39"/>
  <c r="FF9" i="39"/>
  <c r="FE9" i="39"/>
  <c r="FD9" i="39"/>
  <c r="FC9" i="39"/>
  <c r="FB9" i="39"/>
  <c r="FA9" i="39"/>
  <c r="EZ9" i="39"/>
  <c r="EY9" i="39"/>
  <c r="EX9" i="39"/>
  <c r="EW9" i="39"/>
  <c r="EV9" i="39"/>
  <c r="EU9" i="39"/>
  <c r="ET9" i="39"/>
  <c r="ES9" i="39"/>
  <c r="FG8" i="39"/>
  <c r="FF8" i="39"/>
  <c r="FE8" i="39"/>
  <c r="FD8" i="39"/>
  <c r="FC8" i="39"/>
  <c r="FB8" i="39"/>
  <c r="FA8" i="39"/>
  <c r="EZ8" i="39"/>
  <c r="EY8" i="39"/>
  <c r="EX8" i="39"/>
  <c r="EW8" i="39"/>
  <c r="EV8" i="39"/>
  <c r="EU8" i="39"/>
  <c r="ET8" i="39"/>
  <c r="ES8" i="39"/>
  <c r="FG7" i="39"/>
  <c r="FF7" i="39"/>
  <c r="FE7" i="39"/>
  <c r="FD7" i="39"/>
  <c r="FC7" i="39"/>
  <c r="FB7" i="39"/>
  <c r="FA7" i="39"/>
  <c r="EZ7" i="39"/>
  <c r="EY7" i="39"/>
  <c r="EX7" i="39"/>
  <c r="EW7" i="39"/>
  <c r="EV7" i="39"/>
  <c r="EU7" i="39"/>
  <c r="ET7" i="39"/>
  <c r="ES7" i="39"/>
  <c r="ER7" i="39"/>
  <c r="AM135" i="19"/>
  <c r="AM134" i="19"/>
  <c r="AM133" i="19"/>
  <c r="AM132" i="19"/>
  <c r="AM131" i="19"/>
  <c r="AM130" i="19"/>
  <c r="AM129" i="19"/>
  <c r="AM128" i="19"/>
  <c r="AM127" i="19"/>
  <c r="AM126" i="19"/>
  <c r="AM125" i="19"/>
  <c r="AM124" i="19"/>
  <c r="AM123" i="19"/>
  <c r="AM122" i="19"/>
  <c r="AM121" i="19"/>
  <c r="AM120" i="19"/>
  <c r="AM119" i="19"/>
  <c r="AM118" i="19"/>
  <c r="AM117" i="19"/>
  <c r="AM116" i="19"/>
  <c r="AM115" i="19"/>
  <c r="AM114" i="19"/>
  <c r="AM113" i="19"/>
  <c r="AM112" i="19"/>
  <c r="AM111" i="19"/>
  <c r="AM110" i="19"/>
  <c r="AM109" i="19"/>
  <c r="AM108" i="19"/>
  <c r="AM107" i="19"/>
  <c r="AM106" i="19"/>
  <c r="AM105" i="19"/>
  <c r="AM104" i="19"/>
  <c r="AM103" i="19"/>
  <c r="AM102" i="19"/>
  <c r="AM101" i="19"/>
  <c r="AM100" i="19"/>
  <c r="AM99" i="19"/>
  <c r="AM98" i="19"/>
  <c r="AM97" i="19"/>
  <c r="AM96" i="19"/>
  <c r="AM95" i="19"/>
  <c r="AM94" i="19"/>
  <c r="AM93" i="19"/>
  <c r="AM92" i="19"/>
  <c r="AM91" i="19"/>
  <c r="AM90" i="19"/>
  <c r="AM89" i="19"/>
  <c r="AM88" i="19"/>
  <c r="AM87" i="19"/>
  <c r="AM86" i="19"/>
  <c r="AM85" i="19"/>
  <c r="AM84" i="19"/>
  <c r="AM83" i="19"/>
  <c r="AM82" i="19"/>
  <c r="AM81" i="19"/>
  <c r="AM80" i="19"/>
  <c r="AM79" i="19"/>
  <c r="AM78" i="19"/>
  <c r="AM77" i="19"/>
  <c r="AM76" i="19"/>
  <c r="AM75" i="19"/>
  <c r="AM74" i="19"/>
  <c r="AM73" i="19"/>
  <c r="AM72" i="19"/>
  <c r="AM71" i="19"/>
  <c r="AM70" i="19"/>
  <c r="AM69" i="19"/>
  <c r="AM68" i="19"/>
  <c r="AM67" i="19"/>
  <c r="AM66" i="19"/>
  <c r="AM65" i="19"/>
  <c r="AM64" i="19"/>
  <c r="AM63" i="19"/>
  <c r="AM62" i="19"/>
  <c r="AM61" i="19"/>
  <c r="AM60" i="19"/>
  <c r="AM59" i="19"/>
  <c r="AM58" i="19"/>
  <c r="AM57" i="19"/>
  <c r="AM56" i="19"/>
  <c r="AM55" i="19"/>
  <c r="AM54" i="19"/>
  <c r="AM53" i="19"/>
  <c r="AM52" i="19"/>
  <c r="AM51" i="19"/>
  <c r="AM50" i="19"/>
  <c r="AM49" i="19"/>
  <c r="AM48" i="19"/>
  <c r="AM47" i="19"/>
  <c r="AM46" i="19"/>
  <c r="AM45" i="19"/>
  <c r="AM44" i="19"/>
  <c r="AM43" i="19"/>
  <c r="AM42" i="19"/>
  <c r="AM41" i="19"/>
  <c r="AM40" i="19"/>
  <c r="AM39" i="19"/>
  <c r="AM38" i="19"/>
  <c r="AM37" i="19"/>
  <c r="AM36" i="19"/>
  <c r="AM35" i="19"/>
  <c r="AM34" i="19"/>
  <c r="AM33" i="19"/>
  <c r="AM32" i="19"/>
  <c r="AM31" i="19"/>
  <c r="AM30" i="19"/>
  <c r="AM29" i="19"/>
  <c r="AM28" i="19"/>
  <c r="AM27" i="19"/>
  <c r="AM26" i="19"/>
  <c r="AM25" i="19"/>
  <c r="AM24" i="19"/>
  <c r="AM23" i="19"/>
  <c r="AM22" i="19"/>
  <c r="AM21" i="19"/>
  <c r="AM20" i="19"/>
  <c r="AM19" i="19"/>
  <c r="AM18" i="19"/>
  <c r="AM17" i="19"/>
  <c r="AM16" i="19"/>
  <c r="AM15" i="19"/>
  <c r="AM14" i="19"/>
  <c r="AM13" i="19"/>
  <c r="AM12" i="19"/>
  <c r="AM11" i="19"/>
  <c r="AM10" i="19"/>
  <c r="AM9" i="19"/>
  <c r="AM8" i="19"/>
  <c r="AM7" i="19"/>
  <c r="AP135" i="19"/>
  <c r="AO135" i="19"/>
  <c r="AN135" i="19"/>
  <c r="AP134" i="19"/>
  <c r="AO134" i="19"/>
  <c r="AN134" i="19"/>
  <c r="AP133" i="19"/>
  <c r="AO133" i="19"/>
  <c r="AN133" i="19"/>
  <c r="AP132" i="19"/>
  <c r="AO132" i="19"/>
  <c r="AN132" i="19"/>
  <c r="AP131" i="19"/>
  <c r="AO131" i="19"/>
  <c r="AN131" i="19"/>
  <c r="AP130" i="19"/>
  <c r="AO130" i="19"/>
  <c r="AN130" i="19"/>
  <c r="AP129" i="19"/>
  <c r="AO129" i="19"/>
  <c r="AN129" i="19"/>
  <c r="AP128" i="19"/>
  <c r="AO128" i="19"/>
  <c r="AN128" i="19"/>
  <c r="AP127" i="19"/>
  <c r="AO127" i="19"/>
  <c r="AN127" i="19"/>
  <c r="AP126" i="19"/>
  <c r="AO126" i="19"/>
  <c r="AN126" i="19"/>
  <c r="AP125" i="19"/>
  <c r="AO125" i="19"/>
  <c r="AN125" i="19"/>
  <c r="AP124" i="19"/>
  <c r="AO124" i="19"/>
  <c r="AN124" i="19"/>
  <c r="AP123" i="19"/>
  <c r="AO123" i="19"/>
  <c r="AN123" i="19"/>
  <c r="AP122" i="19"/>
  <c r="AO122" i="19"/>
  <c r="AN122" i="19"/>
  <c r="AP121" i="19"/>
  <c r="AO121" i="19"/>
  <c r="AN121" i="19"/>
  <c r="AP120" i="19"/>
  <c r="AO120" i="19"/>
  <c r="AN120" i="19"/>
  <c r="AP119" i="19"/>
  <c r="AO119" i="19"/>
  <c r="AN119" i="19"/>
  <c r="AP118" i="19"/>
  <c r="AO118" i="19"/>
  <c r="AN118" i="19"/>
  <c r="AP117" i="19"/>
  <c r="AO117" i="19"/>
  <c r="AN117" i="19"/>
  <c r="AP116" i="19"/>
  <c r="AO116" i="19"/>
  <c r="AN116" i="19"/>
  <c r="AP115" i="19"/>
  <c r="AO115" i="19"/>
  <c r="AN115" i="19"/>
  <c r="AP114" i="19"/>
  <c r="AO114" i="19"/>
  <c r="AN114" i="19"/>
  <c r="AP113" i="19"/>
  <c r="AO113" i="19"/>
  <c r="AN113" i="19"/>
  <c r="AP112" i="19"/>
  <c r="AO112" i="19"/>
  <c r="AN112" i="19"/>
  <c r="AP111" i="19"/>
  <c r="AO111" i="19"/>
  <c r="AN111" i="19"/>
  <c r="AP110" i="19"/>
  <c r="AO110" i="19"/>
  <c r="AN110" i="19"/>
  <c r="AP109" i="19"/>
  <c r="AO109" i="19"/>
  <c r="AN109" i="19"/>
  <c r="AP108" i="19"/>
  <c r="AO108" i="19"/>
  <c r="AN108" i="19"/>
  <c r="AP107" i="19"/>
  <c r="AO107" i="19"/>
  <c r="AN107" i="19"/>
  <c r="AP106" i="19"/>
  <c r="AO106" i="19"/>
  <c r="AN106" i="19"/>
  <c r="AP105" i="19"/>
  <c r="AO105" i="19"/>
  <c r="AN105" i="19"/>
  <c r="AP104" i="19"/>
  <c r="AO104" i="19"/>
  <c r="AN104" i="19"/>
  <c r="AP103" i="19"/>
  <c r="AO103" i="19"/>
  <c r="AN103" i="19"/>
  <c r="AP102" i="19"/>
  <c r="AO102" i="19"/>
  <c r="AN102" i="19"/>
  <c r="AP101" i="19"/>
  <c r="AO101" i="19"/>
  <c r="AN101" i="19"/>
  <c r="AP100" i="19"/>
  <c r="AO100" i="19"/>
  <c r="AN100" i="19"/>
  <c r="AP99" i="19"/>
  <c r="AO99" i="19"/>
  <c r="AN99" i="19"/>
  <c r="AP98" i="19"/>
  <c r="AO98" i="19"/>
  <c r="AN98" i="19"/>
  <c r="AP97" i="19"/>
  <c r="AO97" i="19"/>
  <c r="AN97" i="19"/>
  <c r="AP96" i="19"/>
  <c r="AO96" i="19"/>
  <c r="AN96" i="19"/>
  <c r="AP95" i="19"/>
  <c r="AO95" i="19"/>
  <c r="AN95" i="19"/>
  <c r="AP94" i="19"/>
  <c r="AO94" i="19"/>
  <c r="AN94" i="19"/>
  <c r="AP93" i="19"/>
  <c r="AO93" i="19"/>
  <c r="AN93" i="19"/>
  <c r="AP92" i="19"/>
  <c r="AO92" i="19"/>
  <c r="AN92" i="19"/>
  <c r="AP91" i="19"/>
  <c r="AO91" i="19"/>
  <c r="AN91" i="19"/>
  <c r="AP90" i="19"/>
  <c r="AO90" i="19"/>
  <c r="AN90" i="19"/>
  <c r="AP89" i="19"/>
  <c r="AO89" i="19"/>
  <c r="AN89" i="19"/>
  <c r="AP88" i="19"/>
  <c r="AO88" i="19"/>
  <c r="AN88" i="19"/>
  <c r="AP87" i="19"/>
  <c r="AO87" i="19"/>
  <c r="AN87" i="19"/>
  <c r="AP86" i="19"/>
  <c r="AO86" i="19"/>
  <c r="AN86" i="19"/>
  <c r="AP85" i="19"/>
  <c r="AO85" i="19"/>
  <c r="AN85" i="19"/>
  <c r="AP84" i="19"/>
  <c r="AO84" i="19"/>
  <c r="AN84" i="19"/>
  <c r="AP83" i="19"/>
  <c r="AO83" i="19"/>
  <c r="AN83" i="19"/>
  <c r="AP82" i="19"/>
  <c r="AO82" i="19"/>
  <c r="AN82" i="19"/>
  <c r="AP81" i="19"/>
  <c r="AO81" i="19"/>
  <c r="AN81" i="19"/>
  <c r="AP80" i="19"/>
  <c r="AO80" i="19"/>
  <c r="AN80" i="19"/>
  <c r="AP79" i="19"/>
  <c r="AO79" i="19"/>
  <c r="AN79" i="19"/>
  <c r="AP78" i="19"/>
  <c r="AO78" i="19"/>
  <c r="AN78" i="19"/>
  <c r="AP77" i="19"/>
  <c r="AO77" i="19"/>
  <c r="AN77" i="19"/>
  <c r="AP76" i="19"/>
  <c r="AO76" i="19"/>
  <c r="AN76" i="19"/>
  <c r="AP75" i="19"/>
  <c r="AO75" i="19"/>
  <c r="AN75" i="19"/>
  <c r="AP74" i="19"/>
  <c r="AO74" i="19"/>
  <c r="AN74" i="19"/>
  <c r="AP73" i="19"/>
  <c r="AO73" i="19"/>
  <c r="AN73" i="19"/>
  <c r="AP72" i="19"/>
  <c r="AO72" i="19"/>
  <c r="AN72" i="19"/>
  <c r="AP71" i="19"/>
  <c r="AO71" i="19"/>
  <c r="AN71" i="19"/>
  <c r="AP70" i="19"/>
  <c r="AO70" i="19"/>
  <c r="AN70" i="19"/>
  <c r="AP69" i="19"/>
  <c r="AO69" i="19"/>
  <c r="AN69" i="19"/>
  <c r="AP68" i="19"/>
  <c r="AO68" i="19"/>
  <c r="AN68" i="19"/>
  <c r="AP67" i="19"/>
  <c r="AO67" i="19"/>
  <c r="AN67" i="19"/>
  <c r="AP66" i="19"/>
  <c r="AO66" i="19"/>
  <c r="AN66" i="19"/>
  <c r="AP65" i="19"/>
  <c r="AO65" i="19"/>
  <c r="AN65" i="19"/>
  <c r="AP64" i="19"/>
  <c r="AO64" i="19"/>
  <c r="AN64" i="19"/>
  <c r="AP63" i="19"/>
  <c r="AO63" i="19"/>
  <c r="AN63" i="19"/>
  <c r="AP62" i="19"/>
  <c r="AO62" i="19"/>
  <c r="AN62" i="19"/>
  <c r="AP61" i="19"/>
  <c r="AO61" i="19"/>
  <c r="AN61" i="19"/>
  <c r="AP60" i="19"/>
  <c r="AO60" i="19"/>
  <c r="AN60" i="19"/>
  <c r="AP59" i="19"/>
  <c r="AO59" i="19"/>
  <c r="AN59" i="19"/>
  <c r="AP58" i="19"/>
  <c r="AO58" i="19"/>
  <c r="AN58" i="19"/>
  <c r="AP57" i="19"/>
  <c r="AO57" i="19"/>
  <c r="AN57" i="19"/>
  <c r="AP56" i="19"/>
  <c r="AO56" i="19"/>
  <c r="AN56" i="19"/>
  <c r="AP55" i="19"/>
  <c r="AO55" i="19"/>
  <c r="AN55" i="19"/>
  <c r="AP54" i="19"/>
  <c r="AO54" i="19"/>
  <c r="AN54" i="19"/>
  <c r="AP53" i="19"/>
  <c r="AO53" i="19"/>
  <c r="AN53" i="19"/>
  <c r="AP52" i="19"/>
  <c r="AO52" i="19"/>
  <c r="AN52" i="19"/>
  <c r="AP51" i="19"/>
  <c r="AO51" i="19"/>
  <c r="AN51" i="19"/>
  <c r="AP50" i="19"/>
  <c r="AO50" i="19"/>
  <c r="AN50" i="19"/>
  <c r="AP49" i="19"/>
  <c r="AO49" i="19"/>
  <c r="AN49" i="19"/>
  <c r="AP48" i="19"/>
  <c r="AO48" i="19"/>
  <c r="AN48" i="19"/>
  <c r="AP47" i="19"/>
  <c r="AO47" i="19"/>
  <c r="AN47" i="19"/>
  <c r="AP46" i="19"/>
  <c r="AO46" i="19"/>
  <c r="AN46" i="19"/>
  <c r="AP45" i="19"/>
  <c r="AO45" i="19"/>
  <c r="AN45" i="19"/>
  <c r="AP44" i="19"/>
  <c r="AO44" i="19"/>
  <c r="AN44" i="19"/>
  <c r="AP43" i="19"/>
  <c r="AO43" i="19"/>
  <c r="AN43" i="19"/>
  <c r="AP42" i="19"/>
  <c r="AO42" i="19"/>
  <c r="AN42" i="19"/>
  <c r="AP41" i="19"/>
  <c r="AO41" i="19"/>
  <c r="AN41" i="19"/>
  <c r="AP40" i="19"/>
  <c r="AO40" i="19"/>
  <c r="AN40" i="19"/>
  <c r="AP39" i="19"/>
  <c r="AO39" i="19"/>
  <c r="AN39" i="19"/>
  <c r="AP38" i="19"/>
  <c r="AO38" i="19"/>
  <c r="AN38" i="19"/>
  <c r="AP37" i="19"/>
  <c r="AO37" i="19"/>
  <c r="AN37" i="19"/>
  <c r="AP36" i="19"/>
  <c r="AO36" i="19"/>
  <c r="AN36" i="19"/>
  <c r="AP35" i="19"/>
  <c r="AO35" i="19"/>
  <c r="AN35" i="19"/>
  <c r="AP34" i="19"/>
  <c r="AO34" i="19"/>
  <c r="AN34" i="19"/>
  <c r="AP33" i="19"/>
  <c r="AO33" i="19"/>
  <c r="AN33" i="19"/>
  <c r="AP32" i="19"/>
  <c r="AO32" i="19"/>
  <c r="AN32" i="19"/>
  <c r="AP31" i="19"/>
  <c r="AO31" i="19"/>
  <c r="AN31" i="19"/>
  <c r="AP30" i="19"/>
  <c r="AO30" i="19"/>
  <c r="AN30" i="19"/>
  <c r="AP29" i="19"/>
  <c r="AO29" i="19"/>
  <c r="AN29" i="19"/>
  <c r="AP28" i="19"/>
  <c r="AO28" i="19"/>
  <c r="AN28" i="19"/>
  <c r="AP27" i="19"/>
  <c r="AO27" i="19"/>
  <c r="AN27" i="19"/>
  <c r="AP26" i="19"/>
  <c r="AO26" i="19"/>
  <c r="AN26" i="19"/>
  <c r="AP25" i="19"/>
  <c r="AO25" i="19"/>
  <c r="AN25" i="19"/>
  <c r="AP24" i="19"/>
  <c r="AO24" i="19"/>
  <c r="AN24" i="19"/>
  <c r="AP23" i="19"/>
  <c r="AO23" i="19"/>
  <c r="AN23" i="19"/>
  <c r="AP22" i="19"/>
  <c r="AO22" i="19"/>
  <c r="AN22" i="19"/>
  <c r="AP21" i="19"/>
  <c r="AO21" i="19"/>
  <c r="AN21" i="19"/>
  <c r="AP20" i="19"/>
  <c r="AO20" i="19"/>
  <c r="AN20" i="19"/>
  <c r="AP19" i="19"/>
  <c r="AO19" i="19"/>
  <c r="AN19" i="19"/>
  <c r="AP18" i="19"/>
  <c r="AO18" i="19"/>
  <c r="AN18" i="19"/>
  <c r="AP17" i="19"/>
  <c r="AO17" i="19"/>
  <c r="AN17" i="19"/>
  <c r="AP16" i="19"/>
  <c r="AO16" i="19"/>
  <c r="AN16" i="19"/>
  <c r="AP15" i="19"/>
  <c r="AO15" i="19"/>
  <c r="AN15" i="19"/>
  <c r="AP14" i="19"/>
  <c r="AO14" i="19"/>
  <c r="AN14" i="19"/>
  <c r="AP13" i="19"/>
  <c r="AO13" i="19"/>
  <c r="AN13" i="19"/>
  <c r="AP12" i="19"/>
  <c r="AO12" i="19"/>
  <c r="AN12" i="19"/>
  <c r="AP11" i="19"/>
  <c r="AO11" i="19"/>
  <c r="AN11" i="19"/>
  <c r="AP10" i="19"/>
  <c r="AO10" i="19"/>
  <c r="AN10" i="19"/>
  <c r="AP9" i="19"/>
  <c r="AO9" i="19"/>
  <c r="AN9" i="19"/>
  <c r="AP8" i="19"/>
  <c r="AO8" i="19"/>
  <c r="AN8" i="19"/>
  <c r="AP7" i="19"/>
  <c r="AO7" i="19"/>
  <c r="AN7" i="19"/>
  <c r="AP6" i="19"/>
  <c r="AO6" i="19"/>
  <c r="AN6" i="19"/>
  <c r="AM6" i="19"/>
  <c r="DJ93" i="25"/>
  <c r="DJ92" i="25"/>
  <c r="DJ91" i="25"/>
  <c r="DJ90" i="25"/>
  <c r="DJ89" i="25"/>
  <c r="DJ88" i="25"/>
  <c r="DJ87" i="25"/>
  <c r="DJ86" i="25"/>
  <c r="DJ85" i="25"/>
  <c r="DJ84" i="25"/>
  <c r="DJ83" i="25"/>
  <c r="DJ82" i="25"/>
  <c r="DJ81" i="25"/>
  <c r="DJ80" i="25"/>
  <c r="DJ79" i="25"/>
  <c r="DJ78" i="25"/>
  <c r="DJ77" i="25"/>
  <c r="DJ76" i="25"/>
  <c r="DJ75" i="25"/>
  <c r="DJ74" i="25"/>
  <c r="DJ73" i="25"/>
  <c r="DJ72" i="25"/>
  <c r="DJ71" i="25"/>
  <c r="DJ70" i="25"/>
  <c r="DJ69" i="25"/>
  <c r="DJ68" i="25"/>
  <c r="DJ67" i="25"/>
  <c r="DJ66" i="25"/>
  <c r="DJ65" i="25"/>
  <c r="DJ64" i="25"/>
  <c r="DJ63" i="25"/>
  <c r="DJ62" i="25"/>
  <c r="DJ61" i="25"/>
  <c r="DJ60" i="25"/>
  <c r="DJ59" i="25"/>
  <c r="DJ58" i="25"/>
  <c r="DJ57" i="25"/>
  <c r="DJ56" i="25"/>
  <c r="DJ55" i="25"/>
  <c r="DJ54" i="25"/>
  <c r="DJ53" i="25"/>
  <c r="DJ52" i="25"/>
  <c r="DJ51" i="25"/>
  <c r="DJ50" i="25"/>
  <c r="DJ49" i="25"/>
  <c r="DJ48" i="25"/>
  <c r="DJ47" i="25"/>
  <c r="DJ46" i="25"/>
  <c r="DJ45" i="25"/>
  <c r="DJ44" i="25"/>
  <c r="DJ43" i="25"/>
  <c r="DJ42" i="25"/>
  <c r="DJ41" i="25"/>
  <c r="DJ40" i="25"/>
  <c r="DJ39" i="25"/>
  <c r="DJ38" i="25"/>
  <c r="DJ37" i="25"/>
  <c r="DJ36" i="25"/>
  <c r="DJ35" i="25"/>
  <c r="DJ34" i="25"/>
  <c r="DJ33" i="25"/>
  <c r="DJ32" i="25"/>
  <c r="DJ31" i="25"/>
  <c r="DJ30" i="25"/>
  <c r="DJ29" i="25"/>
  <c r="DJ28" i="25"/>
  <c r="DJ27" i="25"/>
  <c r="DJ26" i="25"/>
  <c r="DJ25" i="25"/>
  <c r="DJ24" i="25"/>
  <c r="DJ23" i="25"/>
  <c r="DJ22" i="25"/>
  <c r="DJ21" i="25"/>
  <c r="DJ20" i="25"/>
  <c r="DJ19" i="25"/>
  <c r="DJ18" i="25"/>
  <c r="DJ17" i="25"/>
  <c r="DJ16" i="25"/>
  <c r="DJ15" i="25"/>
  <c r="DJ14" i="25"/>
  <c r="DJ13" i="25"/>
  <c r="DJ12" i="25"/>
  <c r="DJ11" i="25"/>
  <c r="DJ10" i="25"/>
  <c r="DJ9" i="25"/>
  <c r="DJ8" i="25"/>
  <c r="DU93" i="25"/>
  <c r="DT93" i="25"/>
  <c r="DS93" i="25"/>
  <c r="DR93" i="25"/>
  <c r="DQ93" i="25"/>
  <c r="DP93" i="25"/>
  <c r="DO93" i="25"/>
  <c r="DN93" i="25"/>
  <c r="DM93" i="25"/>
  <c r="DL93" i="25"/>
  <c r="DK93" i="25"/>
  <c r="DU92" i="25"/>
  <c r="DT92" i="25"/>
  <c r="DS92" i="25"/>
  <c r="DR92" i="25"/>
  <c r="DQ92" i="25"/>
  <c r="DP92" i="25"/>
  <c r="DO92" i="25"/>
  <c r="DN92" i="25"/>
  <c r="DM92" i="25"/>
  <c r="DL92" i="25"/>
  <c r="DK92" i="25"/>
  <c r="DU91" i="25"/>
  <c r="DT91" i="25"/>
  <c r="DS91" i="25"/>
  <c r="DR91" i="25"/>
  <c r="DQ91" i="25"/>
  <c r="DP91" i="25"/>
  <c r="DO91" i="25"/>
  <c r="DN91" i="25"/>
  <c r="DM91" i="25"/>
  <c r="DL91" i="25"/>
  <c r="DK91" i="25"/>
  <c r="DU90" i="25"/>
  <c r="DT90" i="25"/>
  <c r="DS90" i="25"/>
  <c r="DR90" i="25"/>
  <c r="DQ90" i="25"/>
  <c r="DP90" i="25"/>
  <c r="DO90" i="25"/>
  <c r="DN90" i="25"/>
  <c r="DM90" i="25"/>
  <c r="DL90" i="25"/>
  <c r="DK90" i="25"/>
  <c r="DU89" i="25"/>
  <c r="DT89" i="25"/>
  <c r="DS89" i="25"/>
  <c r="DR89" i="25"/>
  <c r="DQ89" i="25"/>
  <c r="DP89" i="25"/>
  <c r="DO89" i="25"/>
  <c r="DN89" i="25"/>
  <c r="DM89" i="25"/>
  <c r="DL89" i="25"/>
  <c r="DK89" i="25"/>
  <c r="DU88" i="25"/>
  <c r="DT88" i="25"/>
  <c r="DS88" i="25"/>
  <c r="DR88" i="25"/>
  <c r="DQ88" i="25"/>
  <c r="DP88" i="25"/>
  <c r="DO88" i="25"/>
  <c r="DN88" i="25"/>
  <c r="DM88" i="25"/>
  <c r="DL88" i="25"/>
  <c r="DK88" i="25"/>
  <c r="DU87" i="25"/>
  <c r="DT87" i="25"/>
  <c r="DS87" i="25"/>
  <c r="DR87" i="25"/>
  <c r="DQ87" i="25"/>
  <c r="DP87" i="25"/>
  <c r="DO87" i="25"/>
  <c r="DN87" i="25"/>
  <c r="DM87" i="25"/>
  <c r="DL87" i="25"/>
  <c r="DK87" i="25"/>
  <c r="DU86" i="25"/>
  <c r="DT86" i="25"/>
  <c r="DS86" i="25"/>
  <c r="DR86" i="25"/>
  <c r="DQ86" i="25"/>
  <c r="DP86" i="25"/>
  <c r="DO86" i="25"/>
  <c r="DN86" i="25"/>
  <c r="DM86" i="25"/>
  <c r="DL86" i="25"/>
  <c r="DK86" i="25"/>
  <c r="DU85" i="25"/>
  <c r="DT85" i="25"/>
  <c r="DS85" i="25"/>
  <c r="DR85" i="25"/>
  <c r="DQ85" i="25"/>
  <c r="DP85" i="25"/>
  <c r="DO85" i="25"/>
  <c r="DN85" i="25"/>
  <c r="DM85" i="25"/>
  <c r="DL85" i="25"/>
  <c r="DK85" i="25"/>
  <c r="DU84" i="25"/>
  <c r="DT84" i="25"/>
  <c r="DS84" i="25"/>
  <c r="DR84" i="25"/>
  <c r="DQ84" i="25"/>
  <c r="DP84" i="25"/>
  <c r="DO84" i="25"/>
  <c r="DN84" i="25"/>
  <c r="DM84" i="25"/>
  <c r="DL84" i="25"/>
  <c r="DK84" i="25"/>
  <c r="DU83" i="25"/>
  <c r="DT83" i="25"/>
  <c r="DS83" i="25"/>
  <c r="DR83" i="25"/>
  <c r="DQ83" i="25"/>
  <c r="DP83" i="25"/>
  <c r="DO83" i="25"/>
  <c r="DN83" i="25"/>
  <c r="DM83" i="25"/>
  <c r="DL83" i="25"/>
  <c r="DK83" i="25"/>
  <c r="DU82" i="25"/>
  <c r="DT82" i="25"/>
  <c r="DS82" i="25"/>
  <c r="DR82" i="25"/>
  <c r="DQ82" i="25"/>
  <c r="DP82" i="25"/>
  <c r="DO82" i="25"/>
  <c r="DN82" i="25"/>
  <c r="DM82" i="25"/>
  <c r="DL82" i="25"/>
  <c r="DK82" i="25"/>
  <c r="DU81" i="25"/>
  <c r="DT81" i="25"/>
  <c r="DS81" i="25"/>
  <c r="DR81" i="25"/>
  <c r="DQ81" i="25"/>
  <c r="DP81" i="25"/>
  <c r="DO81" i="25"/>
  <c r="DN81" i="25"/>
  <c r="DM81" i="25"/>
  <c r="DL81" i="25"/>
  <c r="DK81" i="25"/>
  <c r="DU80" i="25"/>
  <c r="DT80" i="25"/>
  <c r="DS80" i="25"/>
  <c r="DR80" i="25"/>
  <c r="DQ80" i="25"/>
  <c r="DP80" i="25"/>
  <c r="DO80" i="25"/>
  <c r="DN80" i="25"/>
  <c r="DM80" i="25"/>
  <c r="DL80" i="25"/>
  <c r="DK80" i="25"/>
  <c r="DU79" i="25"/>
  <c r="DT79" i="25"/>
  <c r="DS79" i="25"/>
  <c r="DR79" i="25"/>
  <c r="DQ79" i="25"/>
  <c r="DP79" i="25"/>
  <c r="DO79" i="25"/>
  <c r="DN79" i="25"/>
  <c r="DM79" i="25"/>
  <c r="DL79" i="25"/>
  <c r="DK79" i="25"/>
  <c r="DU78" i="25"/>
  <c r="DT78" i="25"/>
  <c r="DS78" i="25"/>
  <c r="DR78" i="25"/>
  <c r="DQ78" i="25"/>
  <c r="DP78" i="25"/>
  <c r="DO78" i="25"/>
  <c r="DN78" i="25"/>
  <c r="DM78" i="25"/>
  <c r="DL78" i="25"/>
  <c r="DK78" i="25"/>
  <c r="DU77" i="25"/>
  <c r="DT77" i="25"/>
  <c r="DS77" i="25"/>
  <c r="DR77" i="25"/>
  <c r="DQ77" i="25"/>
  <c r="DP77" i="25"/>
  <c r="DO77" i="25"/>
  <c r="DN77" i="25"/>
  <c r="DM77" i="25"/>
  <c r="DL77" i="25"/>
  <c r="DK77" i="25"/>
  <c r="DU76" i="25"/>
  <c r="DT76" i="25"/>
  <c r="DS76" i="25"/>
  <c r="DR76" i="25"/>
  <c r="DQ76" i="25"/>
  <c r="DP76" i="25"/>
  <c r="DO76" i="25"/>
  <c r="DN76" i="25"/>
  <c r="DM76" i="25"/>
  <c r="DL76" i="25"/>
  <c r="DK76" i="25"/>
  <c r="DU75" i="25"/>
  <c r="DT75" i="25"/>
  <c r="DS75" i="25"/>
  <c r="DR75" i="25"/>
  <c r="DQ75" i="25"/>
  <c r="DP75" i="25"/>
  <c r="DO75" i="25"/>
  <c r="DN75" i="25"/>
  <c r="DM75" i="25"/>
  <c r="DL75" i="25"/>
  <c r="DK75" i="25"/>
  <c r="DU74" i="25"/>
  <c r="DT74" i="25"/>
  <c r="DS74" i="25"/>
  <c r="DR74" i="25"/>
  <c r="DQ74" i="25"/>
  <c r="DP74" i="25"/>
  <c r="DO74" i="25"/>
  <c r="DN74" i="25"/>
  <c r="DM74" i="25"/>
  <c r="DL74" i="25"/>
  <c r="DK74" i="25"/>
  <c r="DU73" i="25"/>
  <c r="DT73" i="25"/>
  <c r="DS73" i="25"/>
  <c r="DR73" i="25"/>
  <c r="DQ73" i="25"/>
  <c r="DP73" i="25"/>
  <c r="DO73" i="25"/>
  <c r="DN73" i="25"/>
  <c r="DM73" i="25"/>
  <c r="DL73" i="25"/>
  <c r="DK73" i="25"/>
  <c r="DU72" i="25"/>
  <c r="DT72" i="25"/>
  <c r="DS72" i="25"/>
  <c r="DR72" i="25"/>
  <c r="DQ72" i="25"/>
  <c r="DP72" i="25"/>
  <c r="DO72" i="25"/>
  <c r="DN72" i="25"/>
  <c r="DM72" i="25"/>
  <c r="DL72" i="25"/>
  <c r="DK72" i="25"/>
  <c r="DU71" i="25"/>
  <c r="DT71" i="25"/>
  <c r="DS71" i="25"/>
  <c r="DR71" i="25"/>
  <c r="DQ71" i="25"/>
  <c r="DP71" i="25"/>
  <c r="DO71" i="25"/>
  <c r="DN71" i="25"/>
  <c r="DM71" i="25"/>
  <c r="DL71" i="25"/>
  <c r="DK71" i="25"/>
  <c r="DU70" i="25"/>
  <c r="DT70" i="25"/>
  <c r="DS70" i="25"/>
  <c r="DR70" i="25"/>
  <c r="DQ70" i="25"/>
  <c r="DP70" i="25"/>
  <c r="DO70" i="25"/>
  <c r="DN70" i="25"/>
  <c r="DM70" i="25"/>
  <c r="DL70" i="25"/>
  <c r="DK70" i="25"/>
  <c r="DU69" i="25"/>
  <c r="DT69" i="25"/>
  <c r="DS69" i="25"/>
  <c r="DR69" i="25"/>
  <c r="DQ69" i="25"/>
  <c r="DP69" i="25"/>
  <c r="DO69" i="25"/>
  <c r="DN69" i="25"/>
  <c r="DM69" i="25"/>
  <c r="DL69" i="25"/>
  <c r="DK69" i="25"/>
  <c r="DU68" i="25"/>
  <c r="DT68" i="25"/>
  <c r="DS68" i="25"/>
  <c r="DR68" i="25"/>
  <c r="DQ68" i="25"/>
  <c r="DP68" i="25"/>
  <c r="DO68" i="25"/>
  <c r="DN68" i="25"/>
  <c r="DM68" i="25"/>
  <c r="DL68" i="25"/>
  <c r="DK68" i="25"/>
  <c r="DU67" i="25"/>
  <c r="DT67" i="25"/>
  <c r="DS67" i="25"/>
  <c r="DR67" i="25"/>
  <c r="DQ67" i="25"/>
  <c r="DP67" i="25"/>
  <c r="DO67" i="25"/>
  <c r="DN67" i="25"/>
  <c r="DM67" i="25"/>
  <c r="DL67" i="25"/>
  <c r="DK67" i="25"/>
  <c r="DU66" i="25"/>
  <c r="DT66" i="25"/>
  <c r="DS66" i="25"/>
  <c r="DR66" i="25"/>
  <c r="DQ66" i="25"/>
  <c r="DP66" i="25"/>
  <c r="DO66" i="25"/>
  <c r="DN66" i="25"/>
  <c r="DM66" i="25"/>
  <c r="DL66" i="25"/>
  <c r="DK66" i="25"/>
  <c r="DU65" i="25"/>
  <c r="DT65" i="25"/>
  <c r="DS65" i="25"/>
  <c r="DR65" i="25"/>
  <c r="DQ65" i="25"/>
  <c r="DP65" i="25"/>
  <c r="DO65" i="25"/>
  <c r="DN65" i="25"/>
  <c r="DM65" i="25"/>
  <c r="DL65" i="25"/>
  <c r="DK65" i="25"/>
  <c r="DU64" i="25"/>
  <c r="DT64" i="25"/>
  <c r="DS64" i="25"/>
  <c r="DR64" i="25"/>
  <c r="DQ64" i="25"/>
  <c r="DP64" i="25"/>
  <c r="DO64" i="25"/>
  <c r="DN64" i="25"/>
  <c r="DM64" i="25"/>
  <c r="DL64" i="25"/>
  <c r="DK64" i="25"/>
  <c r="DU63" i="25"/>
  <c r="DT63" i="25"/>
  <c r="DS63" i="25"/>
  <c r="DR63" i="25"/>
  <c r="DQ63" i="25"/>
  <c r="DP63" i="25"/>
  <c r="DO63" i="25"/>
  <c r="DN63" i="25"/>
  <c r="DM63" i="25"/>
  <c r="DL63" i="25"/>
  <c r="DK63" i="25"/>
  <c r="DU62" i="25"/>
  <c r="DT62" i="25"/>
  <c r="DS62" i="25"/>
  <c r="DR62" i="25"/>
  <c r="DQ62" i="25"/>
  <c r="DP62" i="25"/>
  <c r="DO62" i="25"/>
  <c r="DN62" i="25"/>
  <c r="DM62" i="25"/>
  <c r="DL62" i="25"/>
  <c r="DK62" i="25"/>
  <c r="DU61" i="25"/>
  <c r="DT61" i="25"/>
  <c r="DS61" i="25"/>
  <c r="DR61" i="25"/>
  <c r="DQ61" i="25"/>
  <c r="DP61" i="25"/>
  <c r="DO61" i="25"/>
  <c r="DN61" i="25"/>
  <c r="DM61" i="25"/>
  <c r="DL61" i="25"/>
  <c r="DK61" i="25"/>
  <c r="DU60" i="25"/>
  <c r="DT60" i="25"/>
  <c r="DS60" i="25"/>
  <c r="DR60" i="25"/>
  <c r="DQ60" i="25"/>
  <c r="DP60" i="25"/>
  <c r="DO60" i="25"/>
  <c r="DN60" i="25"/>
  <c r="DM60" i="25"/>
  <c r="DL60" i="25"/>
  <c r="DK60" i="25"/>
  <c r="DU59" i="25"/>
  <c r="DT59" i="25"/>
  <c r="DS59" i="25"/>
  <c r="DR59" i="25"/>
  <c r="DQ59" i="25"/>
  <c r="DP59" i="25"/>
  <c r="DO59" i="25"/>
  <c r="DN59" i="25"/>
  <c r="DM59" i="25"/>
  <c r="DL59" i="25"/>
  <c r="DK59" i="25"/>
  <c r="DU58" i="25"/>
  <c r="DT58" i="25"/>
  <c r="DS58" i="25"/>
  <c r="DR58" i="25"/>
  <c r="DQ58" i="25"/>
  <c r="DP58" i="25"/>
  <c r="DO58" i="25"/>
  <c r="DN58" i="25"/>
  <c r="DM58" i="25"/>
  <c r="DL58" i="25"/>
  <c r="DK58" i="25"/>
  <c r="DU57" i="25"/>
  <c r="DT57" i="25"/>
  <c r="DS57" i="25"/>
  <c r="DR57" i="25"/>
  <c r="DQ57" i="25"/>
  <c r="DP57" i="25"/>
  <c r="DO57" i="25"/>
  <c r="DN57" i="25"/>
  <c r="DM57" i="25"/>
  <c r="DL57" i="25"/>
  <c r="DK57" i="25"/>
  <c r="DU56" i="25"/>
  <c r="DT56" i="25"/>
  <c r="DS56" i="25"/>
  <c r="DR56" i="25"/>
  <c r="DQ56" i="25"/>
  <c r="DP56" i="25"/>
  <c r="DO56" i="25"/>
  <c r="DN56" i="25"/>
  <c r="DM56" i="25"/>
  <c r="DL56" i="25"/>
  <c r="DK56" i="25"/>
  <c r="DU55" i="25"/>
  <c r="DT55" i="25"/>
  <c r="DS55" i="25"/>
  <c r="DR55" i="25"/>
  <c r="DQ55" i="25"/>
  <c r="DP55" i="25"/>
  <c r="DO55" i="25"/>
  <c r="DN55" i="25"/>
  <c r="DM55" i="25"/>
  <c r="DL55" i="25"/>
  <c r="DK55" i="25"/>
  <c r="DU54" i="25"/>
  <c r="DT54" i="25"/>
  <c r="DS54" i="25"/>
  <c r="DR54" i="25"/>
  <c r="DQ54" i="25"/>
  <c r="DP54" i="25"/>
  <c r="DO54" i="25"/>
  <c r="DN54" i="25"/>
  <c r="DM54" i="25"/>
  <c r="DL54" i="25"/>
  <c r="DK54" i="25"/>
  <c r="DU53" i="25"/>
  <c r="DT53" i="25"/>
  <c r="DS53" i="25"/>
  <c r="DR53" i="25"/>
  <c r="DQ53" i="25"/>
  <c r="DP53" i="25"/>
  <c r="DO53" i="25"/>
  <c r="DN53" i="25"/>
  <c r="DM53" i="25"/>
  <c r="DL53" i="25"/>
  <c r="DK53" i="25"/>
  <c r="DU52" i="25"/>
  <c r="DT52" i="25"/>
  <c r="DS52" i="25"/>
  <c r="DR52" i="25"/>
  <c r="DQ52" i="25"/>
  <c r="DP52" i="25"/>
  <c r="DO52" i="25"/>
  <c r="DN52" i="25"/>
  <c r="DM52" i="25"/>
  <c r="DL52" i="25"/>
  <c r="DK52" i="25"/>
  <c r="DU51" i="25"/>
  <c r="DT51" i="25"/>
  <c r="DS51" i="25"/>
  <c r="DR51" i="25"/>
  <c r="DQ51" i="25"/>
  <c r="DP51" i="25"/>
  <c r="DO51" i="25"/>
  <c r="DN51" i="25"/>
  <c r="DM51" i="25"/>
  <c r="DL51" i="25"/>
  <c r="DK51" i="25"/>
  <c r="DU50" i="25"/>
  <c r="DT50" i="25"/>
  <c r="DS50" i="25"/>
  <c r="DR50" i="25"/>
  <c r="DQ50" i="25"/>
  <c r="DP50" i="25"/>
  <c r="DO50" i="25"/>
  <c r="DN50" i="25"/>
  <c r="DM50" i="25"/>
  <c r="DL50" i="25"/>
  <c r="DK50" i="25"/>
  <c r="DU49" i="25"/>
  <c r="DT49" i="25"/>
  <c r="DS49" i="25"/>
  <c r="DR49" i="25"/>
  <c r="DQ49" i="25"/>
  <c r="DP49" i="25"/>
  <c r="DO49" i="25"/>
  <c r="DN49" i="25"/>
  <c r="DM49" i="25"/>
  <c r="DL49" i="25"/>
  <c r="DK49" i="25"/>
  <c r="DU48" i="25"/>
  <c r="DT48" i="25"/>
  <c r="DS48" i="25"/>
  <c r="DR48" i="25"/>
  <c r="DQ48" i="25"/>
  <c r="DP48" i="25"/>
  <c r="DO48" i="25"/>
  <c r="DN48" i="25"/>
  <c r="DM48" i="25"/>
  <c r="DL48" i="25"/>
  <c r="DK48" i="25"/>
  <c r="DU47" i="25"/>
  <c r="DT47" i="25"/>
  <c r="DS47" i="25"/>
  <c r="DR47" i="25"/>
  <c r="DQ47" i="25"/>
  <c r="DP47" i="25"/>
  <c r="DO47" i="25"/>
  <c r="DN47" i="25"/>
  <c r="DM47" i="25"/>
  <c r="DL47" i="25"/>
  <c r="DK47" i="25"/>
  <c r="DU46" i="25"/>
  <c r="DT46" i="25"/>
  <c r="DS46" i="25"/>
  <c r="DR46" i="25"/>
  <c r="DQ46" i="25"/>
  <c r="DP46" i="25"/>
  <c r="DO46" i="25"/>
  <c r="DN46" i="25"/>
  <c r="DM46" i="25"/>
  <c r="DL46" i="25"/>
  <c r="DK46" i="25"/>
  <c r="DU45" i="25"/>
  <c r="DT45" i="25"/>
  <c r="DS45" i="25"/>
  <c r="DR45" i="25"/>
  <c r="DQ45" i="25"/>
  <c r="DP45" i="25"/>
  <c r="DO45" i="25"/>
  <c r="DN45" i="25"/>
  <c r="DM45" i="25"/>
  <c r="DL45" i="25"/>
  <c r="DK45" i="25"/>
  <c r="DU44" i="25"/>
  <c r="DT44" i="25"/>
  <c r="DS44" i="25"/>
  <c r="DR44" i="25"/>
  <c r="DQ44" i="25"/>
  <c r="DP44" i="25"/>
  <c r="DO44" i="25"/>
  <c r="DN44" i="25"/>
  <c r="DM44" i="25"/>
  <c r="DL44" i="25"/>
  <c r="DK44" i="25"/>
  <c r="DU43" i="25"/>
  <c r="DT43" i="25"/>
  <c r="DS43" i="25"/>
  <c r="DR43" i="25"/>
  <c r="DQ43" i="25"/>
  <c r="DP43" i="25"/>
  <c r="DO43" i="25"/>
  <c r="DN43" i="25"/>
  <c r="DM43" i="25"/>
  <c r="DL43" i="25"/>
  <c r="DK43" i="25"/>
  <c r="DU42" i="25"/>
  <c r="DT42" i="25"/>
  <c r="DS42" i="25"/>
  <c r="DR42" i="25"/>
  <c r="DQ42" i="25"/>
  <c r="DP42" i="25"/>
  <c r="DO42" i="25"/>
  <c r="DN42" i="25"/>
  <c r="DM42" i="25"/>
  <c r="DL42" i="25"/>
  <c r="DK42" i="25"/>
  <c r="DU41" i="25"/>
  <c r="DT41" i="25"/>
  <c r="DS41" i="25"/>
  <c r="DR41" i="25"/>
  <c r="DQ41" i="25"/>
  <c r="DP41" i="25"/>
  <c r="DO41" i="25"/>
  <c r="DN41" i="25"/>
  <c r="DM41" i="25"/>
  <c r="DL41" i="25"/>
  <c r="DK41" i="25"/>
  <c r="DU40" i="25"/>
  <c r="DT40" i="25"/>
  <c r="DS40" i="25"/>
  <c r="DR40" i="25"/>
  <c r="DQ40" i="25"/>
  <c r="DP40" i="25"/>
  <c r="DO40" i="25"/>
  <c r="DN40" i="25"/>
  <c r="DM40" i="25"/>
  <c r="DL40" i="25"/>
  <c r="DK40" i="25"/>
  <c r="DU39" i="25"/>
  <c r="DT39" i="25"/>
  <c r="DS39" i="25"/>
  <c r="DR39" i="25"/>
  <c r="DQ39" i="25"/>
  <c r="DP39" i="25"/>
  <c r="DO39" i="25"/>
  <c r="DN39" i="25"/>
  <c r="DM39" i="25"/>
  <c r="DL39" i="25"/>
  <c r="DK39" i="25"/>
  <c r="DU38" i="25"/>
  <c r="DT38" i="25"/>
  <c r="DS38" i="25"/>
  <c r="DR38" i="25"/>
  <c r="DQ38" i="25"/>
  <c r="DP38" i="25"/>
  <c r="DO38" i="25"/>
  <c r="DN38" i="25"/>
  <c r="DM38" i="25"/>
  <c r="DL38" i="25"/>
  <c r="DK38" i="25"/>
  <c r="DU37" i="25"/>
  <c r="DT37" i="25"/>
  <c r="DS37" i="25"/>
  <c r="DR37" i="25"/>
  <c r="DQ37" i="25"/>
  <c r="DP37" i="25"/>
  <c r="DO37" i="25"/>
  <c r="DN37" i="25"/>
  <c r="DM37" i="25"/>
  <c r="DL37" i="25"/>
  <c r="DK37" i="25"/>
  <c r="DU36" i="25"/>
  <c r="DT36" i="25"/>
  <c r="DS36" i="25"/>
  <c r="DR36" i="25"/>
  <c r="DQ36" i="25"/>
  <c r="DP36" i="25"/>
  <c r="DO36" i="25"/>
  <c r="DN36" i="25"/>
  <c r="DM36" i="25"/>
  <c r="DL36" i="25"/>
  <c r="DK36" i="25"/>
  <c r="DU35" i="25"/>
  <c r="DT35" i="25"/>
  <c r="DS35" i="25"/>
  <c r="DR35" i="25"/>
  <c r="DQ35" i="25"/>
  <c r="DP35" i="25"/>
  <c r="DO35" i="25"/>
  <c r="DN35" i="25"/>
  <c r="DM35" i="25"/>
  <c r="DL35" i="25"/>
  <c r="DK35" i="25"/>
  <c r="DU34" i="25"/>
  <c r="DT34" i="25"/>
  <c r="DS34" i="25"/>
  <c r="DR34" i="25"/>
  <c r="DQ34" i="25"/>
  <c r="DP34" i="25"/>
  <c r="DO34" i="25"/>
  <c r="DN34" i="25"/>
  <c r="DM34" i="25"/>
  <c r="DL34" i="25"/>
  <c r="DK34" i="25"/>
  <c r="DU33" i="25"/>
  <c r="DT33" i="25"/>
  <c r="DS33" i="25"/>
  <c r="DR33" i="25"/>
  <c r="DQ33" i="25"/>
  <c r="DP33" i="25"/>
  <c r="DO33" i="25"/>
  <c r="DN33" i="25"/>
  <c r="DM33" i="25"/>
  <c r="DL33" i="25"/>
  <c r="DK33" i="25"/>
  <c r="DU32" i="25"/>
  <c r="DT32" i="25"/>
  <c r="DS32" i="25"/>
  <c r="DR32" i="25"/>
  <c r="DQ32" i="25"/>
  <c r="DP32" i="25"/>
  <c r="DO32" i="25"/>
  <c r="DN32" i="25"/>
  <c r="DM32" i="25"/>
  <c r="DL32" i="25"/>
  <c r="DK32" i="25"/>
  <c r="DU31" i="25"/>
  <c r="DT31" i="25"/>
  <c r="DS31" i="25"/>
  <c r="DR31" i="25"/>
  <c r="DQ31" i="25"/>
  <c r="DP31" i="25"/>
  <c r="DO31" i="25"/>
  <c r="DN31" i="25"/>
  <c r="DM31" i="25"/>
  <c r="DL31" i="25"/>
  <c r="DK31" i="25"/>
  <c r="DU30" i="25"/>
  <c r="DT30" i="25"/>
  <c r="DS30" i="25"/>
  <c r="DR30" i="25"/>
  <c r="DQ30" i="25"/>
  <c r="DP30" i="25"/>
  <c r="DO30" i="25"/>
  <c r="DN30" i="25"/>
  <c r="DM30" i="25"/>
  <c r="DL30" i="25"/>
  <c r="DK30" i="25"/>
  <c r="DU29" i="25"/>
  <c r="DT29" i="25"/>
  <c r="DS29" i="25"/>
  <c r="DR29" i="25"/>
  <c r="DQ29" i="25"/>
  <c r="DP29" i="25"/>
  <c r="DO29" i="25"/>
  <c r="DN29" i="25"/>
  <c r="DM29" i="25"/>
  <c r="DL29" i="25"/>
  <c r="DK29" i="25"/>
  <c r="DU28" i="25"/>
  <c r="DT28" i="25"/>
  <c r="DS28" i="25"/>
  <c r="DR28" i="25"/>
  <c r="DQ28" i="25"/>
  <c r="DP28" i="25"/>
  <c r="DO28" i="25"/>
  <c r="DN28" i="25"/>
  <c r="DM28" i="25"/>
  <c r="DL28" i="25"/>
  <c r="DK28" i="25"/>
  <c r="DU27" i="25"/>
  <c r="DT27" i="25"/>
  <c r="DS27" i="25"/>
  <c r="DR27" i="25"/>
  <c r="DQ27" i="25"/>
  <c r="DP27" i="25"/>
  <c r="DO27" i="25"/>
  <c r="DN27" i="25"/>
  <c r="DM27" i="25"/>
  <c r="DL27" i="25"/>
  <c r="DK27" i="25"/>
  <c r="DU26" i="25"/>
  <c r="DT26" i="25"/>
  <c r="DS26" i="25"/>
  <c r="DR26" i="25"/>
  <c r="DQ26" i="25"/>
  <c r="DP26" i="25"/>
  <c r="DO26" i="25"/>
  <c r="DN26" i="25"/>
  <c r="DM26" i="25"/>
  <c r="DL26" i="25"/>
  <c r="DK26" i="25"/>
  <c r="DU25" i="25"/>
  <c r="DT25" i="25"/>
  <c r="DS25" i="25"/>
  <c r="DR25" i="25"/>
  <c r="DQ25" i="25"/>
  <c r="DP25" i="25"/>
  <c r="DO25" i="25"/>
  <c r="DN25" i="25"/>
  <c r="DM25" i="25"/>
  <c r="DL25" i="25"/>
  <c r="DK25" i="25"/>
  <c r="DU24" i="25"/>
  <c r="DT24" i="25"/>
  <c r="DS24" i="25"/>
  <c r="DR24" i="25"/>
  <c r="DQ24" i="25"/>
  <c r="DP24" i="25"/>
  <c r="DO24" i="25"/>
  <c r="DN24" i="25"/>
  <c r="DM24" i="25"/>
  <c r="DL24" i="25"/>
  <c r="DK24" i="25"/>
  <c r="DU23" i="25"/>
  <c r="DT23" i="25"/>
  <c r="DS23" i="25"/>
  <c r="DR23" i="25"/>
  <c r="DQ23" i="25"/>
  <c r="DP23" i="25"/>
  <c r="DO23" i="25"/>
  <c r="DN23" i="25"/>
  <c r="DM23" i="25"/>
  <c r="DL23" i="25"/>
  <c r="DK23" i="25"/>
  <c r="DU22" i="25"/>
  <c r="DT22" i="25"/>
  <c r="DS22" i="25"/>
  <c r="DR22" i="25"/>
  <c r="DQ22" i="25"/>
  <c r="DP22" i="25"/>
  <c r="DO22" i="25"/>
  <c r="DN22" i="25"/>
  <c r="DM22" i="25"/>
  <c r="DL22" i="25"/>
  <c r="DK22" i="25"/>
  <c r="DU21" i="25"/>
  <c r="DT21" i="25"/>
  <c r="DS21" i="25"/>
  <c r="DR21" i="25"/>
  <c r="DQ21" i="25"/>
  <c r="DP21" i="25"/>
  <c r="DO21" i="25"/>
  <c r="DN21" i="25"/>
  <c r="DM21" i="25"/>
  <c r="DL21" i="25"/>
  <c r="DK21" i="25"/>
  <c r="DU20" i="25"/>
  <c r="DT20" i="25"/>
  <c r="DS20" i="25"/>
  <c r="DR20" i="25"/>
  <c r="DQ20" i="25"/>
  <c r="DP20" i="25"/>
  <c r="DO20" i="25"/>
  <c r="DN20" i="25"/>
  <c r="DM20" i="25"/>
  <c r="DL20" i="25"/>
  <c r="DK20" i="25"/>
  <c r="DU19" i="25"/>
  <c r="DT19" i="25"/>
  <c r="DS19" i="25"/>
  <c r="DR19" i="25"/>
  <c r="DQ19" i="25"/>
  <c r="DP19" i="25"/>
  <c r="DO19" i="25"/>
  <c r="DN19" i="25"/>
  <c r="DM19" i="25"/>
  <c r="DL19" i="25"/>
  <c r="DK19" i="25"/>
  <c r="DU18" i="25"/>
  <c r="DT18" i="25"/>
  <c r="DS18" i="25"/>
  <c r="DR18" i="25"/>
  <c r="DQ18" i="25"/>
  <c r="DP18" i="25"/>
  <c r="DO18" i="25"/>
  <c r="DN18" i="25"/>
  <c r="DM18" i="25"/>
  <c r="DL18" i="25"/>
  <c r="DK18" i="25"/>
  <c r="DU17" i="25"/>
  <c r="DT17" i="25"/>
  <c r="DS17" i="25"/>
  <c r="DR17" i="25"/>
  <c r="DQ17" i="25"/>
  <c r="DP17" i="25"/>
  <c r="DO17" i="25"/>
  <c r="DN17" i="25"/>
  <c r="DM17" i="25"/>
  <c r="DL17" i="25"/>
  <c r="DK17" i="25"/>
  <c r="DU16" i="25"/>
  <c r="DT16" i="25"/>
  <c r="DS16" i="25"/>
  <c r="DR16" i="25"/>
  <c r="DQ16" i="25"/>
  <c r="DP16" i="25"/>
  <c r="DO16" i="25"/>
  <c r="DN16" i="25"/>
  <c r="DM16" i="25"/>
  <c r="DL16" i="25"/>
  <c r="DK16" i="25"/>
  <c r="DU15" i="25"/>
  <c r="DT15" i="25"/>
  <c r="DS15" i="25"/>
  <c r="DR15" i="25"/>
  <c r="DQ15" i="25"/>
  <c r="DP15" i="25"/>
  <c r="DO15" i="25"/>
  <c r="DN15" i="25"/>
  <c r="DM15" i="25"/>
  <c r="DL15" i="25"/>
  <c r="DK15" i="25"/>
  <c r="DU14" i="25"/>
  <c r="DT14" i="25"/>
  <c r="DS14" i="25"/>
  <c r="DR14" i="25"/>
  <c r="DQ14" i="25"/>
  <c r="DP14" i="25"/>
  <c r="DO14" i="25"/>
  <c r="DN14" i="25"/>
  <c r="DM14" i="25"/>
  <c r="DL14" i="25"/>
  <c r="DK14" i="25"/>
  <c r="DU13" i="25"/>
  <c r="DT13" i="25"/>
  <c r="DS13" i="25"/>
  <c r="DR13" i="25"/>
  <c r="DQ13" i="25"/>
  <c r="DP13" i="25"/>
  <c r="DO13" i="25"/>
  <c r="DN13" i="25"/>
  <c r="DM13" i="25"/>
  <c r="DL13" i="25"/>
  <c r="DK13" i="25"/>
  <c r="DU12" i="25"/>
  <c r="DT12" i="25"/>
  <c r="DS12" i="25"/>
  <c r="DR12" i="25"/>
  <c r="DQ12" i="25"/>
  <c r="DP12" i="25"/>
  <c r="DO12" i="25"/>
  <c r="DN12" i="25"/>
  <c r="DM12" i="25"/>
  <c r="DL12" i="25"/>
  <c r="DK12" i="25"/>
  <c r="DU11" i="25"/>
  <c r="DT11" i="25"/>
  <c r="DS11" i="25"/>
  <c r="DR11" i="25"/>
  <c r="DQ11" i="25"/>
  <c r="DP11" i="25"/>
  <c r="DO11" i="25"/>
  <c r="DN11" i="25"/>
  <c r="DM11" i="25"/>
  <c r="DL11" i="25"/>
  <c r="DK11" i="25"/>
  <c r="DU10" i="25"/>
  <c r="DT10" i="25"/>
  <c r="DS10" i="25"/>
  <c r="DR10" i="25"/>
  <c r="DQ10" i="25"/>
  <c r="DP10" i="25"/>
  <c r="DO10" i="25"/>
  <c r="DN10" i="25"/>
  <c r="DM10" i="25"/>
  <c r="DL10" i="25"/>
  <c r="DK10" i="25"/>
  <c r="DU9" i="25"/>
  <c r="DT9" i="25"/>
  <c r="DS9" i="25"/>
  <c r="DR9" i="25"/>
  <c r="DQ9" i="25"/>
  <c r="DP9" i="25"/>
  <c r="DO9" i="25"/>
  <c r="DN9" i="25"/>
  <c r="DM9" i="25"/>
  <c r="DL9" i="25"/>
  <c r="DK9" i="25"/>
  <c r="DU8" i="25"/>
  <c r="DT8" i="25"/>
  <c r="DS8" i="25"/>
  <c r="DR8" i="25"/>
  <c r="DQ8" i="25"/>
  <c r="DP8" i="25"/>
  <c r="DO8" i="25"/>
  <c r="DN8" i="25"/>
  <c r="DM8" i="25"/>
  <c r="DL8" i="25"/>
  <c r="DK8" i="25"/>
  <c r="DU7" i="25"/>
  <c r="DT7" i="25"/>
  <c r="DS7" i="25"/>
  <c r="DR7" i="25"/>
  <c r="DQ7" i="25"/>
  <c r="DP7" i="25"/>
  <c r="DO7" i="25"/>
  <c r="DN7" i="25"/>
  <c r="DM7" i="25"/>
  <c r="DL7" i="25"/>
  <c r="DK7" i="25"/>
  <c r="DJ7" i="25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J136" i="2"/>
  <c r="I136" i="2"/>
  <c r="H136" i="2"/>
  <c r="G136" i="2"/>
  <c r="F136" i="2"/>
  <c r="E136" i="2"/>
  <c r="D136" i="2"/>
  <c r="J135" i="2"/>
  <c r="I135" i="2"/>
  <c r="H135" i="2"/>
  <c r="G135" i="2"/>
  <c r="F135" i="2"/>
  <c r="E135" i="2"/>
  <c r="D135" i="2"/>
  <c r="J134" i="2"/>
  <c r="I134" i="2"/>
  <c r="H134" i="2"/>
  <c r="G134" i="2"/>
  <c r="F134" i="2"/>
  <c r="E134" i="2"/>
  <c r="D134" i="2"/>
  <c r="J133" i="2"/>
  <c r="I133" i="2"/>
  <c r="H133" i="2"/>
  <c r="G133" i="2"/>
  <c r="F133" i="2"/>
  <c r="E133" i="2"/>
  <c r="D133" i="2"/>
  <c r="J132" i="2"/>
  <c r="I132" i="2"/>
  <c r="H132" i="2"/>
  <c r="G132" i="2"/>
  <c r="F132" i="2"/>
  <c r="E132" i="2"/>
  <c r="D132" i="2"/>
  <c r="J131" i="2"/>
  <c r="I131" i="2"/>
  <c r="H131" i="2"/>
  <c r="G131" i="2"/>
  <c r="F131" i="2"/>
  <c r="E131" i="2"/>
  <c r="D131" i="2"/>
  <c r="J130" i="2"/>
  <c r="I130" i="2"/>
  <c r="H130" i="2"/>
  <c r="G130" i="2"/>
  <c r="F130" i="2"/>
  <c r="E130" i="2"/>
  <c r="D130" i="2"/>
  <c r="J129" i="2"/>
  <c r="I129" i="2"/>
  <c r="H129" i="2"/>
  <c r="G129" i="2"/>
  <c r="F129" i="2"/>
  <c r="E129" i="2"/>
  <c r="D129" i="2"/>
  <c r="J128" i="2"/>
  <c r="I128" i="2"/>
  <c r="H128" i="2"/>
  <c r="G128" i="2"/>
  <c r="F128" i="2"/>
  <c r="E128" i="2"/>
  <c r="D128" i="2"/>
  <c r="J127" i="2"/>
  <c r="I127" i="2"/>
  <c r="H127" i="2"/>
  <c r="G127" i="2"/>
  <c r="F127" i="2"/>
  <c r="E127" i="2"/>
  <c r="D127" i="2"/>
  <c r="J126" i="2"/>
  <c r="I126" i="2"/>
  <c r="H126" i="2"/>
  <c r="G126" i="2"/>
  <c r="F126" i="2"/>
  <c r="E126" i="2"/>
  <c r="D126" i="2"/>
  <c r="J125" i="2"/>
  <c r="I125" i="2"/>
  <c r="H125" i="2"/>
  <c r="G125" i="2"/>
  <c r="F125" i="2"/>
  <c r="E125" i="2"/>
  <c r="D125" i="2"/>
  <c r="J124" i="2"/>
  <c r="I124" i="2"/>
  <c r="H124" i="2"/>
  <c r="G124" i="2"/>
  <c r="F124" i="2"/>
  <c r="E124" i="2"/>
  <c r="D124" i="2"/>
  <c r="J123" i="2"/>
  <c r="I123" i="2"/>
  <c r="H123" i="2"/>
  <c r="G123" i="2"/>
  <c r="F123" i="2"/>
  <c r="E123" i="2"/>
  <c r="D123" i="2"/>
  <c r="J122" i="2"/>
  <c r="I122" i="2"/>
  <c r="H122" i="2"/>
  <c r="G122" i="2"/>
  <c r="F122" i="2"/>
  <c r="E122" i="2"/>
  <c r="D122" i="2"/>
  <c r="J121" i="2"/>
  <c r="I121" i="2"/>
  <c r="H121" i="2"/>
  <c r="G121" i="2"/>
  <c r="F121" i="2"/>
  <c r="E121" i="2"/>
  <c r="D121" i="2"/>
  <c r="J120" i="2"/>
  <c r="I120" i="2"/>
  <c r="H120" i="2"/>
  <c r="G120" i="2"/>
  <c r="F120" i="2"/>
  <c r="E120" i="2"/>
  <c r="D120" i="2"/>
  <c r="J119" i="2"/>
  <c r="I119" i="2"/>
  <c r="H119" i="2"/>
  <c r="G119" i="2"/>
  <c r="F119" i="2"/>
  <c r="E119" i="2"/>
  <c r="D119" i="2"/>
  <c r="J118" i="2"/>
  <c r="I118" i="2"/>
  <c r="H118" i="2"/>
  <c r="G118" i="2"/>
  <c r="F118" i="2"/>
  <c r="E118" i="2"/>
  <c r="D118" i="2"/>
  <c r="J117" i="2"/>
  <c r="I117" i="2"/>
  <c r="H117" i="2"/>
  <c r="G117" i="2"/>
  <c r="F117" i="2"/>
  <c r="E117" i="2"/>
  <c r="D117" i="2"/>
  <c r="J116" i="2"/>
  <c r="I116" i="2"/>
  <c r="H116" i="2"/>
  <c r="G116" i="2"/>
  <c r="F116" i="2"/>
  <c r="E116" i="2"/>
  <c r="D116" i="2"/>
  <c r="J115" i="2"/>
  <c r="I115" i="2"/>
  <c r="H115" i="2"/>
  <c r="G115" i="2"/>
  <c r="F115" i="2"/>
  <c r="E115" i="2"/>
  <c r="D115" i="2"/>
  <c r="J114" i="2"/>
  <c r="I114" i="2"/>
  <c r="H114" i="2"/>
  <c r="G114" i="2"/>
  <c r="F114" i="2"/>
  <c r="E114" i="2"/>
  <c r="D114" i="2"/>
  <c r="J113" i="2"/>
  <c r="I113" i="2"/>
  <c r="H113" i="2"/>
  <c r="G113" i="2"/>
  <c r="F113" i="2"/>
  <c r="E113" i="2"/>
  <c r="D113" i="2"/>
  <c r="J112" i="2"/>
  <c r="I112" i="2"/>
  <c r="H112" i="2"/>
  <c r="G112" i="2"/>
  <c r="F112" i="2"/>
  <c r="E112" i="2"/>
  <c r="D112" i="2"/>
  <c r="J111" i="2"/>
  <c r="I111" i="2"/>
  <c r="H111" i="2"/>
  <c r="G111" i="2"/>
  <c r="F111" i="2"/>
  <c r="E111" i="2"/>
  <c r="D111" i="2"/>
  <c r="J110" i="2"/>
  <c r="I110" i="2"/>
  <c r="H110" i="2"/>
  <c r="G110" i="2"/>
  <c r="F110" i="2"/>
  <c r="E110" i="2"/>
  <c r="D110" i="2"/>
  <c r="J109" i="2"/>
  <c r="I109" i="2"/>
  <c r="H109" i="2"/>
  <c r="G109" i="2"/>
  <c r="F109" i="2"/>
  <c r="E109" i="2"/>
  <c r="D109" i="2"/>
  <c r="J108" i="2"/>
  <c r="I108" i="2"/>
  <c r="H108" i="2"/>
  <c r="G108" i="2"/>
  <c r="F108" i="2"/>
  <c r="E108" i="2"/>
  <c r="D108" i="2"/>
  <c r="J107" i="2"/>
  <c r="I107" i="2"/>
  <c r="H107" i="2"/>
  <c r="G107" i="2"/>
  <c r="F107" i="2"/>
  <c r="E107" i="2"/>
  <c r="D107" i="2"/>
  <c r="J106" i="2"/>
  <c r="I106" i="2"/>
  <c r="H106" i="2"/>
  <c r="G106" i="2"/>
  <c r="F106" i="2"/>
  <c r="E106" i="2"/>
  <c r="D106" i="2"/>
  <c r="J105" i="2"/>
  <c r="I105" i="2"/>
  <c r="H105" i="2"/>
  <c r="G105" i="2"/>
  <c r="F105" i="2"/>
  <c r="E105" i="2"/>
  <c r="D105" i="2"/>
  <c r="J104" i="2"/>
  <c r="I104" i="2"/>
  <c r="H104" i="2"/>
  <c r="G104" i="2"/>
  <c r="F104" i="2"/>
  <c r="E104" i="2"/>
  <c r="D104" i="2"/>
  <c r="J103" i="2"/>
  <c r="I103" i="2"/>
  <c r="H103" i="2"/>
  <c r="G103" i="2"/>
  <c r="F103" i="2"/>
  <c r="E103" i="2"/>
  <c r="D103" i="2"/>
  <c r="J102" i="2"/>
  <c r="I102" i="2"/>
  <c r="H102" i="2"/>
  <c r="G102" i="2"/>
  <c r="F102" i="2"/>
  <c r="E102" i="2"/>
  <c r="D102" i="2"/>
  <c r="J101" i="2"/>
  <c r="I101" i="2"/>
  <c r="H101" i="2"/>
  <c r="G101" i="2"/>
  <c r="F101" i="2"/>
  <c r="E101" i="2"/>
  <c r="D101" i="2"/>
  <c r="J100" i="2"/>
  <c r="I100" i="2"/>
  <c r="H100" i="2"/>
  <c r="G100" i="2"/>
  <c r="F100" i="2"/>
  <c r="E100" i="2"/>
  <c r="D100" i="2"/>
  <c r="J99" i="2"/>
  <c r="I99" i="2"/>
  <c r="H99" i="2"/>
  <c r="G99" i="2"/>
  <c r="F99" i="2"/>
  <c r="E99" i="2"/>
  <c r="D99" i="2"/>
  <c r="J98" i="2"/>
  <c r="I98" i="2"/>
  <c r="H98" i="2"/>
  <c r="G98" i="2"/>
  <c r="F98" i="2"/>
  <c r="E98" i="2"/>
  <c r="D98" i="2"/>
  <c r="J97" i="2"/>
  <c r="I97" i="2"/>
  <c r="H97" i="2"/>
  <c r="G97" i="2"/>
  <c r="F97" i="2"/>
  <c r="E97" i="2"/>
  <c r="D97" i="2"/>
  <c r="J96" i="2"/>
  <c r="I96" i="2"/>
  <c r="H96" i="2"/>
  <c r="G96" i="2"/>
  <c r="F96" i="2"/>
  <c r="E96" i="2"/>
  <c r="D96" i="2"/>
  <c r="J95" i="2"/>
  <c r="I95" i="2"/>
  <c r="H95" i="2"/>
  <c r="G95" i="2"/>
  <c r="F95" i="2"/>
  <c r="E95" i="2"/>
  <c r="D95" i="2"/>
  <c r="J94" i="2"/>
  <c r="I94" i="2"/>
  <c r="H94" i="2"/>
  <c r="G94" i="2"/>
  <c r="F94" i="2"/>
  <c r="E94" i="2"/>
  <c r="D94" i="2"/>
  <c r="J93" i="2"/>
  <c r="I93" i="2"/>
  <c r="H93" i="2"/>
  <c r="G93" i="2"/>
  <c r="F93" i="2"/>
  <c r="E93" i="2"/>
  <c r="D93" i="2"/>
  <c r="J92" i="2"/>
  <c r="I92" i="2"/>
  <c r="H92" i="2"/>
  <c r="G92" i="2"/>
  <c r="F92" i="2"/>
  <c r="E92" i="2"/>
  <c r="D92" i="2"/>
  <c r="J91" i="2"/>
  <c r="I91" i="2"/>
  <c r="H91" i="2"/>
  <c r="G91" i="2"/>
  <c r="F91" i="2"/>
  <c r="E91" i="2"/>
  <c r="D91" i="2"/>
  <c r="J90" i="2"/>
  <c r="I90" i="2"/>
  <c r="H90" i="2"/>
  <c r="G90" i="2"/>
  <c r="F90" i="2"/>
  <c r="E90" i="2"/>
  <c r="D90" i="2"/>
  <c r="J89" i="2"/>
  <c r="I89" i="2"/>
  <c r="H89" i="2"/>
  <c r="G89" i="2"/>
  <c r="F89" i="2"/>
  <c r="E89" i="2"/>
  <c r="D89" i="2"/>
  <c r="J88" i="2"/>
  <c r="I88" i="2"/>
  <c r="H88" i="2"/>
  <c r="G88" i="2"/>
  <c r="F88" i="2"/>
  <c r="E88" i="2"/>
  <c r="D88" i="2"/>
  <c r="J87" i="2"/>
  <c r="I87" i="2"/>
  <c r="H87" i="2"/>
  <c r="G87" i="2"/>
  <c r="F87" i="2"/>
  <c r="E87" i="2"/>
  <c r="D87" i="2"/>
  <c r="J86" i="2"/>
  <c r="I86" i="2"/>
  <c r="H86" i="2"/>
  <c r="G86" i="2"/>
  <c r="F86" i="2"/>
  <c r="E86" i="2"/>
  <c r="D86" i="2"/>
  <c r="J85" i="2"/>
  <c r="I85" i="2"/>
  <c r="H85" i="2"/>
  <c r="G85" i="2"/>
  <c r="F85" i="2"/>
  <c r="E85" i="2"/>
  <c r="D85" i="2"/>
  <c r="J84" i="2"/>
  <c r="I84" i="2"/>
  <c r="H84" i="2"/>
  <c r="G84" i="2"/>
  <c r="F84" i="2"/>
  <c r="E84" i="2"/>
  <c r="D84" i="2"/>
  <c r="J83" i="2"/>
  <c r="I83" i="2"/>
  <c r="H83" i="2"/>
  <c r="G83" i="2"/>
  <c r="F83" i="2"/>
  <c r="E83" i="2"/>
  <c r="D83" i="2"/>
  <c r="J82" i="2"/>
  <c r="I82" i="2"/>
  <c r="H82" i="2"/>
  <c r="G82" i="2"/>
  <c r="F82" i="2"/>
  <c r="E82" i="2"/>
  <c r="D82" i="2"/>
  <c r="J81" i="2"/>
  <c r="I81" i="2"/>
  <c r="H81" i="2"/>
  <c r="G81" i="2"/>
  <c r="F81" i="2"/>
  <c r="E81" i="2"/>
  <c r="D81" i="2"/>
  <c r="J80" i="2"/>
  <c r="I80" i="2"/>
  <c r="H80" i="2"/>
  <c r="G80" i="2"/>
  <c r="F80" i="2"/>
  <c r="E80" i="2"/>
  <c r="D80" i="2"/>
  <c r="J79" i="2"/>
  <c r="I79" i="2"/>
  <c r="H79" i="2"/>
  <c r="G79" i="2"/>
  <c r="F79" i="2"/>
  <c r="E79" i="2"/>
  <c r="D79" i="2"/>
  <c r="J78" i="2"/>
  <c r="I78" i="2"/>
  <c r="H78" i="2"/>
  <c r="G78" i="2"/>
  <c r="F78" i="2"/>
  <c r="E78" i="2"/>
  <c r="D78" i="2"/>
  <c r="J77" i="2"/>
  <c r="I77" i="2"/>
  <c r="H77" i="2"/>
  <c r="G77" i="2"/>
  <c r="F77" i="2"/>
  <c r="E77" i="2"/>
  <c r="D77" i="2"/>
  <c r="J76" i="2"/>
  <c r="I76" i="2"/>
  <c r="H76" i="2"/>
  <c r="G76" i="2"/>
  <c r="F76" i="2"/>
  <c r="E76" i="2"/>
  <c r="D76" i="2"/>
  <c r="J75" i="2"/>
  <c r="I75" i="2"/>
  <c r="H75" i="2"/>
  <c r="G75" i="2"/>
  <c r="F75" i="2"/>
  <c r="E75" i="2"/>
  <c r="D75" i="2"/>
  <c r="J74" i="2"/>
  <c r="I74" i="2"/>
  <c r="H74" i="2"/>
  <c r="G74" i="2"/>
  <c r="F74" i="2"/>
  <c r="E74" i="2"/>
  <c r="D74" i="2"/>
  <c r="J73" i="2"/>
  <c r="I73" i="2"/>
  <c r="H73" i="2"/>
  <c r="G73" i="2"/>
  <c r="F73" i="2"/>
  <c r="E73" i="2"/>
  <c r="D73" i="2"/>
  <c r="J72" i="2"/>
  <c r="I72" i="2"/>
  <c r="H72" i="2"/>
  <c r="G72" i="2"/>
  <c r="F72" i="2"/>
  <c r="E72" i="2"/>
  <c r="D72" i="2"/>
  <c r="J71" i="2"/>
  <c r="I71" i="2"/>
  <c r="H71" i="2"/>
  <c r="G71" i="2"/>
  <c r="F71" i="2"/>
  <c r="E71" i="2"/>
  <c r="D71" i="2"/>
  <c r="J70" i="2"/>
  <c r="I70" i="2"/>
  <c r="H70" i="2"/>
  <c r="G70" i="2"/>
  <c r="F70" i="2"/>
  <c r="E70" i="2"/>
  <c r="D70" i="2"/>
  <c r="J69" i="2"/>
  <c r="I69" i="2"/>
  <c r="H69" i="2"/>
  <c r="G69" i="2"/>
  <c r="F69" i="2"/>
  <c r="E69" i="2"/>
  <c r="D69" i="2"/>
  <c r="J68" i="2"/>
  <c r="I68" i="2"/>
  <c r="H68" i="2"/>
  <c r="G68" i="2"/>
  <c r="F68" i="2"/>
  <c r="E68" i="2"/>
  <c r="D68" i="2"/>
  <c r="J67" i="2"/>
  <c r="I67" i="2"/>
  <c r="H67" i="2"/>
  <c r="G67" i="2"/>
  <c r="F67" i="2"/>
  <c r="E67" i="2"/>
  <c r="D67" i="2"/>
  <c r="J66" i="2"/>
  <c r="I66" i="2"/>
  <c r="H66" i="2"/>
  <c r="G66" i="2"/>
  <c r="F66" i="2"/>
  <c r="E66" i="2"/>
  <c r="D66" i="2"/>
  <c r="J65" i="2"/>
  <c r="I65" i="2"/>
  <c r="H65" i="2"/>
  <c r="G65" i="2"/>
  <c r="F65" i="2"/>
  <c r="E65" i="2"/>
  <c r="D65" i="2"/>
  <c r="J64" i="2"/>
  <c r="I64" i="2"/>
  <c r="H64" i="2"/>
  <c r="G64" i="2"/>
  <c r="F64" i="2"/>
  <c r="E64" i="2"/>
  <c r="D64" i="2"/>
  <c r="J63" i="2"/>
  <c r="I63" i="2"/>
  <c r="H63" i="2"/>
  <c r="G63" i="2"/>
  <c r="F63" i="2"/>
  <c r="E63" i="2"/>
  <c r="D63" i="2"/>
  <c r="J62" i="2"/>
  <c r="I62" i="2"/>
  <c r="H62" i="2"/>
  <c r="G62" i="2"/>
  <c r="F62" i="2"/>
  <c r="E62" i="2"/>
  <c r="D62" i="2"/>
  <c r="J61" i="2"/>
  <c r="I61" i="2"/>
  <c r="H61" i="2"/>
  <c r="G61" i="2"/>
  <c r="F61" i="2"/>
  <c r="E61" i="2"/>
  <c r="D61" i="2"/>
  <c r="J60" i="2"/>
  <c r="I60" i="2"/>
  <c r="H60" i="2"/>
  <c r="G60" i="2"/>
  <c r="F60" i="2"/>
  <c r="E60" i="2"/>
  <c r="D60" i="2"/>
  <c r="J59" i="2"/>
  <c r="I59" i="2"/>
  <c r="H59" i="2"/>
  <c r="G59" i="2"/>
  <c r="F59" i="2"/>
  <c r="E59" i="2"/>
  <c r="D59" i="2"/>
  <c r="J58" i="2"/>
  <c r="I58" i="2"/>
  <c r="H58" i="2"/>
  <c r="G58" i="2"/>
  <c r="F58" i="2"/>
  <c r="E58" i="2"/>
  <c r="D58" i="2"/>
  <c r="J57" i="2"/>
  <c r="I57" i="2"/>
  <c r="H57" i="2"/>
  <c r="G57" i="2"/>
  <c r="F57" i="2"/>
  <c r="E57" i="2"/>
  <c r="D57" i="2"/>
  <c r="J56" i="2"/>
  <c r="I56" i="2"/>
  <c r="H56" i="2"/>
  <c r="G56" i="2"/>
  <c r="F56" i="2"/>
  <c r="E56" i="2"/>
  <c r="D56" i="2"/>
  <c r="J55" i="2"/>
  <c r="I55" i="2"/>
  <c r="H55" i="2"/>
  <c r="G55" i="2"/>
  <c r="F55" i="2"/>
  <c r="E55" i="2"/>
  <c r="D55" i="2"/>
  <c r="J54" i="2"/>
  <c r="I54" i="2"/>
  <c r="H54" i="2"/>
  <c r="G54" i="2"/>
  <c r="F54" i="2"/>
  <c r="E54" i="2"/>
  <c r="D54" i="2"/>
  <c r="J53" i="2"/>
  <c r="I53" i="2"/>
  <c r="H53" i="2"/>
  <c r="G53" i="2"/>
  <c r="F53" i="2"/>
  <c r="E53" i="2"/>
  <c r="D53" i="2"/>
  <c r="J52" i="2"/>
  <c r="I52" i="2"/>
  <c r="H52" i="2"/>
  <c r="G52" i="2"/>
  <c r="F52" i="2"/>
  <c r="E52" i="2"/>
  <c r="D52" i="2"/>
  <c r="J51" i="2"/>
  <c r="I51" i="2"/>
  <c r="H51" i="2"/>
  <c r="G51" i="2"/>
  <c r="F51" i="2"/>
  <c r="E51" i="2"/>
  <c r="D51" i="2"/>
  <c r="J50" i="2"/>
  <c r="I50" i="2"/>
  <c r="H50" i="2"/>
  <c r="G50" i="2"/>
  <c r="F50" i="2"/>
  <c r="E50" i="2"/>
  <c r="D50" i="2"/>
  <c r="J49" i="2"/>
  <c r="I49" i="2"/>
  <c r="H49" i="2"/>
  <c r="G49" i="2"/>
  <c r="F49" i="2"/>
  <c r="E49" i="2"/>
  <c r="D49" i="2"/>
  <c r="J48" i="2"/>
  <c r="I48" i="2"/>
  <c r="H48" i="2"/>
  <c r="G48" i="2"/>
  <c r="F48" i="2"/>
  <c r="E48" i="2"/>
  <c r="D48" i="2"/>
  <c r="J47" i="2"/>
  <c r="I47" i="2"/>
  <c r="H47" i="2"/>
  <c r="G47" i="2"/>
  <c r="F47" i="2"/>
  <c r="E47" i="2"/>
  <c r="D47" i="2"/>
  <c r="J46" i="2"/>
  <c r="I46" i="2"/>
  <c r="H46" i="2"/>
  <c r="G46" i="2"/>
  <c r="F46" i="2"/>
  <c r="E46" i="2"/>
  <c r="D46" i="2"/>
  <c r="J45" i="2"/>
  <c r="I45" i="2"/>
  <c r="H45" i="2"/>
  <c r="G45" i="2"/>
  <c r="F45" i="2"/>
  <c r="E45" i="2"/>
  <c r="D45" i="2"/>
  <c r="J44" i="2"/>
  <c r="I44" i="2"/>
  <c r="H44" i="2"/>
  <c r="G44" i="2"/>
  <c r="F44" i="2"/>
  <c r="E44" i="2"/>
  <c r="D44" i="2"/>
  <c r="J43" i="2"/>
  <c r="I43" i="2"/>
  <c r="H43" i="2"/>
  <c r="G43" i="2"/>
  <c r="F43" i="2"/>
  <c r="E43" i="2"/>
  <c r="D43" i="2"/>
  <c r="J42" i="2"/>
  <c r="I42" i="2"/>
  <c r="H42" i="2"/>
  <c r="G42" i="2"/>
  <c r="F42" i="2"/>
  <c r="E42" i="2"/>
  <c r="D42" i="2"/>
  <c r="J41" i="2"/>
  <c r="I41" i="2"/>
  <c r="H41" i="2"/>
  <c r="G41" i="2"/>
  <c r="F41" i="2"/>
  <c r="E41" i="2"/>
  <c r="D41" i="2"/>
  <c r="J40" i="2"/>
  <c r="I40" i="2"/>
  <c r="H40" i="2"/>
  <c r="G40" i="2"/>
  <c r="F40" i="2"/>
  <c r="E40" i="2"/>
  <c r="D40" i="2"/>
  <c r="J39" i="2"/>
  <c r="I39" i="2"/>
  <c r="H39" i="2"/>
  <c r="G39" i="2"/>
  <c r="F39" i="2"/>
  <c r="E39" i="2"/>
  <c r="D39" i="2"/>
  <c r="J38" i="2"/>
  <c r="I38" i="2"/>
  <c r="H38" i="2"/>
  <c r="G38" i="2"/>
  <c r="F38" i="2"/>
  <c r="E38" i="2"/>
  <c r="D38" i="2"/>
  <c r="J37" i="2"/>
  <c r="I37" i="2"/>
  <c r="H37" i="2"/>
  <c r="G37" i="2"/>
  <c r="F37" i="2"/>
  <c r="E37" i="2"/>
  <c r="D37" i="2"/>
  <c r="J36" i="2"/>
  <c r="I36" i="2"/>
  <c r="H36" i="2"/>
  <c r="G36" i="2"/>
  <c r="F36" i="2"/>
  <c r="E36" i="2"/>
  <c r="D36" i="2"/>
  <c r="J35" i="2"/>
  <c r="I35" i="2"/>
  <c r="H35" i="2"/>
  <c r="G35" i="2"/>
  <c r="F35" i="2"/>
  <c r="E35" i="2"/>
  <c r="D35" i="2"/>
  <c r="J34" i="2"/>
  <c r="I34" i="2"/>
  <c r="H34" i="2"/>
  <c r="G34" i="2"/>
  <c r="F34" i="2"/>
  <c r="E34" i="2"/>
  <c r="D34" i="2"/>
  <c r="J33" i="2"/>
  <c r="I33" i="2"/>
  <c r="H33" i="2"/>
  <c r="G33" i="2"/>
  <c r="F33" i="2"/>
  <c r="E33" i="2"/>
  <c r="D33" i="2"/>
  <c r="J32" i="2"/>
  <c r="I32" i="2"/>
  <c r="H32" i="2"/>
  <c r="G32" i="2"/>
  <c r="F32" i="2"/>
  <c r="E32" i="2"/>
  <c r="D32" i="2"/>
  <c r="J31" i="2"/>
  <c r="I31" i="2"/>
  <c r="H31" i="2"/>
  <c r="G31" i="2"/>
  <c r="F31" i="2"/>
  <c r="E31" i="2"/>
  <c r="D31" i="2"/>
  <c r="J30" i="2"/>
  <c r="I30" i="2"/>
  <c r="H30" i="2"/>
  <c r="G30" i="2"/>
  <c r="F30" i="2"/>
  <c r="E30" i="2"/>
  <c r="D30" i="2"/>
  <c r="J29" i="2"/>
  <c r="I29" i="2"/>
  <c r="H29" i="2"/>
  <c r="G29" i="2"/>
  <c r="F29" i="2"/>
  <c r="E29" i="2"/>
  <c r="D29" i="2"/>
  <c r="J28" i="2"/>
  <c r="I28" i="2"/>
  <c r="H28" i="2"/>
  <c r="G28" i="2"/>
  <c r="F28" i="2"/>
  <c r="E28" i="2"/>
  <c r="D28" i="2"/>
  <c r="J27" i="2"/>
  <c r="I27" i="2"/>
  <c r="H27" i="2"/>
  <c r="G27" i="2"/>
  <c r="F27" i="2"/>
  <c r="E27" i="2"/>
  <c r="D27" i="2"/>
  <c r="J26" i="2"/>
  <c r="I26" i="2"/>
  <c r="H26" i="2"/>
  <c r="G26" i="2"/>
  <c r="F26" i="2"/>
  <c r="E26" i="2"/>
  <c r="D26" i="2"/>
  <c r="J25" i="2"/>
  <c r="I25" i="2"/>
  <c r="H25" i="2"/>
  <c r="G25" i="2"/>
  <c r="F25" i="2"/>
  <c r="E25" i="2"/>
  <c r="D25" i="2"/>
  <c r="J24" i="2"/>
  <c r="I24" i="2"/>
  <c r="H24" i="2"/>
  <c r="G24" i="2"/>
  <c r="F24" i="2"/>
  <c r="E24" i="2"/>
  <c r="D24" i="2"/>
  <c r="J23" i="2"/>
  <c r="I23" i="2"/>
  <c r="H23" i="2"/>
  <c r="G23" i="2"/>
  <c r="F23" i="2"/>
  <c r="E23" i="2"/>
  <c r="D23" i="2"/>
  <c r="J22" i="2"/>
  <c r="I22" i="2"/>
  <c r="H22" i="2"/>
  <c r="G22" i="2"/>
  <c r="F22" i="2"/>
  <c r="E22" i="2"/>
  <c r="D22" i="2"/>
  <c r="J21" i="2"/>
  <c r="I21" i="2"/>
  <c r="H21" i="2"/>
  <c r="G21" i="2"/>
  <c r="F21" i="2"/>
  <c r="E21" i="2"/>
  <c r="D21" i="2"/>
  <c r="J20" i="2"/>
  <c r="I20" i="2"/>
  <c r="H20" i="2"/>
  <c r="G20" i="2"/>
  <c r="F20" i="2"/>
  <c r="E20" i="2"/>
  <c r="D20" i="2"/>
  <c r="J19" i="2"/>
  <c r="I19" i="2"/>
  <c r="H19" i="2"/>
  <c r="G19" i="2"/>
  <c r="F19" i="2"/>
  <c r="E19" i="2"/>
  <c r="D19" i="2"/>
  <c r="J18" i="2"/>
  <c r="I18" i="2"/>
  <c r="H18" i="2"/>
  <c r="G18" i="2"/>
  <c r="F18" i="2"/>
  <c r="E18" i="2"/>
  <c r="D18" i="2"/>
  <c r="J17" i="2"/>
  <c r="I17" i="2"/>
  <c r="H17" i="2"/>
  <c r="G17" i="2"/>
  <c r="F17" i="2"/>
  <c r="E17" i="2"/>
  <c r="D17" i="2"/>
  <c r="J16" i="2"/>
  <c r="I16" i="2"/>
  <c r="H16" i="2"/>
  <c r="G16" i="2"/>
  <c r="F16" i="2"/>
  <c r="E16" i="2"/>
  <c r="D16" i="2"/>
  <c r="J15" i="2"/>
  <c r="I15" i="2"/>
  <c r="H15" i="2"/>
  <c r="G15" i="2"/>
  <c r="F15" i="2"/>
  <c r="E15" i="2"/>
  <c r="D15" i="2"/>
  <c r="J14" i="2"/>
  <c r="I14" i="2"/>
  <c r="H14" i="2"/>
  <c r="G14" i="2"/>
  <c r="F14" i="2"/>
  <c r="E14" i="2"/>
  <c r="D14" i="2"/>
  <c r="J13" i="2"/>
  <c r="I13" i="2"/>
  <c r="H13" i="2"/>
  <c r="G13" i="2"/>
  <c r="F13" i="2"/>
  <c r="E13" i="2"/>
  <c r="D13" i="2"/>
  <c r="J12" i="2"/>
  <c r="I12" i="2"/>
  <c r="H12" i="2"/>
  <c r="G12" i="2"/>
  <c r="F12" i="2"/>
  <c r="E12" i="2"/>
  <c r="D12" i="2"/>
  <c r="J11" i="2"/>
  <c r="I11" i="2"/>
  <c r="H11" i="2"/>
  <c r="G11" i="2"/>
  <c r="F11" i="2"/>
  <c r="E11" i="2"/>
  <c r="D11" i="2"/>
  <c r="J10" i="2"/>
  <c r="I10" i="2"/>
  <c r="H10" i="2"/>
  <c r="G10" i="2"/>
  <c r="F10" i="2"/>
  <c r="E10" i="2"/>
  <c r="D10" i="2"/>
  <c r="J9" i="2"/>
  <c r="I9" i="2"/>
  <c r="H9" i="2"/>
  <c r="G9" i="2"/>
  <c r="F9" i="2"/>
  <c r="E9" i="2"/>
  <c r="D9" i="2"/>
  <c r="J8" i="2"/>
  <c r="I8" i="2"/>
  <c r="H8" i="2"/>
  <c r="G8" i="2"/>
  <c r="F8" i="2"/>
  <c r="E8" i="2"/>
  <c r="D8" i="2"/>
  <c r="J7" i="2"/>
  <c r="I7" i="2"/>
  <c r="H7" i="2"/>
  <c r="G7" i="2"/>
  <c r="F7" i="2"/>
  <c r="E7" i="2"/>
  <c r="D7" i="2"/>
  <c r="C7" i="2"/>
  <c r="C136" i="41" l="1"/>
  <c r="C135" i="41"/>
  <c r="C134" i="41"/>
  <c r="C133" i="41"/>
  <c r="C132" i="41"/>
  <c r="C131" i="41"/>
  <c r="C130" i="41"/>
  <c r="C129" i="41"/>
  <c r="C128" i="41"/>
  <c r="C127" i="41"/>
  <c r="C126" i="41"/>
  <c r="C125" i="41"/>
  <c r="C124" i="41"/>
  <c r="C123" i="41"/>
  <c r="C122" i="41"/>
  <c r="C121" i="41"/>
  <c r="C120" i="41"/>
  <c r="C119" i="41"/>
  <c r="C118" i="41"/>
  <c r="C117" i="41"/>
  <c r="C116" i="41"/>
  <c r="C115" i="41"/>
  <c r="C114" i="41"/>
  <c r="C113" i="41"/>
  <c r="C112" i="41"/>
  <c r="C111" i="41"/>
  <c r="C110" i="41"/>
  <c r="C109" i="41"/>
  <c r="C108" i="41"/>
  <c r="C107" i="41"/>
  <c r="C106" i="41"/>
  <c r="C105" i="41"/>
  <c r="C104" i="41"/>
  <c r="C103" i="41"/>
  <c r="C102" i="41"/>
  <c r="C101" i="41"/>
  <c r="C100" i="41"/>
  <c r="C99" i="41"/>
  <c r="C98" i="41"/>
  <c r="C97" i="41"/>
  <c r="C96" i="41"/>
  <c r="C95" i="41"/>
  <c r="C94" i="41"/>
  <c r="C93" i="41"/>
  <c r="C92" i="41"/>
  <c r="C91" i="41"/>
  <c r="C90" i="41"/>
  <c r="C89" i="41"/>
  <c r="C88" i="41"/>
  <c r="C87" i="41"/>
  <c r="C86" i="41"/>
  <c r="C85" i="41"/>
  <c r="C84" i="41"/>
  <c r="C83" i="41"/>
  <c r="C82" i="41"/>
  <c r="C81" i="41"/>
  <c r="C80" i="41"/>
  <c r="C79" i="41"/>
  <c r="C78" i="41"/>
  <c r="C77" i="41"/>
  <c r="C76" i="41"/>
  <c r="C75" i="41"/>
  <c r="C74" i="41"/>
  <c r="C73" i="41"/>
  <c r="C72" i="41"/>
  <c r="C71" i="41"/>
  <c r="C70" i="41"/>
  <c r="C69" i="41"/>
  <c r="C68" i="41"/>
  <c r="C67" i="41"/>
  <c r="C66" i="41"/>
  <c r="C65" i="41"/>
  <c r="C64" i="41"/>
  <c r="C63" i="41"/>
  <c r="C62" i="41"/>
  <c r="C61" i="41"/>
  <c r="C60" i="41"/>
  <c r="C59" i="41"/>
  <c r="C58" i="41"/>
  <c r="C57" i="41"/>
  <c r="C56" i="41"/>
  <c r="C55" i="41"/>
  <c r="C54" i="41"/>
  <c r="C53" i="41"/>
  <c r="C52" i="41"/>
  <c r="C51" i="41"/>
  <c r="C50" i="41"/>
  <c r="C49" i="41"/>
  <c r="C48" i="41"/>
  <c r="C47" i="41"/>
  <c r="C46" i="41"/>
  <c r="C45" i="41"/>
  <c r="C44" i="41"/>
  <c r="C43" i="4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J136" i="41"/>
  <c r="I136" i="41"/>
  <c r="H136" i="41"/>
  <c r="G136" i="41"/>
  <c r="F136" i="41"/>
  <c r="E136" i="41"/>
  <c r="D136" i="41"/>
  <c r="J135" i="41"/>
  <c r="I135" i="41"/>
  <c r="H135" i="41"/>
  <c r="G135" i="41"/>
  <c r="F135" i="41"/>
  <c r="E135" i="41"/>
  <c r="D135" i="41"/>
  <c r="J134" i="41"/>
  <c r="I134" i="41"/>
  <c r="H134" i="41"/>
  <c r="G134" i="41"/>
  <c r="F134" i="41"/>
  <c r="E134" i="41"/>
  <c r="D134" i="41"/>
  <c r="J133" i="41"/>
  <c r="I133" i="41"/>
  <c r="H133" i="41"/>
  <c r="G133" i="41"/>
  <c r="F133" i="41"/>
  <c r="E133" i="41"/>
  <c r="D133" i="41"/>
  <c r="J132" i="41"/>
  <c r="I132" i="41"/>
  <c r="H132" i="41"/>
  <c r="G132" i="41"/>
  <c r="F132" i="41"/>
  <c r="E132" i="41"/>
  <c r="D132" i="41"/>
  <c r="J131" i="41"/>
  <c r="I131" i="41"/>
  <c r="H131" i="41"/>
  <c r="G131" i="41"/>
  <c r="F131" i="41"/>
  <c r="E131" i="41"/>
  <c r="D131" i="41"/>
  <c r="J130" i="41"/>
  <c r="I130" i="41"/>
  <c r="H130" i="41"/>
  <c r="G130" i="41"/>
  <c r="F130" i="41"/>
  <c r="E130" i="41"/>
  <c r="D130" i="41"/>
  <c r="J129" i="41"/>
  <c r="I129" i="41"/>
  <c r="H129" i="41"/>
  <c r="G129" i="41"/>
  <c r="F129" i="41"/>
  <c r="E129" i="41"/>
  <c r="D129" i="41"/>
  <c r="J128" i="41"/>
  <c r="I128" i="41"/>
  <c r="H128" i="41"/>
  <c r="G128" i="41"/>
  <c r="F128" i="41"/>
  <c r="E128" i="41"/>
  <c r="D128" i="41"/>
  <c r="J127" i="41"/>
  <c r="I127" i="41"/>
  <c r="H127" i="41"/>
  <c r="G127" i="41"/>
  <c r="F127" i="41"/>
  <c r="E127" i="41"/>
  <c r="D127" i="41"/>
  <c r="J126" i="41"/>
  <c r="I126" i="41"/>
  <c r="H126" i="41"/>
  <c r="G126" i="41"/>
  <c r="F126" i="41"/>
  <c r="E126" i="41"/>
  <c r="D126" i="41"/>
  <c r="J125" i="41"/>
  <c r="I125" i="41"/>
  <c r="H125" i="41"/>
  <c r="G125" i="41"/>
  <c r="F125" i="41"/>
  <c r="E125" i="41"/>
  <c r="D125" i="41"/>
  <c r="J124" i="41"/>
  <c r="I124" i="41"/>
  <c r="H124" i="41"/>
  <c r="G124" i="41"/>
  <c r="F124" i="41"/>
  <c r="E124" i="41"/>
  <c r="D124" i="41"/>
  <c r="J123" i="41"/>
  <c r="I123" i="41"/>
  <c r="H123" i="41"/>
  <c r="G123" i="41"/>
  <c r="F123" i="41"/>
  <c r="E123" i="41"/>
  <c r="D123" i="41"/>
  <c r="J122" i="41"/>
  <c r="I122" i="41"/>
  <c r="H122" i="41"/>
  <c r="G122" i="41"/>
  <c r="F122" i="41"/>
  <c r="E122" i="41"/>
  <c r="D122" i="41"/>
  <c r="J121" i="41"/>
  <c r="I121" i="41"/>
  <c r="H121" i="41"/>
  <c r="G121" i="41"/>
  <c r="F121" i="41"/>
  <c r="E121" i="41"/>
  <c r="D121" i="41"/>
  <c r="J120" i="41"/>
  <c r="I120" i="41"/>
  <c r="H120" i="41"/>
  <c r="G120" i="41"/>
  <c r="F120" i="41"/>
  <c r="E120" i="41"/>
  <c r="D120" i="41"/>
  <c r="J119" i="41"/>
  <c r="I119" i="41"/>
  <c r="H119" i="41"/>
  <c r="G119" i="41"/>
  <c r="F119" i="41"/>
  <c r="E119" i="41"/>
  <c r="D119" i="41"/>
  <c r="J118" i="41"/>
  <c r="I118" i="41"/>
  <c r="H118" i="41"/>
  <c r="G118" i="41"/>
  <c r="F118" i="41"/>
  <c r="E118" i="41"/>
  <c r="D118" i="41"/>
  <c r="J117" i="41"/>
  <c r="I117" i="41"/>
  <c r="H117" i="41"/>
  <c r="G117" i="41"/>
  <c r="F117" i="41"/>
  <c r="E117" i="41"/>
  <c r="D117" i="41"/>
  <c r="J116" i="41"/>
  <c r="I116" i="41"/>
  <c r="H116" i="41"/>
  <c r="G116" i="41"/>
  <c r="F116" i="41"/>
  <c r="E116" i="41"/>
  <c r="D116" i="41"/>
  <c r="J115" i="41"/>
  <c r="I115" i="41"/>
  <c r="H115" i="41"/>
  <c r="G115" i="41"/>
  <c r="F115" i="41"/>
  <c r="E115" i="41"/>
  <c r="D115" i="41"/>
  <c r="J114" i="41"/>
  <c r="I114" i="41"/>
  <c r="H114" i="41"/>
  <c r="G114" i="41"/>
  <c r="F114" i="41"/>
  <c r="E114" i="41"/>
  <c r="D114" i="41"/>
  <c r="J113" i="41"/>
  <c r="I113" i="41"/>
  <c r="H113" i="41"/>
  <c r="G113" i="41"/>
  <c r="F113" i="41"/>
  <c r="E113" i="41"/>
  <c r="D113" i="41"/>
  <c r="J112" i="41"/>
  <c r="I112" i="41"/>
  <c r="H112" i="41"/>
  <c r="G112" i="41"/>
  <c r="F112" i="41"/>
  <c r="E112" i="41"/>
  <c r="D112" i="41"/>
  <c r="J111" i="41"/>
  <c r="I111" i="41"/>
  <c r="H111" i="41"/>
  <c r="G111" i="41"/>
  <c r="F111" i="41"/>
  <c r="E111" i="41"/>
  <c r="D111" i="41"/>
  <c r="J110" i="41"/>
  <c r="I110" i="41"/>
  <c r="H110" i="41"/>
  <c r="G110" i="41"/>
  <c r="F110" i="41"/>
  <c r="E110" i="41"/>
  <c r="D110" i="41"/>
  <c r="J109" i="41"/>
  <c r="I109" i="41"/>
  <c r="H109" i="41"/>
  <c r="G109" i="41"/>
  <c r="F109" i="41"/>
  <c r="E109" i="41"/>
  <c r="D109" i="41"/>
  <c r="J108" i="41"/>
  <c r="I108" i="41"/>
  <c r="H108" i="41"/>
  <c r="G108" i="41"/>
  <c r="F108" i="41"/>
  <c r="E108" i="41"/>
  <c r="D108" i="41"/>
  <c r="J107" i="41"/>
  <c r="I107" i="41"/>
  <c r="H107" i="41"/>
  <c r="G107" i="41"/>
  <c r="F107" i="41"/>
  <c r="E107" i="41"/>
  <c r="D107" i="41"/>
  <c r="J106" i="41"/>
  <c r="I106" i="41"/>
  <c r="H106" i="41"/>
  <c r="G106" i="41"/>
  <c r="F106" i="41"/>
  <c r="E106" i="41"/>
  <c r="D106" i="41"/>
  <c r="J105" i="41"/>
  <c r="I105" i="41"/>
  <c r="H105" i="41"/>
  <c r="G105" i="41"/>
  <c r="F105" i="41"/>
  <c r="E105" i="41"/>
  <c r="D105" i="41"/>
  <c r="J104" i="41"/>
  <c r="I104" i="41"/>
  <c r="H104" i="41"/>
  <c r="G104" i="41"/>
  <c r="F104" i="41"/>
  <c r="E104" i="41"/>
  <c r="D104" i="41"/>
  <c r="J103" i="41"/>
  <c r="I103" i="41"/>
  <c r="H103" i="41"/>
  <c r="G103" i="41"/>
  <c r="F103" i="41"/>
  <c r="E103" i="41"/>
  <c r="D103" i="41"/>
  <c r="J102" i="41"/>
  <c r="I102" i="41"/>
  <c r="H102" i="41"/>
  <c r="G102" i="41"/>
  <c r="F102" i="41"/>
  <c r="E102" i="41"/>
  <c r="D102" i="41"/>
  <c r="J101" i="41"/>
  <c r="I101" i="41"/>
  <c r="H101" i="41"/>
  <c r="G101" i="41"/>
  <c r="F101" i="41"/>
  <c r="E101" i="41"/>
  <c r="D101" i="41"/>
  <c r="J100" i="41"/>
  <c r="I100" i="41"/>
  <c r="H100" i="41"/>
  <c r="G100" i="41"/>
  <c r="F100" i="41"/>
  <c r="E100" i="41"/>
  <c r="D100" i="41"/>
  <c r="J99" i="41"/>
  <c r="I99" i="41"/>
  <c r="H99" i="41"/>
  <c r="G99" i="41"/>
  <c r="F99" i="41"/>
  <c r="E99" i="41"/>
  <c r="D99" i="41"/>
  <c r="J98" i="41"/>
  <c r="I98" i="41"/>
  <c r="H98" i="41"/>
  <c r="G98" i="41"/>
  <c r="F98" i="41"/>
  <c r="E98" i="41"/>
  <c r="D98" i="41"/>
  <c r="J97" i="41"/>
  <c r="I97" i="41"/>
  <c r="H97" i="41"/>
  <c r="G97" i="41"/>
  <c r="F97" i="41"/>
  <c r="E97" i="41"/>
  <c r="D97" i="41"/>
  <c r="J96" i="41"/>
  <c r="I96" i="41"/>
  <c r="H96" i="41"/>
  <c r="G96" i="41"/>
  <c r="F96" i="41"/>
  <c r="E96" i="41"/>
  <c r="D96" i="41"/>
  <c r="J95" i="41"/>
  <c r="I95" i="41"/>
  <c r="H95" i="41"/>
  <c r="G95" i="41"/>
  <c r="F95" i="41"/>
  <c r="E95" i="41"/>
  <c r="D95" i="41"/>
  <c r="J94" i="41"/>
  <c r="I94" i="41"/>
  <c r="H94" i="41"/>
  <c r="G94" i="41"/>
  <c r="F94" i="41"/>
  <c r="E94" i="41"/>
  <c r="D94" i="41"/>
  <c r="J93" i="41"/>
  <c r="I93" i="41"/>
  <c r="H93" i="41"/>
  <c r="G93" i="41"/>
  <c r="F93" i="41"/>
  <c r="E93" i="41"/>
  <c r="D93" i="41"/>
  <c r="J92" i="41"/>
  <c r="I92" i="41"/>
  <c r="H92" i="41"/>
  <c r="G92" i="41"/>
  <c r="F92" i="41"/>
  <c r="E92" i="41"/>
  <c r="D92" i="41"/>
  <c r="J91" i="41"/>
  <c r="I91" i="41"/>
  <c r="H91" i="41"/>
  <c r="G91" i="41"/>
  <c r="F91" i="41"/>
  <c r="E91" i="41"/>
  <c r="D91" i="41"/>
  <c r="J90" i="41"/>
  <c r="I90" i="41"/>
  <c r="H90" i="41"/>
  <c r="G90" i="41"/>
  <c r="F90" i="41"/>
  <c r="E90" i="41"/>
  <c r="D90" i="41"/>
  <c r="J89" i="41"/>
  <c r="I89" i="41"/>
  <c r="H89" i="41"/>
  <c r="G89" i="41"/>
  <c r="F89" i="41"/>
  <c r="E89" i="41"/>
  <c r="D89" i="41"/>
  <c r="J88" i="41"/>
  <c r="I88" i="41"/>
  <c r="H88" i="41"/>
  <c r="G88" i="41"/>
  <c r="F88" i="41"/>
  <c r="E88" i="41"/>
  <c r="D88" i="41"/>
  <c r="J87" i="41"/>
  <c r="I87" i="41"/>
  <c r="H87" i="41"/>
  <c r="G87" i="41"/>
  <c r="F87" i="41"/>
  <c r="E87" i="41"/>
  <c r="D87" i="41"/>
  <c r="J86" i="41"/>
  <c r="I86" i="41"/>
  <c r="H86" i="41"/>
  <c r="G86" i="41"/>
  <c r="F86" i="41"/>
  <c r="E86" i="41"/>
  <c r="D86" i="41"/>
  <c r="J85" i="41"/>
  <c r="I85" i="41"/>
  <c r="H85" i="41"/>
  <c r="G85" i="41"/>
  <c r="F85" i="41"/>
  <c r="E85" i="41"/>
  <c r="D85" i="41"/>
  <c r="J84" i="41"/>
  <c r="I84" i="41"/>
  <c r="H84" i="41"/>
  <c r="G84" i="41"/>
  <c r="F84" i="41"/>
  <c r="E84" i="41"/>
  <c r="D84" i="41"/>
  <c r="J83" i="41"/>
  <c r="I83" i="41"/>
  <c r="H83" i="41"/>
  <c r="G83" i="41"/>
  <c r="F83" i="41"/>
  <c r="E83" i="41"/>
  <c r="D83" i="41"/>
  <c r="J82" i="41"/>
  <c r="I82" i="41"/>
  <c r="H82" i="41"/>
  <c r="G82" i="41"/>
  <c r="F82" i="41"/>
  <c r="E82" i="41"/>
  <c r="D82" i="41"/>
  <c r="J81" i="41"/>
  <c r="I81" i="41"/>
  <c r="H81" i="41"/>
  <c r="G81" i="41"/>
  <c r="F81" i="41"/>
  <c r="E81" i="41"/>
  <c r="D81" i="41"/>
  <c r="J80" i="41"/>
  <c r="I80" i="41"/>
  <c r="H80" i="41"/>
  <c r="G80" i="41"/>
  <c r="F80" i="41"/>
  <c r="E80" i="41"/>
  <c r="D80" i="41"/>
  <c r="J79" i="41"/>
  <c r="I79" i="41"/>
  <c r="H79" i="41"/>
  <c r="G79" i="41"/>
  <c r="F79" i="41"/>
  <c r="E79" i="41"/>
  <c r="D79" i="41"/>
  <c r="J78" i="41"/>
  <c r="I78" i="41"/>
  <c r="H78" i="41"/>
  <c r="G78" i="41"/>
  <c r="F78" i="41"/>
  <c r="E78" i="41"/>
  <c r="D78" i="41"/>
  <c r="J77" i="41"/>
  <c r="I77" i="41"/>
  <c r="H77" i="41"/>
  <c r="G77" i="41"/>
  <c r="F77" i="41"/>
  <c r="E77" i="41"/>
  <c r="D77" i="41"/>
  <c r="J76" i="41"/>
  <c r="I76" i="41"/>
  <c r="H76" i="41"/>
  <c r="G76" i="41"/>
  <c r="F76" i="41"/>
  <c r="E76" i="41"/>
  <c r="D76" i="41"/>
  <c r="J75" i="41"/>
  <c r="I75" i="41"/>
  <c r="H75" i="41"/>
  <c r="G75" i="41"/>
  <c r="F75" i="41"/>
  <c r="E75" i="41"/>
  <c r="D75" i="41"/>
  <c r="J74" i="41"/>
  <c r="I74" i="41"/>
  <c r="H74" i="41"/>
  <c r="G74" i="41"/>
  <c r="F74" i="41"/>
  <c r="E74" i="41"/>
  <c r="D74" i="41"/>
  <c r="J73" i="41"/>
  <c r="I73" i="41"/>
  <c r="H73" i="41"/>
  <c r="G73" i="41"/>
  <c r="F73" i="41"/>
  <c r="E73" i="41"/>
  <c r="D73" i="41"/>
  <c r="J72" i="41"/>
  <c r="I72" i="41"/>
  <c r="H72" i="41"/>
  <c r="G72" i="41"/>
  <c r="F72" i="41"/>
  <c r="E72" i="41"/>
  <c r="D72" i="41"/>
  <c r="J71" i="41"/>
  <c r="I71" i="41"/>
  <c r="H71" i="41"/>
  <c r="G71" i="41"/>
  <c r="F71" i="41"/>
  <c r="E71" i="41"/>
  <c r="D71" i="41"/>
  <c r="J70" i="41"/>
  <c r="I70" i="41"/>
  <c r="H70" i="41"/>
  <c r="G70" i="41"/>
  <c r="F70" i="41"/>
  <c r="E70" i="41"/>
  <c r="D70" i="41"/>
  <c r="J69" i="41"/>
  <c r="I69" i="41"/>
  <c r="H69" i="41"/>
  <c r="G69" i="41"/>
  <c r="F69" i="41"/>
  <c r="E69" i="41"/>
  <c r="D69" i="41"/>
  <c r="J68" i="41"/>
  <c r="I68" i="41"/>
  <c r="H68" i="41"/>
  <c r="G68" i="41"/>
  <c r="F68" i="41"/>
  <c r="E68" i="41"/>
  <c r="D68" i="41"/>
  <c r="J67" i="41"/>
  <c r="I67" i="41"/>
  <c r="H67" i="41"/>
  <c r="G67" i="41"/>
  <c r="F67" i="41"/>
  <c r="E67" i="41"/>
  <c r="D67" i="41"/>
  <c r="J66" i="41"/>
  <c r="I66" i="41"/>
  <c r="H66" i="41"/>
  <c r="G66" i="41"/>
  <c r="F66" i="41"/>
  <c r="E66" i="41"/>
  <c r="D66" i="41"/>
  <c r="J65" i="41"/>
  <c r="I65" i="41"/>
  <c r="H65" i="41"/>
  <c r="G65" i="41"/>
  <c r="F65" i="41"/>
  <c r="E65" i="41"/>
  <c r="D65" i="41"/>
  <c r="J64" i="41"/>
  <c r="I64" i="41"/>
  <c r="H64" i="41"/>
  <c r="G64" i="41"/>
  <c r="F64" i="41"/>
  <c r="E64" i="41"/>
  <c r="D64" i="41"/>
  <c r="J63" i="41"/>
  <c r="I63" i="41"/>
  <c r="H63" i="41"/>
  <c r="G63" i="41"/>
  <c r="F63" i="41"/>
  <c r="E63" i="41"/>
  <c r="D63" i="41"/>
  <c r="J62" i="41"/>
  <c r="I62" i="41"/>
  <c r="H62" i="41"/>
  <c r="G62" i="41"/>
  <c r="F62" i="41"/>
  <c r="E62" i="41"/>
  <c r="D62" i="41"/>
  <c r="J61" i="41"/>
  <c r="I61" i="41"/>
  <c r="H61" i="41"/>
  <c r="G61" i="41"/>
  <c r="F61" i="41"/>
  <c r="E61" i="41"/>
  <c r="D61" i="41"/>
  <c r="J60" i="41"/>
  <c r="I60" i="41"/>
  <c r="H60" i="41"/>
  <c r="G60" i="41"/>
  <c r="F60" i="41"/>
  <c r="E60" i="41"/>
  <c r="D60" i="41"/>
  <c r="J59" i="41"/>
  <c r="I59" i="41"/>
  <c r="H59" i="41"/>
  <c r="G59" i="41"/>
  <c r="F59" i="41"/>
  <c r="E59" i="41"/>
  <c r="D59" i="41"/>
  <c r="J58" i="41"/>
  <c r="I58" i="41"/>
  <c r="H58" i="41"/>
  <c r="G58" i="41"/>
  <c r="F58" i="41"/>
  <c r="E58" i="41"/>
  <c r="D58" i="41"/>
  <c r="J57" i="41"/>
  <c r="I57" i="41"/>
  <c r="H57" i="41"/>
  <c r="G57" i="41"/>
  <c r="F57" i="41"/>
  <c r="E57" i="41"/>
  <c r="D57" i="41"/>
  <c r="J56" i="41"/>
  <c r="I56" i="41"/>
  <c r="H56" i="41"/>
  <c r="G56" i="41"/>
  <c r="F56" i="41"/>
  <c r="E56" i="41"/>
  <c r="D56" i="41"/>
  <c r="J55" i="41"/>
  <c r="I55" i="41"/>
  <c r="H55" i="41"/>
  <c r="G55" i="41"/>
  <c r="F55" i="41"/>
  <c r="E55" i="41"/>
  <c r="D55" i="41"/>
  <c r="J54" i="41"/>
  <c r="I54" i="41"/>
  <c r="H54" i="41"/>
  <c r="G54" i="41"/>
  <c r="F54" i="41"/>
  <c r="E54" i="41"/>
  <c r="D54" i="41"/>
  <c r="J53" i="41"/>
  <c r="I53" i="41"/>
  <c r="H53" i="41"/>
  <c r="G53" i="41"/>
  <c r="F53" i="41"/>
  <c r="E53" i="41"/>
  <c r="D53" i="41"/>
  <c r="J52" i="41"/>
  <c r="I52" i="41"/>
  <c r="H52" i="41"/>
  <c r="G52" i="41"/>
  <c r="F52" i="41"/>
  <c r="E52" i="41"/>
  <c r="D52" i="41"/>
  <c r="J51" i="41"/>
  <c r="I51" i="41"/>
  <c r="H51" i="41"/>
  <c r="G51" i="41"/>
  <c r="F51" i="41"/>
  <c r="E51" i="41"/>
  <c r="D51" i="41"/>
  <c r="J50" i="41"/>
  <c r="I50" i="41"/>
  <c r="H50" i="41"/>
  <c r="G50" i="41"/>
  <c r="F50" i="41"/>
  <c r="E50" i="41"/>
  <c r="D50" i="41"/>
  <c r="J49" i="41"/>
  <c r="I49" i="41"/>
  <c r="H49" i="41"/>
  <c r="G49" i="41"/>
  <c r="F49" i="41"/>
  <c r="E49" i="41"/>
  <c r="D49" i="41"/>
  <c r="J48" i="41"/>
  <c r="I48" i="41"/>
  <c r="H48" i="41"/>
  <c r="G48" i="41"/>
  <c r="F48" i="41"/>
  <c r="E48" i="41"/>
  <c r="D48" i="41"/>
  <c r="J47" i="41"/>
  <c r="I47" i="41"/>
  <c r="H47" i="41"/>
  <c r="G47" i="41"/>
  <c r="F47" i="41"/>
  <c r="E47" i="41"/>
  <c r="D47" i="41"/>
  <c r="J46" i="41"/>
  <c r="I46" i="41"/>
  <c r="H46" i="41"/>
  <c r="G46" i="41"/>
  <c r="F46" i="41"/>
  <c r="E46" i="41"/>
  <c r="D46" i="41"/>
  <c r="J45" i="41"/>
  <c r="I45" i="41"/>
  <c r="H45" i="41"/>
  <c r="G45" i="41"/>
  <c r="F45" i="41"/>
  <c r="E45" i="41"/>
  <c r="D45" i="41"/>
  <c r="J44" i="41"/>
  <c r="I44" i="41"/>
  <c r="H44" i="41"/>
  <c r="G44" i="41"/>
  <c r="F44" i="41"/>
  <c r="E44" i="41"/>
  <c r="D44" i="41"/>
  <c r="J43" i="41"/>
  <c r="I43" i="41"/>
  <c r="H43" i="41"/>
  <c r="G43" i="41"/>
  <c r="F43" i="41"/>
  <c r="E43" i="41"/>
  <c r="D43" i="41"/>
  <c r="J42" i="41"/>
  <c r="I42" i="41"/>
  <c r="H42" i="41"/>
  <c r="G42" i="41"/>
  <c r="F42" i="41"/>
  <c r="E42" i="41"/>
  <c r="D42" i="41"/>
  <c r="J41" i="41"/>
  <c r="I41" i="41"/>
  <c r="H41" i="41"/>
  <c r="G41" i="41"/>
  <c r="F41" i="41"/>
  <c r="E41" i="41"/>
  <c r="D41" i="41"/>
  <c r="J40" i="41"/>
  <c r="I40" i="41"/>
  <c r="H40" i="41"/>
  <c r="G40" i="41"/>
  <c r="F40" i="41"/>
  <c r="E40" i="41"/>
  <c r="D40" i="41"/>
  <c r="J39" i="41"/>
  <c r="I39" i="41"/>
  <c r="H39" i="41"/>
  <c r="G39" i="41"/>
  <c r="F39" i="41"/>
  <c r="E39" i="41"/>
  <c r="D39" i="41"/>
  <c r="J38" i="41"/>
  <c r="I38" i="41"/>
  <c r="H38" i="41"/>
  <c r="G38" i="41"/>
  <c r="F38" i="41"/>
  <c r="E38" i="41"/>
  <c r="D38" i="41"/>
  <c r="J37" i="41"/>
  <c r="I37" i="41"/>
  <c r="H37" i="41"/>
  <c r="G37" i="41"/>
  <c r="F37" i="41"/>
  <c r="E37" i="41"/>
  <c r="D37" i="41"/>
  <c r="J36" i="41"/>
  <c r="I36" i="41"/>
  <c r="H36" i="41"/>
  <c r="G36" i="41"/>
  <c r="F36" i="41"/>
  <c r="E36" i="41"/>
  <c r="D36" i="41"/>
  <c r="J35" i="41"/>
  <c r="I35" i="41"/>
  <c r="H35" i="41"/>
  <c r="G35" i="41"/>
  <c r="F35" i="41"/>
  <c r="E35" i="41"/>
  <c r="D35" i="41"/>
  <c r="J34" i="41"/>
  <c r="I34" i="41"/>
  <c r="H34" i="41"/>
  <c r="G34" i="41"/>
  <c r="F34" i="41"/>
  <c r="E34" i="41"/>
  <c r="D34" i="41"/>
  <c r="J33" i="41"/>
  <c r="I33" i="41"/>
  <c r="H33" i="41"/>
  <c r="G33" i="41"/>
  <c r="F33" i="41"/>
  <c r="E33" i="41"/>
  <c r="D33" i="41"/>
  <c r="J32" i="41"/>
  <c r="I32" i="41"/>
  <c r="H32" i="41"/>
  <c r="G32" i="41"/>
  <c r="F32" i="41"/>
  <c r="E32" i="41"/>
  <c r="D32" i="41"/>
  <c r="J31" i="41"/>
  <c r="I31" i="41"/>
  <c r="H31" i="41"/>
  <c r="G31" i="41"/>
  <c r="F31" i="41"/>
  <c r="E31" i="41"/>
  <c r="D31" i="41"/>
  <c r="J30" i="41"/>
  <c r="I30" i="41"/>
  <c r="H30" i="41"/>
  <c r="G30" i="41"/>
  <c r="F30" i="41"/>
  <c r="E30" i="41"/>
  <c r="D30" i="41"/>
  <c r="J29" i="41"/>
  <c r="I29" i="41"/>
  <c r="H29" i="41"/>
  <c r="G29" i="41"/>
  <c r="F29" i="41"/>
  <c r="E29" i="41"/>
  <c r="D29" i="41"/>
  <c r="J28" i="41"/>
  <c r="I28" i="41"/>
  <c r="H28" i="41"/>
  <c r="G28" i="41"/>
  <c r="F28" i="41"/>
  <c r="E28" i="41"/>
  <c r="D28" i="41"/>
  <c r="J27" i="41"/>
  <c r="I27" i="41"/>
  <c r="H27" i="41"/>
  <c r="G27" i="41"/>
  <c r="F27" i="41"/>
  <c r="E27" i="41"/>
  <c r="D27" i="41"/>
  <c r="J26" i="41"/>
  <c r="I26" i="41"/>
  <c r="H26" i="41"/>
  <c r="G26" i="41"/>
  <c r="F26" i="41"/>
  <c r="E26" i="41"/>
  <c r="D26" i="41"/>
  <c r="J25" i="41"/>
  <c r="I25" i="41"/>
  <c r="H25" i="41"/>
  <c r="G25" i="41"/>
  <c r="F25" i="41"/>
  <c r="E25" i="41"/>
  <c r="D25" i="41"/>
  <c r="J24" i="41"/>
  <c r="I24" i="41"/>
  <c r="H24" i="41"/>
  <c r="G24" i="41"/>
  <c r="F24" i="41"/>
  <c r="E24" i="41"/>
  <c r="D24" i="41"/>
  <c r="J23" i="41"/>
  <c r="I23" i="41"/>
  <c r="H23" i="41"/>
  <c r="G23" i="41"/>
  <c r="F23" i="41"/>
  <c r="E23" i="41"/>
  <c r="D23" i="41"/>
  <c r="J22" i="41"/>
  <c r="I22" i="41"/>
  <c r="H22" i="41"/>
  <c r="G22" i="41"/>
  <c r="F22" i="41"/>
  <c r="E22" i="41"/>
  <c r="D22" i="41"/>
  <c r="J21" i="41"/>
  <c r="I21" i="41"/>
  <c r="H21" i="41"/>
  <c r="G21" i="41"/>
  <c r="F21" i="41"/>
  <c r="E21" i="41"/>
  <c r="D21" i="41"/>
  <c r="J20" i="41"/>
  <c r="I20" i="41"/>
  <c r="H20" i="41"/>
  <c r="G20" i="41"/>
  <c r="F20" i="41"/>
  <c r="E20" i="41"/>
  <c r="D20" i="41"/>
  <c r="J19" i="41"/>
  <c r="I19" i="41"/>
  <c r="H19" i="41"/>
  <c r="G19" i="41"/>
  <c r="F19" i="41"/>
  <c r="E19" i="41"/>
  <c r="D19" i="41"/>
  <c r="J18" i="41"/>
  <c r="I18" i="41"/>
  <c r="H18" i="41"/>
  <c r="G18" i="41"/>
  <c r="F18" i="41"/>
  <c r="E18" i="41"/>
  <c r="D18" i="41"/>
  <c r="J17" i="41"/>
  <c r="I17" i="41"/>
  <c r="H17" i="41"/>
  <c r="G17" i="41"/>
  <c r="F17" i="41"/>
  <c r="E17" i="41"/>
  <c r="D17" i="41"/>
  <c r="J16" i="41"/>
  <c r="I16" i="41"/>
  <c r="H16" i="41"/>
  <c r="G16" i="41"/>
  <c r="F16" i="41"/>
  <c r="E16" i="41"/>
  <c r="D16" i="41"/>
  <c r="J15" i="41"/>
  <c r="I15" i="41"/>
  <c r="H15" i="41"/>
  <c r="G15" i="41"/>
  <c r="F15" i="41"/>
  <c r="E15" i="41"/>
  <c r="D15" i="41"/>
  <c r="J14" i="41"/>
  <c r="I14" i="41"/>
  <c r="H14" i="41"/>
  <c r="G14" i="41"/>
  <c r="F14" i="41"/>
  <c r="E14" i="41"/>
  <c r="D14" i="41"/>
  <c r="J13" i="41"/>
  <c r="I13" i="41"/>
  <c r="H13" i="41"/>
  <c r="G13" i="41"/>
  <c r="F13" i="41"/>
  <c r="E13" i="41"/>
  <c r="D13" i="41"/>
  <c r="J12" i="41"/>
  <c r="I12" i="41"/>
  <c r="H12" i="41"/>
  <c r="G12" i="41"/>
  <c r="F12" i="41"/>
  <c r="E12" i="41"/>
  <c r="D12" i="41"/>
  <c r="J11" i="41"/>
  <c r="I11" i="41"/>
  <c r="H11" i="41"/>
  <c r="G11" i="41"/>
  <c r="F11" i="41"/>
  <c r="E11" i="41"/>
  <c r="D11" i="41"/>
  <c r="J10" i="41"/>
  <c r="I10" i="41"/>
  <c r="H10" i="41"/>
  <c r="G10" i="41"/>
  <c r="F10" i="41"/>
  <c r="E10" i="41"/>
  <c r="D10" i="41"/>
  <c r="J9" i="41"/>
  <c r="I9" i="41"/>
  <c r="H9" i="41"/>
  <c r="G9" i="41"/>
  <c r="F9" i="41"/>
  <c r="E9" i="41"/>
  <c r="D9" i="41"/>
  <c r="J8" i="41"/>
  <c r="I8" i="41"/>
  <c r="H8" i="41"/>
  <c r="G8" i="41"/>
  <c r="F8" i="41"/>
  <c r="E8" i="41"/>
  <c r="D8" i="41"/>
  <c r="J7" i="41"/>
  <c r="I7" i="41"/>
  <c r="H7" i="41"/>
  <c r="G7" i="41"/>
  <c r="F7" i="41"/>
  <c r="E7" i="41"/>
  <c r="D7" i="41"/>
  <c r="C7" i="41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J136" i="27"/>
  <c r="I136" i="27"/>
  <c r="H136" i="27"/>
  <c r="G136" i="27"/>
  <c r="F136" i="27"/>
  <c r="E136" i="27"/>
  <c r="D136" i="27"/>
  <c r="J135" i="27"/>
  <c r="I135" i="27"/>
  <c r="H135" i="27"/>
  <c r="G135" i="27"/>
  <c r="F135" i="27"/>
  <c r="E135" i="27"/>
  <c r="D135" i="27"/>
  <c r="J134" i="27"/>
  <c r="I134" i="27"/>
  <c r="H134" i="27"/>
  <c r="G134" i="27"/>
  <c r="F134" i="27"/>
  <c r="E134" i="27"/>
  <c r="D134" i="27"/>
  <c r="J133" i="27"/>
  <c r="I133" i="27"/>
  <c r="H133" i="27"/>
  <c r="G133" i="27"/>
  <c r="F133" i="27"/>
  <c r="E133" i="27"/>
  <c r="D133" i="27"/>
  <c r="J132" i="27"/>
  <c r="I132" i="27"/>
  <c r="H132" i="27"/>
  <c r="G132" i="27"/>
  <c r="F132" i="27"/>
  <c r="E132" i="27"/>
  <c r="D132" i="27"/>
  <c r="J131" i="27"/>
  <c r="I131" i="27"/>
  <c r="H131" i="27"/>
  <c r="G131" i="27"/>
  <c r="F131" i="27"/>
  <c r="E131" i="27"/>
  <c r="D131" i="27"/>
  <c r="J130" i="27"/>
  <c r="I130" i="27"/>
  <c r="H130" i="27"/>
  <c r="G130" i="27"/>
  <c r="F130" i="27"/>
  <c r="E130" i="27"/>
  <c r="D130" i="27"/>
  <c r="J129" i="27"/>
  <c r="I129" i="27"/>
  <c r="H129" i="27"/>
  <c r="G129" i="27"/>
  <c r="F129" i="27"/>
  <c r="E129" i="27"/>
  <c r="D129" i="27"/>
  <c r="J128" i="27"/>
  <c r="I128" i="27"/>
  <c r="H128" i="27"/>
  <c r="G128" i="27"/>
  <c r="F128" i="27"/>
  <c r="E128" i="27"/>
  <c r="D128" i="27"/>
  <c r="J127" i="27"/>
  <c r="I127" i="27"/>
  <c r="H127" i="27"/>
  <c r="G127" i="27"/>
  <c r="F127" i="27"/>
  <c r="E127" i="27"/>
  <c r="D127" i="27"/>
  <c r="J126" i="27"/>
  <c r="I126" i="27"/>
  <c r="H126" i="27"/>
  <c r="G126" i="27"/>
  <c r="F126" i="27"/>
  <c r="E126" i="27"/>
  <c r="D126" i="27"/>
  <c r="J125" i="27"/>
  <c r="I125" i="27"/>
  <c r="H125" i="27"/>
  <c r="G125" i="27"/>
  <c r="F125" i="27"/>
  <c r="E125" i="27"/>
  <c r="D125" i="27"/>
  <c r="J124" i="27"/>
  <c r="I124" i="27"/>
  <c r="H124" i="27"/>
  <c r="G124" i="27"/>
  <c r="F124" i="27"/>
  <c r="E124" i="27"/>
  <c r="D124" i="27"/>
  <c r="J123" i="27"/>
  <c r="I123" i="27"/>
  <c r="H123" i="27"/>
  <c r="G123" i="27"/>
  <c r="F123" i="27"/>
  <c r="E123" i="27"/>
  <c r="D123" i="27"/>
  <c r="J122" i="27"/>
  <c r="I122" i="27"/>
  <c r="H122" i="27"/>
  <c r="G122" i="27"/>
  <c r="F122" i="27"/>
  <c r="E122" i="27"/>
  <c r="D122" i="27"/>
  <c r="J121" i="27"/>
  <c r="I121" i="27"/>
  <c r="H121" i="27"/>
  <c r="G121" i="27"/>
  <c r="F121" i="27"/>
  <c r="E121" i="27"/>
  <c r="D121" i="27"/>
  <c r="J120" i="27"/>
  <c r="I120" i="27"/>
  <c r="H120" i="27"/>
  <c r="G120" i="27"/>
  <c r="F120" i="27"/>
  <c r="E120" i="27"/>
  <c r="D120" i="27"/>
  <c r="J119" i="27"/>
  <c r="I119" i="27"/>
  <c r="H119" i="27"/>
  <c r="G119" i="27"/>
  <c r="F119" i="27"/>
  <c r="E119" i="27"/>
  <c r="D119" i="27"/>
  <c r="J118" i="27"/>
  <c r="I118" i="27"/>
  <c r="H118" i="27"/>
  <c r="G118" i="27"/>
  <c r="F118" i="27"/>
  <c r="E118" i="27"/>
  <c r="D118" i="27"/>
  <c r="J117" i="27"/>
  <c r="I117" i="27"/>
  <c r="H117" i="27"/>
  <c r="G117" i="27"/>
  <c r="F117" i="27"/>
  <c r="E117" i="27"/>
  <c r="D117" i="27"/>
  <c r="J116" i="27"/>
  <c r="I116" i="27"/>
  <c r="H116" i="27"/>
  <c r="G116" i="27"/>
  <c r="F116" i="27"/>
  <c r="E116" i="27"/>
  <c r="D116" i="27"/>
  <c r="J115" i="27"/>
  <c r="I115" i="27"/>
  <c r="H115" i="27"/>
  <c r="G115" i="27"/>
  <c r="F115" i="27"/>
  <c r="E115" i="27"/>
  <c r="D115" i="27"/>
  <c r="J114" i="27"/>
  <c r="I114" i="27"/>
  <c r="H114" i="27"/>
  <c r="G114" i="27"/>
  <c r="F114" i="27"/>
  <c r="E114" i="27"/>
  <c r="D114" i="27"/>
  <c r="J113" i="27"/>
  <c r="I113" i="27"/>
  <c r="H113" i="27"/>
  <c r="G113" i="27"/>
  <c r="F113" i="27"/>
  <c r="E113" i="27"/>
  <c r="D113" i="27"/>
  <c r="J112" i="27"/>
  <c r="I112" i="27"/>
  <c r="H112" i="27"/>
  <c r="G112" i="27"/>
  <c r="F112" i="27"/>
  <c r="E112" i="27"/>
  <c r="D112" i="27"/>
  <c r="J111" i="27"/>
  <c r="I111" i="27"/>
  <c r="H111" i="27"/>
  <c r="G111" i="27"/>
  <c r="F111" i="27"/>
  <c r="E111" i="27"/>
  <c r="D111" i="27"/>
  <c r="J110" i="27"/>
  <c r="I110" i="27"/>
  <c r="H110" i="27"/>
  <c r="G110" i="27"/>
  <c r="F110" i="27"/>
  <c r="E110" i="27"/>
  <c r="D110" i="27"/>
  <c r="J109" i="27"/>
  <c r="I109" i="27"/>
  <c r="H109" i="27"/>
  <c r="G109" i="27"/>
  <c r="F109" i="27"/>
  <c r="E109" i="27"/>
  <c r="D109" i="27"/>
  <c r="J108" i="27"/>
  <c r="I108" i="27"/>
  <c r="H108" i="27"/>
  <c r="G108" i="27"/>
  <c r="F108" i="27"/>
  <c r="E108" i="27"/>
  <c r="D108" i="27"/>
  <c r="J107" i="27"/>
  <c r="I107" i="27"/>
  <c r="H107" i="27"/>
  <c r="G107" i="27"/>
  <c r="F107" i="27"/>
  <c r="E107" i="27"/>
  <c r="D107" i="27"/>
  <c r="J106" i="27"/>
  <c r="I106" i="27"/>
  <c r="H106" i="27"/>
  <c r="G106" i="27"/>
  <c r="F106" i="27"/>
  <c r="E106" i="27"/>
  <c r="D106" i="27"/>
  <c r="J105" i="27"/>
  <c r="I105" i="27"/>
  <c r="H105" i="27"/>
  <c r="G105" i="27"/>
  <c r="F105" i="27"/>
  <c r="E105" i="27"/>
  <c r="D105" i="27"/>
  <c r="J104" i="27"/>
  <c r="I104" i="27"/>
  <c r="H104" i="27"/>
  <c r="G104" i="27"/>
  <c r="F104" i="27"/>
  <c r="E104" i="27"/>
  <c r="D104" i="27"/>
  <c r="J103" i="27"/>
  <c r="I103" i="27"/>
  <c r="H103" i="27"/>
  <c r="G103" i="27"/>
  <c r="F103" i="27"/>
  <c r="E103" i="27"/>
  <c r="D103" i="27"/>
  <c r="J102" i="27"/>
  <c r="I102" i="27"/>
  <c r="H102" i="27"/>
  <c r="G102" i="27"/>
  <c r="F102" i="27"/>
  <c r="E102" i="27"/>
  <c r="D102" i="27"/>
  <c r="J101" i="27"/>
  <c r="I101" i="27"/>
  <c r="H101" i="27"/>
  <c r="G101" i="27"/>
  <c r="F101" i="27"/>
  <c r="E101" i="27"/>
  <c r="D101" i="27"/>
  <c r="J100" i="27"/>
  <c r="I100" i="27"/>
  <c r="H100" i="27"/>
  <c r="G100" i="27"/>
  <c r="F100" i="27"/>
  <c r="E100" i="27"/>
  <c r="D100" i="27"/>
  <c r="J99" i="27"/>
  <c r="I99" i="27"/>
  <c r="H99" i="27"/>
  <c r="G99" i="27"/>
  <c r="F99" i="27"/>
  <c r="E99" i="27"/>
  <c r="D99" i="27"/>
  <c r="J98" i="27"/>
  <c r="I98" i="27"/>
  <c r="H98" i="27"/>
  <c r="G98" i="27"/>
  <c r="F98" i="27"/>
  <c r="E98" i="27"/>
  <c r="D98" i="27"/>
  <c r="J97" i="27"/>
  <c r="I97" i="27"/>
  <c r="H97" i="27"/>
  <c r="G97" i="27"/>
  <c r="F97" i="27"/>
  <c r="E97" i="27"/>
  <c r="D97" i="27"/>
  <c r="J96" i="27"/>
  <c r="I96" i="27"/>
  <c r="H96" i="27"/>
  <c r="G96" i="27"/>
  <c r="F96" i="27"/>
  <c r="E96" i="27"/>
  <c r="D96" i="27"/>
  <c r="J95" i="27"/>
  <c r="I95" i="27"/>
  <c r="H95" i="27"/>
  <c r="G95" i="27"/>
  <c r="F95" i="27"/>
  <c r="E95" i="27"/>
  <c r="D95" i="27"/>
  <c r="J94" i="27"/>
  <c r="I94" i="27"/>
  <c r="H94" i="27"/>
  <c r="G94" i="27"/>
  <c r="F94" i="27"/>
  <c r="E94" i="27"/>
  <c r="D94" i="27"/>
  <c r="J93" i="27"/>
  <c r="I93" i="27"/>
  <c r="H93" i="27"/>
  <c r="G93" i="27"/>
  <c r="F93" i="27"/>
  <c r="E93" i="27"/>
  <c r="D93" i="27"/>
  <c r="J92" i="27"/>
  <c r="I92" i="27"/>
  <c r="H92" i="27"/>
  <c r="G92" i="27"/>
  <c r="F92" i="27"/>
  <c r="E92" i="27"/>
  <c r="D92" i="27"/>
  <c r="J91" i="27"/>
  <c r="I91" i="27"/>
  <c r="H91" i="27"/>
  <c r="G91" i="27"/>
  <c r="F91" i="27"/>
  <c r="E91" i="27"/>
  <c r="D91" i="27"/>
  <c r="J90" i="27"/>
  <c r="I90" i="27"/>
  <c r="H90" i="27"/>
  <c r="G90" i="27"/>
  <c r="F90" i="27"/>
  <c r="E90" i="27"/>
  <c r="D90" i="27"/>
  <c r="J89" i="27"/>
  <c r="I89" i="27"/>
  <c r="H89" i="27"/>
  <c r="G89" i="27"/>
  <c r="F89" i="27"/>
  <c r="E89" i="27"/>
  <c r="D89" i="27"/>
  <c r="J88" i="27"/>
  <c r="I88" i="27"/>
  <c r="H88" i="27"/>
  <c r="G88" i="27"/>
  <c r="F88" i="27"/>
  <c r="E88" i="27"/>
  <c r="D88" i="27"/>
  <c r="J87" i="27"/>
  <c r="I87" i="27"/>
  <c r="H87" i="27"/>
  <c r="G87" i="27"/>
  <c r="F87" i="27"/>
  <c r="E87" i="27"/>
  <c r="D87" i="27"/>
  <c r="J86" i="27"/>
  <c r="I86" i="27"/>
  <c r="H86" i="27"/>
  <c r="G86" i="27"/>
  <c r="F86" i="27"/>
  <c r="E86" i="27"/>
  <c r="D86" i="27"/>
  <c r="J85" i="27"/>
  <c r="I85" i="27"/>
  <c r="H85" i="27"/>
  <c r="G85" i="27"/>
  <c r="F85" i="27"/>
  <c r="E85" i="27"/>
  <c r="D85" i="27"/>
  <c r="J84" i="27"/>
  <c r="I84" i="27"/>
  <c r="H84" i="27"/>
  <c r="G84" i="27"/>
  <c r="F84" i="27"/>
  <c r="E84" i="27"/>
  <c r="D84" i="27"/>
  <c r="J83" i="27"/>
  <c r="I83" i="27"/>
  <c r="H83" i="27"/>
  <c r="G83" i="27"/>
  <c r="F83" i="27"/>
  <c r="E83" i="27"/>
  <c r="D83" i="27"/>
  <c r="J82" i="27"/>
  <c r="I82" i="27"/>
  <c r="H82" i="27"/>
  <c r="G82" i="27"/>
  <c r="F82" i="27"/>
  <c r="E82" i="27"/>
  <c r="D82" i="27"/>
  <c r="J81" i="27"/>
  <c r="I81" i="27"/>
  <c r="H81" i="27"/>
  <c r="G81" i="27"/>
  <c r="F81" i="27"/>
  <c r="E81" i="27"/>
  <c r="D81" i="27"/>
  <c r="J80" i="27"/>
  <c r="I80" i="27"/>
  <c r="H80" i="27"/>
  <c r="G80" i="27"/>
  <c r="F80" i="27"/>
  <c r="E80" i="27"/>
  <c r="D80" i="27"/>
  <c r="J79" i="27"/>
  <c r="I79" i="27"/>
  <c r="H79" i="27"/>
  <c r="G79" i="27"/>
  <c r="F79" i="27"/>
  <c r="E79" i="27"/>
  <c r="D79" i="27"/>
  <c r="J78" i="27"/>
  <c r="I78" i="27"/>
  <c r="H78" i="27"/>
  <c r="G78" i="27"/>
  <c r="F78" i="27"/>
  <c r="E78" i="27"/>
  <c r="D78" i="27"/>
  <c r="J77" i="27"/>
  <c r="I77" i="27"/>
  <c r="H77" i="27"/>
  <c r="G77" i="27"/>
  <c r="F77" i="27"/>
  <c r="E77" i="27"/>
  <c r="D77" i="27"/>
  <c r="J76" i="27"/>
  <c r="I76" i="27"/>
  <c r="H76" i="27"/>
  <c r="G76" i="27"/>
  <c r="F76" i="27"/>
  <c r="E76" i="27"/>
  <c r="D76" i="27"/>
  <c r="J75" i="27"/>
  <c r="I75" i="27"/>
  <c r="H75" i="27"/>
  <c r="G75" i="27"/>
  <c r="F75" i="27"/>
  <c r="E75" i="27"/>
  <c r="D75" i="27"/>
  <c r="J74" i="27"/>
  <c r="I74" i="27"/>
  <c r="H74" i="27"/>
  <c r="G74" i="27"/>
  <c r="F74" i="27"/>
  <c r="E74" i="27"/>
  <c r="D74" i="27"/>
  <c r="J73" i="27"/>
  <c r="I73" i="27"/>
  <c r="H73" i="27"/>
  <c r="G73" i="27"/>
  <c r="F73" i="27"/>
  <c r="E73" i="27"/>
  <c r="D73" i="27"/>
  <c r="J72" i="27"/>
  <c r="I72" i="27"/>
  <c r="H72" i="27"/>
  <c r="G72" i="27"/>
  <c r="F72" i="27"/>
  <c r="E72" i="27"/>
  <c r="D72" i="27"/>
  <c r="J71" i="27"/>
  <c r="I71" i="27"/>
  <c r="H71" i="27"/>
  <c r="G71" i="27"/>
  <c r="F71" i="27"/>
  <c r="E71" i="27"/>
  <c r="D71" i="27"/>
  <c r="J70" i="27"/>
  <c r="I70" i="27"/>
  <c r="H70" i="27"/>
  <c r="G70" i="27"/>
  <c r="F70" i="27"/>
  <c r="E70" i="27"/>
  <c r="D70" i="27"/>
  <c r="J69" i="27"/>
  <c r="I69" i="27"/>
  <c r="H69" i="27"/>
  <c r="G69" i="27"/>
  <c r="F69" i="27"/>
  <c r="E69" i="27"/>
  <c r="D69" i="27"/>
  <c r="J68" i="27"/>
  <c r="I68" i="27"/>
  <c r="H68" i="27"/>
  <c r="G68" i="27"/>
  <c r="F68" i="27"/>
  <c r="E68" i="27"/>
  <c r="D68" i="27"/>
  <c r="J67" i="27"/>
  <c r="I67" i="27"/>
  <c r="H67" i="27"/>
  <c r="G67" i="27"/>
  <c r="F67" i="27"/>
  <c r="E67" i="27"/>
  <c r="D67" i="27"/>
  <c r="J66" i="27"/>
  <c r="I66" i="27"/>
  <c r="H66" i="27"/>
  <c r="G66" i="27"/>
  <c r="F66" i="27"/>
  <c r="E66" i="27"/>
  <c r="D66" i="27"/>
  <c r="J65" i="27"/>
  <c r="I65" i="27"/>
  <c r="H65" i="27"/>
  <c r="G65" i="27"/>
  <c r="F65" i="27"/>
  <c r="E65" i="27"/>
  <c r="D65" i="27"/>
  <c r="J64" i="27"/>
  <c r="I64" i="27"/>
  <c r="H64" i="27"/>
  <c r="G64" i="27"/>
  <c r="F64" i="27"/>
  <c r="E64" i="27"/>
  <c r="D64" i="27"/>
  <c r="J63" i="27"/>
  <c r="I63" i="27"/>
  <c r="H63" i="27"/>
  <c r="G63" i="27"/>
  <c r="F63" i="27"/>
  <c r="E63" i="27"/>
  <c r="D63" i="27"/>
  <c r="J62" i="27"/>
  <c r="I62" i="27"/>
  <c r="H62" i="27"/>
  <c r="G62" i="27"/>
  <c r="F62" i="27"/>
  <c r="E62" i="27"/>
  <c r="D62" i="27"/>
  <c r="J61" i="27"/>
  <c r="I61" i="27"/>
  <c r="H61" i="27"/>
  <c r="G61" i="27"/>
  <c r="F61" i="27"/>
  <c r="E61" i="27"/>
  <c r="D61" i="27"/>
  <c r="J60" i="27"/>
  <c r="I60" i="27"/>
  <c r="H60" i="27"/>
  <c r="G60" i="27"/>
  <c r="F60" i="27"/>
  <c r="E60" i="27"/>
  <c r="D60" i="27"/>
  <c r="J59" i="27"/>
  <c r="I59" i="27"/>
  <c r="H59" i="27"/>
  <c r="G59" i="27"/>
  <c r="F59" i="27"/>
  <c r="E59" i="27"/>
  <c r="D59" i="27"/>
  <c r="J58" i="27"/>
  <c r="I58" i="27"/>
  <c r="H58" i="27"/>
  <c r="G58" i="27"/>
  <c r="F58" i="27"/>
  <c r="E58" i="27"/>
  <c r="D58" i="27"/>
  <c r="J57" i="27"/>
  <c r="I57" i="27"/>
  <c r="H57" i="27"/>
  <c r="G57" i="27"/>
  <c r="F57" i="27"/>
  <c r="E57" i="27"/>
  <c r="D57" i="27"/>
  <c r="J56" i="27"/>
  <c r="I56" i="27"/>
  <c r="H56" i="27"/>
  <c r="G56" i="27"/>
  <c r="F56" i="27"/>
  <c r="E56" i="27"/>
  <c r="D56" i="27"/>
  <c r="J55" i="27"/>
  <c r="I55" i="27"/>
  <c r="H55" i="27"/>
  <c r="G55" i="27"/>
  <c r="F55" i="27"/>
  <c r="E55" i="27"/>
  <c r="D55" i="27"/>
  <c r="J54" i="27"/>
  <c r="I54" i="27"/>
  <c r="H54" i="27"/>
  <c r="G54" i="27"/>
  <c r="F54" i="27"/>
  <c r="E54" i="27"/>
  <c r="D54" i="27"/>
  <c r="J53" i="27"/>
  <c r="I53" i="27"/>
  <c r="H53" i="27"/>
  <c r="G53" i="27"/>
  <c r="F53" i="27"/>
  <c r="E53" i="27"/>
  <c r="D53" i="27"/>
  <c r="J52" i="27"/>
  <c r="I52" i="27"/>
  <c r="H52" i="27"/>
  <c r="G52" i="27"/>
  <c r="F52" i="27"/>
  <c r="E52" i="27"/>
  <c r="D52" i="27"/>
  <c r="J51" i="27"/>
  <c r="I51" i="27"/>
  <c r="H51" i="27"/>
  <c r="G51" i="27"/>
  <c r="F51" i="27"/>
  <c r="E51" i="27"/>
  <c r="D51" i="27"/>
  <c r="J50" i="27"/>
  <c r="I50" i="27"/>
  <c r="H50" i="27"/>
  <c r="G50" i="27"/>
  <c r="F50" i="27"/>
  <c r="E50" i="27"/>
  <c r="D50" i="27"/>
  <c r="J49" i="27"/>
  <c r="I49" i="27"/>
  <c r="H49" i="27"/>
  <c r="G49" i="27"/>
  <c r="F49" i="27"/>
  <c r="E49" i="27"/>
  <c r="D49" i="27"/>
  <c r="J48" i="27"/>
  <c r="I48" i="27"/>
  <c r="H48" i="27"/>
  <c r="G48" i="27"/>
  <c r="F48" i="27"/>
  <c r="E48" i="27"/>
  <c r="D48" i="27"/>
  <c r="J47" i="27"/>
  <c r="I47" i="27"/>
  <c r="H47" i="27"/>
  <c r="G47" i="27"/>
  <c r="F47" i="27"/>
  <c r="E47" i="27"/>
  <c r="D47" i="27"/>
  <c r="J46" i="27"/>
  <c r="I46" i="27"/>
  <c r="H46" i="27"/>
  <c r="G46" i="27"/>
  <c r="F46" i="27"/>
  <c r="E46" i="27"/>
  <c r="D46" i="27"/>
  <c r="J45" i="27"/>
  <c r="I45" i="27"/>
  <c r="H45" i="27"/>
  <c r="G45" i="27"/>
  <c r="F45" i="27"/>
  <c r="E45" i="27"/>
  <c r="D45" i="27"/>
  <c r="J44" i="27"/>
  <c r="I44" i="27"/>
  <c r="H44" i="27"/>
  <c r="G44" i="27"/>
  <c r="F44" i="27"/>
  <c r="E44" i="27"/>
  <c r="D44" i="27"/>
  <c r="J43" i="27"/>
  <c r="I43" i="27"/>
  <c r="H43" i="27"/>
  <c r="G43" i="27"/>
  <c r="F43" i="27"/>
  <c r="E43" i="27"/>
  <c r="D43" i="27"/>
  <c r="J42" i="27"/>
  <c r="I42" i="27"/>
  <c r="H42" i="27"/>
  <c r="G42" i="27"/>
  <c r="F42" i="27"/>
  <c r="E42" i="27"/>
  <c r="D42" i="27"/>
  <c r="J41" i="27"/>
  <c r="I41" i="27"/>
  <c r="H41" i="27"/>
  <c r="G41" i="27"/>
  <c r="F41" i="27"/>
  <c r="E41" i="27"/>
  <c r="D41" i="27"/>
  <c r="J40" i="27"/>
  <c r="I40" i="27"/>
  <c r="H40" i="27"/>
  <c r="G40" i="27"/>
  <c r="F40" i="27"/>
  <c r="E40" i="27"/>
  <c r="D40" i="27"/>
  <c r="J39" i="27"/>
  <c r="I39" i="27"/>
  <c r="H39" i="27"/>
  <c r="G39" i="27"/>
  <c r="F39" i="27"/>
  <c r="E39" i="27"/>
  <c r="D39" i="27"/>
  <c r="J38" i="27"/>
  <c r="I38" i="27"/>
  <c r="H38" i="27"/>
  <c r="G38" i="27"/>
  <c r="F38" i="27"/>
  <c r="E38" i="27"/>
  <c r="D38" i="27"/>
  <c r="J37" i="27"/>
  <c r="I37" i="27"/>
  <c r="H37" i="27"/>
  <c r="G37" i="27"/>
  <c r="F37" i="27"/>
  <c r="E37" i="27"/>
  <c r="D37" i="27"/>
  <c r="J36" i="27"/>
  <c r="I36" i="27"/>
  <c r="H36" i="27"/>
  <c r="G36" i="27"/>
  <c r="F36" i="27"/>
  <c r="E36" i="27"/>
  <c r="D36" i="27"/>
  <c r="J35" i="27"/>
  <c r="I35" i="27"/>
  <c r="H35" i="27"/>
  <c r="G35" i="27"/>
  <c r="F35" i="27"/>
  <c r="E35" i="27"/>
  <c r="D35" i="27"/>
  <c r="J34" i="27"/>
  <c r="I34" i="27"/>
  <c r="H34" i="27"/>
  <c r="G34" i="27"/>
  <c r="F34" i="27"/>
  <c r="E34" i="27"/>
  <c r="D34" i="27"/>
  <c r="J33" i="27"/>
  <c r="I33" i="27"/>
  <c r="H33" i="27"/>
  <c r="G33" i="27"/>
  <c r="F33" i="27"/>
  <c r="E33" i="27"/>
  <c r="D33" i="27"/>
  <c r="J32" i="27"/>
  <c r="I32" i="27"/>
  <c r="H32" i="27"/>
  <c r="G32" i="27"/>
  <c r="F32" i="27"/>
  <c r="E32" i="27"/>
  <c r="D32" i="27"/>
  <c r="J31" i="27"/>
  <c r="I31" i="27"/>
  <c r="H31" i="27"/>
  <c r="G31" i="27"/>
  <c r="F31" i="27"/>
  <c r="E31" i="27"/>
  <c r="D31" i="27"/>
  <c r="J30" i="27"/>
  <c r="I30" i="27"/>
  <c r="H30" i="27"/>
  <c r="G30" i="27"/>
  <c r="F30" i="27"/>
  <c r="E30" i="27"/>
  <c r="D30" i="27"/>
  <c r="J29" i="27"/>
  <c r="I29" i="27"/>
  <c r="H29" i="27"/>
  <c r="G29" i="27"/>
  <c r="F29" i="27"/>
  <c r="E29" i="27"/>
  <c r="D29" i="27"/>
  <c r="J28" i="27"/>
  <c r="I28" i="27"/>
  <c r="H28" i="27"/>
  <c r="G28" i="27"/>
  <c r="F28" i="27"/>
  <c r="E28" i="27"/>
  <c r="D28" i="27"/>
  <c r="J27" i="27"/>
  <c r="I27" i="27"/>
  <c r="H27" i="27"/>
  <c r="G27" i="27"/>
  <c r="F27" i="27"/>
  <c r="E27" i="27"/>
  <c r="D27" i="27"/>
  <c r="J26" i="27"/>
  <c r="I26" i="27"/>
  <c r="H26" i="27"/>
  <c r="G26" i="27"/>
  <c r="F26" i="27"/>
  <c r="E26" i="27"/>
  <c r="D26" i="27"/>
  <c r="J25" i="27"/>
  <c r="I25" i="27"/>
  <c r="H25" i="27"/>
  <c r="G25" i="27"/>
  <c r="F25" i="27"/>
  <c r="E25" i="27"/>
  <c r="D25" i="27"/>
  <c r="J24" i="27"/>
  <c r="I24" i="27"/>
  <c r="H24" i="27"/>
  <c r="G24" i="27"/>
  <c r="F24" i="27"/>
  <c r="E24" i="27"/>
  <c r="D24" i="27"/>
  <c r="J23" i="27"/>
  <c r="I23" i="27"/>
  <c r="H23" i="27"/>
  <c r="G23" i="27"/>
  <c r="F23" i="27"/>
  <c r="E23" i="27"/>
  <c r="D23" i="27"/>
  <c r="J22" i="27"/>
  <c r="I22" i="27"/>
  <c r="H22" i="27"/>
  <c r="G22" i="27"/>
  <c r="F22" i="27"/>
  <c r="E22" i="27"/>
  <c r="D22" i="27"/>
  <c r="J21" i="27"/>
  <c r="I21" i="27"/>
  <c r="H21" i="27"/>
  <c r="G21" i="27"/>
  <c r="F21" i="27"/>
  <c r="E21" i="27"/>
  <c r="D21" i="27"/>
  <c r="J20" i="27"/>
  <c r="I20" i="27"/>
  <c r="H20" i="27"/>
  <c r="G20" i="27"/>
  <c r="F20" i="27"/>
  <c r="E20" i="27"/>
  <c r="D20" i="27"/>
  <c r="J19" i="27"/>
  <c r="I19" i="27"/>
  <c r="H19" i="27"/>
  <c r="G19" i="27"/>
  <c r="F19" i="27"/>
  <c r="E19" i="27"/>
  <c r="D19" i="27"/>
  <c r="J18" i="27"/>
  <c r="I18" i="27"/>
  <c r="H18" i="27"/>
  <c r="G18" i="27"/>
  <c r="F18" i="27"/>
  <c r="E18" i="27"/>
  <c r="D18" i="27"/>
  <c r="J17" i="27"/>
  <c r="I17" i="27"/>
  <c r="H17" i="27"/>
  <c r="G17" i="27"/>
  <c r="F17" i="27"/>
  <c r="E17" i="27"/>
  <c r="D17" i="27"/>
  <c r="J16" i="27"/>
  <c r="I16" i="27"/>
  <c r="H16" i="27"/>
  <c r="G16" i="27"/>
  <c r="F16" i="27"/>
  <c r="E16" i="27"/>
  <c r="D16" i="27"/>
  <c r="J15" i="27"/>
  <c r="I15" i="27"/>
  <c r="H15" i="27"/>
  <c r="G15" i="27"/>
  <c r="F15" i="27"/>
  <c r="E15" i="27"/>
  <c r="D15" i="27"/>
  <c r="J14" i="27"/>
  <c r="I14" i="27"/>
  <c r="H14" i="27"/>
  <c r="G14" i="27"/>
  <c r="F14" i="27"/>
  <c r="E14" i="27"/>
  <c r="D14" i="27"/>
  <c r="J13" i="27"/>
  <c r="I13" i="27"/>
  <c r="H13" i="27"/>
  <c r="G13" i="27"/>
  <c r="F13" i="27"/>
  <c r="E13" i="27"/>
  <c r="D13" i="27"/>
  <c r="J12" i="27"/>
  <c r="I12" i="27"/>
  <c r="H12" i="27"/>
  <c r="G12" i="27"/>
  <c r="F12" i="27"/>
  <c r="E12" i="27"/>
  <c r="D12" i="27"/>
  <c r="J11" i="27"/>
  <c r="I11" i="27"/>
  <c r="H11" i="27"/>
  <c r="G11" i="27"/>
  <c r="F11" i="27"/>
  <c r="E11" i="27"/>
  <c r="D11" i="27"/>
  <c r="J10" i="27"/>
  <c r="I10" i="27"/>
  <c r="H10" i="27"/>
  <c r="G10" i="27"/>
  <c r="F10" i="27"/>
  <c r="E10" i="27"/>
  <c r="D10" i="27"/>
  <c r="J9" i="27"/>
  <c r="I9" i="27"/>
  <c r="H9" i="27"/>
  <c r="G9" i="27"/>
  <c r="F9" i="27"/>
  <c r="E9" i="27"/>
  <c r="D9" i="27"/>
  <c r="J8" i="27"/>
  <c r="I8" i="27"/>
  <c r="H8" i="27"/>
  <c r="G8" i="27"/>
  <c r="F8" i="27"/>
  <c r="E8" i="27"/>
  <c r="D8" i="27"/>
  <c r="J7" i="27"/>
  <c r="I7" i="27"/>
  <c r="H7" i="27"/>
  <c r="G7" i="27"/>
  <c r="F7" i="27"/>
  <c r="E7" i="27"/>
  <c r="D7" i="27"/>
  <c r="C7" i="27"/>
  <c r="C136" i="29"/>
  <c r="C135" i="29"/>
  <c r="C134" i="29"/>
  <c r="C133" i="29"/>
  <c r="C132" i="29"/>
  <c r="C131" i="29"/>
  <c r="C130" i="29"/>
  <c r="C129" i="29"/>
  <c r="C128" i="29"/>
  <c r="C127" i="29"/>
  <c r="C126" i="29"/>
  <c r="C125" i="29"/>
  <c r="C124" i="29"/>
  <c r="C123" i="29"/>
  <c r="C122" i="29"/>
  <c r="C121" i="29"/>
  <c r="C120" i="29"/>
  <c r="C119" i="29"/>
  <c r="C118" i="29"/>
  <c r="C117" i="29"/>
  <c r="C116" i="29"/>
  <c r="C115" i="29"/>
  <c r="C114" i="29"/>
  <c r="C113" i="29"/>
  <c r="C112" i="29"/>
  <c r="C111" i="29"/>
  <c r="C110" i="29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J136" i="29"/>
  <c r="I136" i="29"/>
  <c r="H136" i="29"/>
  <c r="G136" i="29"/>
  <c r="F136" i="29"/>
  <c r="E136" i="29"/>
  <c r="D136" i="29"/>
  <c r="J135" i="29"/>
  <c r="I135" i="29"/>
  <c r="H135" i="29"/>
  <c r="G135" i="29"/>
  <c r="F135" i="29"/>
  <c r="E135" i="29"/>
  <c r="D135" i="29"/>
  <c r="J134" i="29"/>
  <c r="I134" i="29"/>
  <c r="H134" i="29"/>
  <c r="G134" i="29"/>
  <c r="F134" i="29"/>
  <c r="E134" i="29"/>
  <c r="D134" i="29"/>
  <c r="J133" i="29"/>
  <c r="I133" i="29"/>
  <c r="H133" i="29"/>
  <c r="G133" i="29"/>
  <c r="F133" i="29"/>
  <c r="E133" i="29"/>
  <c r="D133" i="29"/>
  <c r="J132" i="29"/>
  <c r="I132" i="29"/>
  <c r="H132" i="29"/>
  <c r="G132" i="29"/>
  <c r="F132" i="29"/>
  <c r="E132" i="29"/>
  <c r="D132" i="29"/>
  <c r="J131" i="29"/>
  <c r="I131" i="29"/>
  <c r="H131" i="29"/>
  <c r="G131" i="29"/>
  <c r="F131" i="29"/>
  <c r="E131" i="29"/>
  <c r="D131" i="29"/>
  <c r="J130" i="29"/>
  <c r="I130" i="29"/>
  <c r="H130" i="29"/>
  <c r="G130" i="29"/>
  <c r="F130" i="29"/>
  <c r="E130" i="29"/>
  <c r="D130" i="29"/>
  <c r="J129" i="29"/>
  <c r="I129" i="29"/>
  <c r="H129" i="29"/>
  <c r="G129" i="29"/>
  <c r="F129" i="29"/>
  <c r="E129" i="29"/>
  <c r="D129" i="29"/>
  <c r="J128" i="29"/>
  <c r="I128" i="29"/>
  <c r="H128" i="29"/>
  <c r="G128" i="29"/>
  <c r="F128" i="29"/>
  <c r="E128" i="29"/>
  <c r="D128" i="29"/>
  <c r="J127" i="29"/>
  <c r="I127" i="29"/>
  <c r="H127" i="29"/>
  <c r="G127" i="29"/>
  <c r="F127" i="29"/>
  <c r="E127" i="29"/>
  <c r="D127" i="29"/>
  <c r="J126" i="29"/>
  <c r="I126" i="29"/>
  <c r="H126" i="29"/>
  <c r="G126" i="29"/>
  <c r="F126" i="29"/>
  <c r="E126" i="29"/>
  <c r="D126" i="29"/>
  <c r="J125" i="29"/>
  <c r="I125" i="29"/>
  <c r="H125" i="29"/>
  <c r="G125" i="29"/>
  <c r="F125" i="29"/>
  <c r="E125" i="29"/>
  <c r="D125" i="29"/>
  <c r="J124" i="29"/>
  <c r="I124" i="29"/>
  <c r="H124" i="29"/>
  <c r="G124" i="29"/>
  <c r="F124" i="29"/>
  <c r="E124" i="29"/>
  <c r="D124" i="29"/>
  <c r="J123" i="29"/>
  <c r="I123" i="29"/>
  <c r="H123" i="29"/>
  <c r="G123" i="29"/>
  <c r="F123" i="29"/>
  <c r="E123" i="29"/>
  <c r="D123" i="29"/>
  <c r="J122" i="29"/>
  <c r="I122" i="29"/>
  <c r="H122" i="29"/>
  <c r="G122" i="29"/>
  <c r="F122" i="29"/>
  <c r="E122" i="29"/>
  <c r="D122" i="29"/>
  <c r="J121" i="29"/>
  <c r="I121" i="29"/>
  <c r="H121" i="29"/>
  <c r="G121" i="29"/>
  <c r="F121" i="29"/>
  <c r="E121" i="29"/>
  <c r="D121" i="29"/>
  <c r="J120" i="29"/>
  <c r="I120" i="29"/>
  <c r="H120" i="29"/>
  <c r="G120" i="29"/>
  <c r="F120" i="29"/>
  <c r="E120" i="29"/>
  <c r="D120" i="29"/>
  <c r="J119" i="29"/>
  <c r="I119" i="29"/>
  <c r="H119" i="29"/>
  <c r="G119" i="29"/>
  <c r="F119" i="29"/>
  <c r="E119" i="29"/>
  <c r="D119" i="29"/>
  <c r="J118" i="29"/>
  <c r="I118" i="29"/>
  <c r="H118" i="29"/>
  <c r="G118" i="29"/>
  <c r="F118" i="29"/>
  <c r="E118" i="29"/>
  <c r="D118" i="29"/>
  <c r="J117" i="29"/>
  <c r="I117" i="29"/>
  <c r="H117" i="29"/>
  <c r="G117" i="29"/>
  <c r="F117" i="29"/>
  <c r="E117" i="29"/>
  <c r="D117" i="29"/>
  <c r="J116" i="29"/>
  <c r="I116" i="29"/>
  <c r="H116" i="29"/>
  <c r="G116" i="29"/>
  <c r="F116" i="29"/>
  <c r="E116" i="29"/>
  <c r="D116" i="29"/>
  <c r="J115" i="29"/>
  <c r="I115" i="29"/>
  <c r="H115" i="29"/>
  <c r="G115" i="29"/>
  <c r="F115" i="29"/>
  <c r="E115" i="29"/>
  <c r="D115" i="29"/>
  <c r="J114" i="29"/>
  <c r="I114" i="29"/>
  <c r="H114" i="29"/>
  <c r="G114" i="29"/>
  <c r="F114" i="29"/>
  <c r="E114" i="29"/>
  <c r="D114" i="29"/>
  <c r="J113" i="29"/>
  <c r="I113" i="29"/>
  <c r="H113" i="29"/>
  <c r="G113" i="29"/>
  <c r="F113" i="29"/>
  <c r="E113" i="29"/>
  <c r="D113" i="29"/>
  <c r="J112" i="29"/>
  <c r="I112" i="29"/>
  <c r="H112" i="29"/>
  <c r="G112" i="29"/>
  <c r="F112" i="29"/>
  <c r="E112" i="29"/>
  <c r="D112" i="29"/>
  <c r="J111" i="29"/>
  <c r="I111" i="29"/>
  <c r="H111" i="29"/>
  <c r="G111" i="29"/>
  <c r="F111" i="29"/>
  <c r="E111" i="29"/>
  <c r="D111" i="29"/>
  <c r="J110" i="29"/>
  <c r="I110" i="29"/>
  <c r="H110" i="29"/>
  <c r="G110" i="29"/>
  <c r="F110" i="29"/>
  <c r="E110" i="29"/>
  <c r="D110" i="29"/>
  <c r="J109" i="29"/>
  <c r="I109" i="29"/>
  <c r="H109" i="29"/>
  <c r="G109" i="29"/>
  <c r="F109" i="29"/>
  <c r="E109" i="29"/>
  <c r="D109" i="29"/>
  <c r="J108" i="29"/>
  <c r="I108" i="29"/>
  <c r="H108" i="29"/>
  <c r="G108" i="29"/>
  <c r="F108" i="29"/>
  <c r="E108" i="29"/>
  <c r="D108" i="29"/>
  <c r="J107" i="29"/>
  <c r="I107" i="29"/>
  <c r="H107" i="29"/>
  <c r="G107" i="29"/>
  <c r="F107" i="29"/>
  <c r="E107" i="29"/>
  <c r="D107" i="29"/>
  <c r="J106" i="29"/>
  <c r="I106" i="29"/>
  <c r="H106" i="29"/>
  <c r="G106" i="29"/>
  <c r="F106" i="29"/>
  <c r="E106" i="29"/>
  <c r="D106" i="29"/>
  <c r="J105" i="29"/>
  <c r="I105" i="29"/>
  <c r="H105" i="29"/>
  <c r="G105" i="29"/>
  <c r="F105" i="29"/>
  <c r="E105" i="29"/>
  <c r="D105" i="29"/>
  <c r="J104" i="29"/>
  <c r="I104" i="29"/>
  <c r="H104" i="29"/>
  <c r="G104" i="29"/>
  <c r="F104" i="29"/>
  <c r="E104" i="29"/>
  <c r="D104" i="29"/>
  <c r="J103" i="29"/>
  <c r="I103" i="29"/>
  <c r="H103" i="29"/>
  <c r="G103" i="29"/>
  <c r="F103" i="29"/>
  <c r="E103" i="29"/>
  <c r="D103" i="29"/>
  <c r="J102" i="29"/>
  <c r="I102" i="29"/>
  <c r="H102" i="29"/>
  <c r="G102" i="29"/>
  <c r="F102" i="29"/>
  <c r="E102" i="29"/>
  <c r="D102" i="29"/>
  <c r="J101" i="29"/>
  <c r="I101" i="29"/>
  <c r="H101" i="29"/>
  <c r="G101" i="29"/>
  <c r="F101" i="29"/>
  <c r="E101" i="29"/>
  <c r="D101" i="29"/>
  <c r="J100" i="29"/>
  <c r="I100" i="29"/>
  <c r="H100" i="29"/>
  <c r="G100" i="29"/>
  <c r="F100" i="29"/>
  <c r="E100" i="29"/>
  <c r="D100" i="29"/>
  <c r="J99" i="29"/>
  <c r="I99" i="29"/>
  <c r="H99" i="29"/>
  <c r="G99" i="29"/>
  <c r="F99" i="29"/>
  <c r="E99" i="29"/>
  <c r="D99" i="29"/>
  <c r="J98" i="29"/>
  <c r="I98" i="29"/>
  <c r="H98" i="29"/>
  <c r="G98" i="29"/>
  <c r="F98" i="29"/>
  <c r="E98" i="29"/>
  <c r="D98" i="29"/>
  <c r="J97" i="29"/>
  <c r="I97" i="29"/>
  <c r="H97" i="29"/>
  <c r="G97" i="29"/>
  <c r="F97" i="29"/>
  <c r="E97" i="29"/>
  <c r="D97" i="29"/>
  <c r="J96" i="29"/>
  <c r="I96" i="29"/>
  <c r="H96" i="29"/>
  <c r="G96" i="29"/>
  <c r="F96" i="29"/>
  <c r="E96" i="29"/>
  <c r="D96" i="29"/>
  <c r="J95" i="29"/>
  <c r="I95" i="29"/>
  <c r="H95" i="29"/>
  <c r="G95" i="29"/>
  <c r="F95" i="29"/>
  <c r="E95" i="29"/>
  <c r="D95" i="29"/>
  <c r="J94" i="29"/>
  <c r="I94" i="29"/>
  <c r="H94" i="29"/>
  <c r="G94" i="29"/>
  <c r="F94" i="29"/>
  <c r="E94" i="29"/>
  <c r="D94" i="29"/>
  <c r="J93" i="29"/>
  <c r="I93" i="29"/>
  <c r="H93" i="29"/>
  <c r="G93" i="29"/>
  <c r="F93" i="29"/>
  <c r="E93" i="29"/>
  <c r="D93" i="29"/>
  <c r="J92" i="29"/>
  <c r="I92" i="29"/>
  <c r="H92" i="29"/>
  <c r="G92" i="29"/>
  <c r="F92" i="29"/>
  <c r="E92" i="29"/>
  <c r="D92" i="29"/>
  <c r="J91" i="29"/>
  <c r="I91" i="29"/>
  <c r="H91" i="29"/>
  <c r="G91" i="29"/>
  <c r="F91" i="29"/>
  <c r="E91" i="29"/>
  <c r="D91" i="29"/>
  <c r="J90" i="29"/>
  <c r="I90" i="29"/>
  <c r="H90" i="29"/>
  <c r="G90" i="29"/>
  <c r="F90" i="29"/>
  <c r="E90" i="29"/>
  <c r="D90" i="29"/>
  <c r="J89" i="29"/>
  <c r="I89" i="29"/>
  <c r="H89" i="29"/>
  <c r="G89" i="29"/>
  <c r="F89" i="29"/>
  <c r="E89" i="29"/>
  <c r="D89" i="29"/>
  <c r="J88" i="29"/>
  <c r="I88" i="29"/>
  <c r="H88" i="29"/>
  <c r="G88" i="29"/>
  <c r="F88" i="29"/>
  <c r="E88" i="29"/>
  <c r="D88" i="29"/>
  <c r="J87" i="29"/>
  <c r="I87" i="29"/>
  <c r="H87" i="29"/>
  <c r="G87" i="29"/>
  <c r="F87" i="29"/>
  <c r="E87" i="29"/>
  <c r="D87" i="29"/>
  <c r="J86" i="29"/>
  <c r="I86" i="29"/>
  <c r="H86" i="29"/>
  <c r="G86" i="29"/>
  <c r="F86" i="29"/>
  <c r="E86" i="29"/>
  <c r="D86" i="29"/>
  <c r="J85" i="29"/>
  <c r="I85" i="29"/>
  <c r="H85" i="29"/>
  <c r="G85" i="29"/>
  <c r="F85" i="29"/>
  <c r="E85" i="29"/>
  <c r="D85" i="29"/>
  <c r="J84" i="29"/>
  <c r="I84" i="29"/>
  <c r="H84" i="29"/>
  <c r="G84" i="29"/>
  <c r="F84" i="29"/>
  <c r="E84" i="29"/>
  <c r="D84" i="29"/>
  <c r="J83" i="29"/>
  <c r="I83" i="29"/>
  <c r="H83" i="29"/>
  <c r="G83" i="29"/>
  <c r="F83" i="29"/>
  <c r="E83" i="29"/>
  <c r="D83" i="29"/>
  <c r="J82" i="29"/>
  <c r="I82" i="29"/>
  <c r="H82" i="29"/>
  <c r="G82" i="29"/>
  <c r="F82" i="29"/>
  <c r="E82" i="29"/>
  <c r="D82" i="29"/>
  <c r="J81" i="29"/>
  <c r="I81" i="29"/>
  <c r="H81" i="29"/>
  <c r="G81" i="29"/>
  <c r="F81" i="29"/>
  <c r="E81" i="29"/>
  <c r="D81" i="29"/>
  <c r="J80" i="29"/>
  <c r="I80" i="29"/>
  <c r="H80" i="29"/>
  <c r="G80" i="29"/>
  <c r="F80" i="29"/>
  <c r="E80" i="29"/>
  <c r="D80" i="29"/>
  <c r="J79" i="29"/>
  <c r="I79" i="29"/>
  <c r="H79" i="29"/>
  <c r="G79" i="29"/>
  <c r="F79" i="29"/>
  <c r="E79" i="29"/>
  <c r="D79" i="29"/>
  <c r="J78" i="29"/>
  <c r="I78" i="29"/>
  <c r="H78" i="29"/>
  <c r="G78" i="29"/>
  <c r="F78" i="29"/>
  <c r="E78" i="29"/>
  <c r="D78" i="29"/>
  <c r="J77" i="29"/>
  <c r="I77" i="29"/>
  <c r="H77" i="29"/>
  <c r="G77" i="29"/>
  <c r="F77" i="29"/>
  <c r="E77" i="29"/>
  <c r="D77" i="29"/>
  <c r="J76" i="29"/>
  <c r="I76" i="29"/>
  <c r="H76" i="29"/>
  <c r="G76" i="29"/>
  <c r="F76" i="29"/>
  <c r="E76" i="29"/>
  <c r="D76" i="29"/>
  <c r="J75" i="29"/>
  <c r="I75" i="29"/>
  <c r="H75" i="29"/>
  <c r="G75" i="29"/>
  <c r="F75" i="29"/>
  <c r="E75" i="29"/>
  <c r="D75" i="29"/>
  <c r="J74" i="29"/>
  <c r="I74" i="29"/>
  <c r="H74" i="29"/>
  <c r="G74" i="29"/>
  <c r="F74" i="29"/>
  <c r="E74" i="29"/>
  <c r="D74" i="29"/>
  <c r="J73" i="29"/>
  <c r="I73" i="29"/>
  <c r="H73" i="29"/>
  <c r="G73" i="29"/>
  <c r="F73" i="29"/>
  <c r="E73" i="29"/>
  <c r="D73" i="29"/>
  <c r="J72" i="29"/>
  <c r="I72" i="29"/>
  <c r="H72" i="29"/>
  <c r="G72" i="29"/>
  <c r="F72" i="29"/>
  <c r="E72" i="29"/>
  <c r="D72" i="29"/>
  <c r="J71" i="29"/>
  <c r="I71" i="29"/>
  <c r="H71" i="29"/>
  <c r="G71" i="29"/>
  <c r="F71" i="29"/>
  <c r="E71" i="29"/>
  <c r="D71" i="29"/>
  <c r="J70" i="29"/>
  <c r="I70" i="29"/>
  <c r="H70" i="29"/>
  <c r="G70" i="29"/>
  <c r="F70" i="29"/>
  <c r="E70" i="29"/>
  <c r="D70" i="29"/>
  <c r="J69" i="29"/>
  <c r="I69" i="29"/>
  <c r="H69" i="29"/>
  <c r="G69" i="29"/>
  <c r="F69" i="29"/>
  <c r="E69" i="29"/>
  <c r="D69" i="29"/>
  <c r="J68" i="29"/>
  <c r="I68" i="29"/>
  <c r="H68" i="29"/>
  <c r="G68" i="29"/>
  <c r="F68" i="29"/>
  <c r="E68" i="29"/>
  <c r="D68" i="29"/>
  <c r="J67" i="29"/>
  <c r="I67" i="29"/>
  <c r="H67" i="29"/>
  <c r="G67" i="29"/>
  <c r="F67" i="29"/>
  <c r="E67" i="29"/>
  <c r="D67" i="29"/>
  <c r="J66" i="29"/>
  <c r="I66" i="29"/>
  <c r="H66" i="29"/>
  <c r="G66" i="29"/>
  <c r="F66" i="29"/>
  <c r="E66" i="29"/>
  <c r="D66" i="29"/>
  <c r="J65" i="29"/>
  <c r="I65" i="29"/>
  <c r="H65" i="29"/>
  <c r="G65" i="29"/>
  <c r="F65" i="29"/>
  <c r="E65" i="29"/>
  <c r="D65" i="29"/>
  <c r="J64" i="29"/>
  <c r="I64" i="29"/>
  <c r="H64" i="29"/>
  <c r="G64" i="29"/>
  <c r="F64" i="29"/>
  <c r="E64" i="29"/>
  <c r="D64" i="29"/>
  <c r="J63" i="29"/>
  <c r="I63" i="29"/>
  <c r="H63" i="29"/>
  <c r="G63" i="29"/>
  <c r="F63" i="29"/>
  <c r="E63" i="29"/>
  <c r="D63" i="29"/>
  <c r="J62" i="29"/>
  <c r="I62" i="29"/>
  <c r="H62" i="29"/>
  <c r="G62" i="29"/>
  <c r="F62" i="29"/>
  <c r="E62" i="29"/>
  <c r="D62" i="29"/>
  <c r="J61" i="29"/>
  <c r="I61" i="29"/>
  <c r="H61" i="29"/>
  <c r="G61" i="29"/>
  <c r="F61" i="29"/>
  <c r="E61" i="29"/>
  <c r="D61" i="29"/>
  <c r="J60" i="29"/>
  <c r="I60" i="29"/>
  <c r="H60" i="29"/>
  <c r="G60" i="29"/>
  <c r="F60" i="29"/>
  <c r="E60" i="29"/>
  <c r="D60" i="29"/>
  <c r="J59" i="29"/>
  <c r="I59" i="29"/>
  <c r="H59" i="29"/>
  <c r="G59" i="29"/>
  <c r="F59" i="29"/>
  <c r="E59" i="29"/>
  <c r="D59" i="29"/>
  <c r="J58" i="29"/>
  <c r="I58" i="29"/>
  <c r="H58" i="29"/>
  <c r="G58" i="29"/>
  <c r="F58" i="29"/>
  <c r="E58" i="29"/>
  <c r="D58" i="29"/>
  <c r="J57" i="29"/>
  <c r="I57" i="29"/>
  <c r="H57" i="29"/>
  <c r="G57" i="29"/>
  <c r="F57" i="29"/>
  <c r="E57" i="29"/>
  <c r="D57" i="29"/>
  <c r="J56" i="29"/>
  <c r="I56" i="29"/>
  <c r="H56" i="29"/>
  <c r="G56" i="29"/>
  <c r="F56" i="29"/>
  <c r="E56" i="29"/>
  <c r="D56" i="29"/>
  <c r="J55" i="29"/>
  <c r="I55" i="29"/>
  <c r="H55" i="29"/>
  <c r="G55" i="29"/>
  <c r="F55" i="29"/>
  <c r="E55" i="29"/>
  <c r="D55" i="29"/>
  <c r="J54" i="29"/>
  <c r="I54" i="29"/>
  <c r="H54" i="29"/>
  <c r="G54" i="29"/>
  <c r="F54" i="29"/>
  <c r="E54" i="29"/>
  <c r="D54" i="29"/>
  <c r="J53" i="29"/>
  <c r="I53" i="29"/>
  <c r="H53" i="29"/>
  <c r="G53" i="29"/>
  <c r="F53" i="29"/>
  <c r="E53" i="29"/>
  <c r="D53" i="29"/>
  <c r="J52" i="29"/>
  <c r="I52" i="29"/>
  <c r="H52" i="29"/>
  <c r="G52" i="29"/>
  <c r="F52" i="29"/>
  <c r="E52" i="29"/>
  <c r="D52" i="29"/>
  <c r="J51" i="29"/>
  <c r="I51" i="29"/>
  <c r="H51" i="29"/>
  <c r="G51" i="29"/>
  <c r="F51" i="29"/>
  <c r="E51" i="29"/>
  <c r="D51" i="29"/>
  <c r="J50" i="29"/>
  <c r="I50" i="29"/>
  <c r="H50" i="29"/>
  <c r="G50" i="29"/>
  <c r="F50" i="29"/>
  <c r="E50" i="29"/>
  <c r="D50" i="29"/>
  <c r="J49" i="29"/>
  <c r="I49" i="29"/>
  <c r="H49" i="29"/>
  <c r="G49" i="29"/>
  <c r="F49" i="29"/>
  <c r="E49" i="29"/>
  <c r="D49" i="29"/>
  <c r="J48" i="29"/>
  <c r="I48" i="29"/>
  <c r="H48" i="29"/>
  <c r="G48" i="29"/>
  <c r="F48" i="29"/>
  <c r="E48" i="29"/>
  <c r="D48" i="29"/>
  <c r="J47" i="29"/>
  <c r="I47" i="29"/>
  <c r="H47" i="29"/>
  <c r="G47" i="29"/>
  <c r="F47" i="29"/>
  <c r="E47" i="29"/>
  <c r="D47" i="29"/>
  <c r="J46" i="29"/>
  <c r="I46" i="29"/>
  <c r="H46" i="29"/>
  <c r="G46" i="29"/>
  <c r="F46" i="29"/>
  <c r="E46" i="29"/>
  <c r="D46" i="29"/>
  <c r="J45" i="29"/>
  <c r="I45" i="29"/>
  <c r="H45" i="29"/>
  <c r="G45" i="29"/>
  <c r="F45" i="29"/>
  <c r="E45" i="29"/>
  <c r="D45" i="29"/>
  <c r="J44" i="29"/>
  <c r="I44" i="29"/>
  <c r="H44" i="29"/>
  <c r="G44" i="29"/>
  <c r="F44" i="29"/>
  <c r="E44" i="29"/>
  <c r="D44" i="29"/>
  <c r="J43" i="29"/>
  <c r="I43" i="29"/>
  <c r="H43" i="29"/>
  <c r="G43" i="29"/>
  <c r="F43" i="29"/>
  <c r="E43" i="29"/>
  <c r="D43" i="29"/>
  <c r="J42" i="29"/>
  <c r="I42" i="29"/>
  <c r="H42" i="29"/>
  <c r="G42" i="29"/>
  <c r="F42" i="29"/>
  <c r="E42" i="29"/>
  <c r="D42" i="29"/>
  <c r="J41" i="29"/>
  <c r="I41" i="29"/>
  <c r="H41" i="29"/>
  <c r="G41" i="29"/>
  <c r="F41" i="29"/>
  <c r="E41" i="29"/>
  <c r="D41" i="29"/>
  <c r="J40" i="29"/>
  <c r="I40" i="29"/>
  <c r="H40" i="29"/>
  <c r="G40" i="29"/>
  <c r="F40" i="29"/>
  <c r="E40" i="29"/>
  <c r="D40" i="29"/>
  <c r="J39" i="29"/>
  <c r="I39" i="29"/>
  <c r="H39" i="29"/>
  <c r="G39" i="29"/>
  <c r="F39" i="29"/>
  <c r="E39" i="29"/>
  <c r="D39" i="29"/>
  <c r="J38" i="29"/>
  <c r="I38" i="29"/>
  <c r="H38" i="29"/>
  <c r="G38" i="29"/>
  <c r="F38" i="29"/>
  <c r="E38" i="29"/>
  <c r="D38" i="29"/>
  <c r="J37" i="29"/>
  <c r="I37" i="29"/>
  <c r="H37" i="29"/>
  <c r="G37" i="29"/>
  <c r="F37" i="29"/>
  <c r="E37" i="29"/>
  <c r="D37" i="29"/>
  <c r="J36" i="29"/>
  <c r="I36" i="29"/>
  <c r="H36" i="29"/>
  <c r="G36" i="29"/>
  <c r="F36" i="29"/>
  <c r="E36" i="29"/>
  <c r="D36" i="29"/>
  <c r="J35" i="29"/>
  <c r="I35" i="29"/>
  <c r="H35" i="29"/>
  <c r="G35" i="29"/>
  <c r="F35" i="29"/>
  <c r="E35" i="29"/>
  <c r="D35" i="29"/>
  <c r="J34" i="29"/>
  <c r="I34" i="29"/>
  <c r="H34" i="29"/>
  <c r="G34" i="29"/>
  <c r="F34" i="29"/>
  <c r="E34" i="29"/>
  <c r="D34" i="29"/>
  <c r="J33" i="29"/>
  <c r="I33" i="29"/>
  <c r="H33" i="29"/>
  <c r="G33" i="29"/>
  <c r="F33" i="29"/>
  <c r="E33" i="29"/>
  <c r="D33" i="29"/>
  <c r="J32" i="29"/>
  <c r="I32" i="29"/>
  <c r="H32" i="29"/>
  <c r="G32" i="29"/>
  <c r="F32" i="29"/>
  <c r="E32" i="29"/>
  <c r="D32" i="29"/>
  <c r="J31" i="29"/>
  <c r="I31" i="29"/>
  <c r="H31" i="29"/>
  <c r="G31" i="29"/>
  <c r="F31" i="29"/>
  <c r="E31" i="29"/>
  <c r="D31" i="29"/>
  <c r="J30" i="29"/>
  <c r="I30" i="29"/>
  <c r="H30" i="29"/>
  <c r="G30" i="29"/>
  <c r="F30" i="29"/>
  <c r="E30" i="29"/>
  <c r="D30" i="29"/>
  <c r="J29" i="29"/>
  <c r="I29" i="29"/>
  <c r="H29" i="29"/>
  <c r="G29" i="29"/>
  <c r="F29" i="29"/>
  <c r="E29" i="29"/>
  <c r="D29" i="29"/>
  <c r="J28" i="29"/>
  <c r="I28" i="29"/>
  <c r="H28" i="29"/>
  <c r="G28" i="29"/>
  <c r="F28" i="29"/>
  <c r="E28" i="29"/>
  <c r="D28" i="29"/>
  <c r="J27" i="29"/>
  <c r="I27" i="29"/>
  <c r="H27" i="29"/>
  <c r="G27" i="29"/>
  <c r="F27" i="29"/>
  <c r="E27" i="29"/>
  <c r="D27" i="29"/>
  <c r="J26" i="29"/>
  <c r="I26" i="29"/>
  <c r="H26" i="29"/>
  <c r="G26" i="29"/>
  <c r="F26" i="29"/>
  <c r="E26" i="29"/>
  <c r="D26" i="29"/>
  <c r="J25" i="29"/>
  <c r="I25" i="29"/>
  <c r="H25" i="29"/>
  <c r="G25" i="29"/>
  <c r="F25" i="29"/>
  <c r="E25" i="29"/>
  <c r="D25" i="29"/>
  <c r="J24" i="29"/>
  <c r="I24" i="29"/>
  <c r="H24" i="29"/>
  <c r="G24" i="29"/>
  <c r="F24" i="29"/>
  <c r="E24" i="29"/>
  <c r="D24" i="29"/>
  <c r="J23" i="29"/>
  <c r="I23" i="29"/>
  <c r="H23" i="29"/>
  <c r="G23" i="29"/>
  <c r="F23" i="29"/>
  <c r="E23" i="29"/>
  <c r="D23" i="29"/>
  <c r="J22" i="29"/>
  <c r="I22" i="29"/>
  <c r="H22" i="29"/>
  <c r="G22" i="29"/>
  <c r="F22" i="29"/>
  <c r="E22" i="29"/>
  <c r="D22" i="29"/>
  <c r="J21" i="29"/>
  <c r="I21" i="29"/>
  <c r="H21" i="29"/>
  <c r="G21" i="29"/>
  <c r="F21" i="29"/>
  <c r="E21" i="29"/>
  <c r="D21" i="29"/>
  <c r="J20" i="29"/>
  <c r="I20" i="29"/>
  <c r="H20" i="29"/>
  <c r="G20" i="29"/>
  <c r="F20" i="29"/>
  <c r="E20" i="29"/>
  <c r="D20" i="29"/>
  <c r="J19" i="29"/>
  <c r="I19" i="29"/>
  <c r="H19" i="29"/>
  <c r="G19" i="29"/>
  <c r="F19" i="29"/>
  <c r="E19" i="29"/>
  <c r="D19" i="29"/>
  <c r="J18" i="29"/>
  <c r="I18" i="29"/>
  <c r="H18" i="29"/>
  <c r="G18" i="29"/>
  <c r="F18" i="29"/>
  <c r="E18" i="29"/>
  <c r="D18" i="29"/>
  <c r="J17" i="29"/>
  <c r="I17" i="29"/>
  <c r="H17" i="29"/>
  <c r="G17" i="29"/>
  <c r="F17" i="29"/>
  <c r="E17" i="29"/>
  <c r="D17" i="29"/>
  <c r="J16" i="29"/>
  <c r="I16" i="29"/>
  <c r="H16" i="29"/>
  <c r="G16" i="29"/>
  <c r="F16" i="29"/>
  <c r="E16" i="29"/>
  <c r="D16" i="29"/>
  <c r="J15" i="29"/>
  <c r="I15" i="29"/>
  <c r="H15" i="29"/>
  <c r="G15" i="29"/>
  <c r="F15" i="29"/>
  <c r="E15" i="29"/>
  <c r="D15" i="29"/>
  <c r="J14" i="29"/>
  <c r="I14" i="29"/>
  <c r="H14" i="29"/>
  <c r="G14" i="29"/>
  <c r="F14" i="29"/>
  <c r="E14" i="29"/>
  <c r="D14" i="29"/>
  <c r="J13" i="29"/>
  <c r="I13" i="29"/>
  <c r="H13" i="29"/>
  <c r="G13" i="29"/>
  <c r="F13" i="29"/>
  <c r="E13" i="29"/>
  <c r="D13" i="29"/>
  <c r="J12" i="29"/>
  <c r="I12" i="29"/>
  <c r="H12" i="29"/>
  <c r="G12" i="29"/>
  <c r="F12" i="29"/>
  <c r="E12" i="29"/>
  <c r="D12" i="29"/>
  <c r="J11" i="29"/>
  <c r="I11" i="29"/>
  <c r="H11" i="29"/>
  <c r="G11" i="29"/>
  <c r="F11" i="29"/>
  <c r="E11" i="29"/>
  <c r="D11" i="29"/>
  <c r="J10" i="29"/>
  <c r="I10" i="29"/>
  <c r="H10" i="29"/>
  <c r="G10" i="29"/>
  <c r="F10" i="29"/>
  <c r="E10" i="29"/>
  <c r="D10" i="29"/>
  <c r="J9" i="29"/>
  <c r="I9" i="29"/>
  <c r="H9" i="29"/>
  <c r="G9" i="29"/>
  <c r="F9" i="29"/>
  <c r="E9" i="29"/>
  <c r="D9" i="29"/>
  <c r="J8" i="29"/>
  <c r="I8" i="29"/>
  <c r="H8" i="29"/>
  <c r="G8" i="29"/>
  <c r="F8" i="29"/>
  <c r="E8" i="29"/>
  <c r="D8" i="29"/>
  <c r="J7" i="29"/>
  <c r="I7" i="29"/>
  <c r="H7" i="29"/>
  <c r="G7" i="29"/>
  <c r="F7" i="29"/>
  <c r="E7" i="29"/>
  <c r="D7" i="29"/>
  <c r="C7" i="29"/>
  <c r="C136" i="28"/>
  <c r="C135" i="28"/>
  <c r="C134" i="28"/>
  <c r="C133" i="28"/>
  <c r="C132" i="28"/>
  <c r="C131" i="28"/>
  <c r="C130" i="28"/>
  <c r="C129" i="28"/>
  <c r="C128" i="28"/>
  <c r="C127" i="28"/>
  <c r="C126" i="28"/>
  <c r="C125" i="28"/>
  <c r="C124" i="28"/>
  <c r="C123" i="28"/>
  <c r="C122" i="28"/>
  <c r="C121" i="28"/>
  <c r="C120" i="28"/>
  <c r="C119" i="28"/>
  <c r="C118" i="28"/>
  <c r="C117" i="28"/>
  <c r="C116" i="28"/>
  <c r="C115" i="28"/>
  <c r="C114" i="28"/>
  <c r="C113" i="28"/>
  <c r="C112" i="28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J136" i="28"/>
  <c r="I136" i="28"/>
  <c r="H136" i="28"/>
  <c r="G136" i="28"/>
  <c r="F136" i="28"/>
  <c r="E136" i="28"/>
  <c r="D136" i="28"/>
  <c r="J135" i="28"/>
  <c r="I135" i="28"/>
  <c r="H135" i="28"/>
  <c r="G135" i="28"/>
  <c r="F135" i="28"/>
  <c r="E135" i="28"/>
  <c r="D135" i="28"/>
  <c r="J134" i="28"/>
  <c r="I134" i="28"/>
  <c r="H134" i="28"/>
  <c r="G134" i="28"/>
  <c r="F134" i="28"/>
  <c r="E134" i="28"/>
  <c r="D134" i="28"/>
  <c r="J133" i="28"/>
  <c r="I133" i="28"/>
  <c r="H133" i="28"/>
  <c r="G133" i="28"/>
  <c r="F133" i="28"/>
  <c r="E133" i="28"/>
  <c r="D133" i="28"/>
  <c r="J132" i="28"/>
  <c r="I132" i="28"/>
  <c r="H132" i="28"/>
  <c r="G132" i="28"/>
  <c r="F132" i="28"/>
  <c r="E132" i="28"/>
  <c r="D132" i="28"/>
  <c r="J131" i="28"/>
  <c r="I131" i="28"/>
  <c r="H131" i="28"/>
  <c r="G131" i="28"/>
  <c r="F131" i="28"/>
  <c r="E131" i="28"/>
  <c r="D131" i="28"/>
  <c r="J130" i="28"/>
  <c r="I130" i="28"/>
  <c r="H130" i="28"/>
  <c r="G130" i="28"/>
  <c r="F130" i="28"/>
  <c r="E130" i="28"/>
  <c r="D130" i="28"/>
  <c r="J129" i="28"/>
  <c r="I129" i="28"/>
  <c r="H129" i="28"/>
  <c r="G129" i="28"/>
  <c r="F129" i="28"/>
  <c r="E129" i="28"/>
  <c r="D129" i="28"/>
  <c r="J128" i="28"/>
  <c r="I128" i="28"/>
  <c r="H128" i="28"/>
  <c r="G128" i="28"/>
  <c r="F128" i="28"/>
  <c r="E128" i="28"/>
  <c r="D128" i="28"/>
  <c r="J127" i="28"/>
  <c r="I127" i="28"/>
  <c r="H127" i="28"/>
  <c r="G127" i="28"/>
  <c r="F127" i="28"/>
  <c r="E127" i="28"/>
  <c r="D127" i="28"/>
  <c r="J126" i="28"/>
  <c r="I126" i="28"/>
  <c r="H126" i="28"/>
  <c r="G126" i="28"/>
  <c r="F126" i="28"/>
  <c r="E126" i="28"/>
  <c r="D126" i="28"/>
  <c r="J125" i="28"/>
  <c r="I125" i="28"/>
  <c r="H125" i="28"/>
  <c r="G125" i="28"/>
  <c r="F125" i="28"/>
  <c r="E125" i="28"/>
  <c r="D125" i="28"/>
  <c r="J124" i="28"/>
  <c r="I124" i="28"/>
  <c r="H124" i="28"/>
  <c r="G124" i="28"/>
  <c r="F124" i="28"/>
  <c r="E124" i="28"/>
  <c r="D124" i="28"/>
  <c r="J123" i="28"/>
  <c r="I123" i="28"/>
  <c r="H123" i="28"/>
  <c r="G123" i="28"/>
  <c r="F123" i="28"/>
  <c r="E123" i="28"/>
  <c r="D123" i="28"/>
  <c r="J122" i="28"/>
  <c r="I122" i="28"/>
  <c r="H122" i="28"/>
  <c r="G122" i="28"/>
  <c r="F122" i="28"/>
  <c r="E122" i="28"/>
  <c r="D122" i="28"/>
  <c r="J121" i="28"/>
  <c r="I121" i="28"/>
  <c r="H121" i="28"/>
  <c r="G121" i="28"/>
  <c r="F121" i="28"/>
  <c r="E121" i="28"/>
  <c r="D121" i="28"/>
  <c r="J120" i="28"/>
  <c r="I120" i="28"/>
  <c r="H120" i="28"/>
  <c r="G120" i="28"/>
  <c r="F120" i="28"/>
  <c r="E120" i="28"/>
  <c r="D120" i="28"/>
  <c r="J119" i="28"/>
  <c r="I119" i="28"/>
  <c r="H119" i="28"/>
  <c r="G119" i="28"/>
  <c r="F119" i="28"/>
  <c r="E119" i="28"/>
  <c r="D119" i="28"/>
  <c r="J118" i="28"/>
  <c r="I118" i="28"/>
  <c r="H118" i="28"/>
  <c r="G118" i="28"/>
  <c r="F118" i="28"/>
  <c r="E118" i="28"/>
  <c r="D118" i="28"/>
  <c r="J117" i="28"/>
  <c r="I117" i="28"/>
  <c r="H117" i="28"/>
  <c r="G117" i="28"/>
  <c r="F117" i="28"/>
  <c r="E117" i="28"/>
  <c r="D117" i="28"/>
  <c r="J116" i="28"/>
  <c r="I116" i="28"/>
  <c r="H116" i="28"/>
  <c r="G116" i="28"/>
  <c r="F116" i="28"/>
  <c r="E116" i="28"/>
  <c r="D116" i="28"/>
  <c r="J115" i="28"/>
  <c r="I115" i="28"/>
  <c r="H115" i="28"/>
  <c r="G115" i="28"/>
  <c r="F115" i="28"/>
  <c r="E115" i="28"/>
  <c r="D115" i="28"/>
  <c r="J114" i="28"/>
  <c r="I114" i="28"/>
  <c r="H114" i="28"/>
  <c r="G114" i="28"/>
  <c r="F114" i="28"/>
  <c r="E114" i="28"/>
  <c r="D114" i="28"/>
  <c r="J113" i="28"/>
  <c r="I113" i="28"/>
  <c r="H113" i="28"/>
  <c r="G113" i="28"/>
  <c r="F113" i="28"/>
  <c r="E113" i="28"/>
  <c r="D113" i="28"/>
  <c r="J112" i="28"/>
  <c r="I112" i="28"/>
  <c r="H112" i="28"/>
  <c r="G112" i="28"/>
  <c r="F112" i="28"/>
  <c r="E112" i="28"/>
  <c r="D112" i="28"/>
  <c r="J111" i="28"/>
  <c r="I111" i="28"/>
  <c r="H111" i="28"/>
  <c r="G111" i="28"/>
  <c r="F111" i="28"/>
  <c r="E111" i="28"/>
  <c r="D111" i="28"/>
  <c r="J110" i="28"/>
  <c r="I110" i="28"/>
  <c r="H110" i="28"/>
  <c r="G110" i="28"/>
  <c r="F110" i="28"/>
  <c r="E110" i="28"/>
  <c r="D110" i="28"/>
  <c r="J109" i="28"/>
  <c r="I109" i="28"/>
  <c r="H109" i="28"/>
  <c r="G109" i="28"/>
  <c r="F109" i="28"/>
  <c r="E109" i="28"/>
  <c r="D109" i="28"/>
  <c r="J108" i="28"/>
  <c r="I108" i="28"/>
  <c r="H108" i="28"/>
  <c r="G108" i="28"/>
  <c r="F108" i="28"/>
  <c r="E108" i="28"/>
  <c r="D108" i="28"/>
  <c r="J107" i="28"/>
  <c r="I107" i="28"/>
  <c r="H107" i="28"/>
  <c r="G107" i="28"/>
  <c r="F107" i="28"/>
  <c r="E107" i="28"/>
  <c r="D107" i="28"/>
  <c r="J106" i="28"/>
  <c r="I106" i="28"/>
  <c r="H106" i="28"/>
  <c r="G106" i="28"/>
  <c r="F106" i="28"/>
  <c r="E106" i="28"/>
  <c r="D106" i="28"/>
  <c r="J105" i="28"/>
  <c r="I105" i="28"/>
  <c r="H105" i="28"/>
  <c r="G105" i="28"/>
  <c r="F105" i="28"/>
  <c r="E105" i="28"/>
  <c r="D105" i="28"/>
  <c r="J104" i="28"/>
  <c r="I104" i="28"/>
  <c r="H104" i="28"/>
  <c r="G104" i="28"/>
  <c r="F104" i="28"/>
  <c r="E104" i="28"/>
  <c r="D104" i="28"/>
  <c r="J103" i="28"/>
  <c r="I103" i="28"/>
  <c r="H103" i="28"/>
  <c r="G103" i="28"/>
  <c r="F103" i="28"/>
  <c r="E103" i="28"/>
  <c r="D103" i="28"/>
  <c r="J102" i="28"/>
  <c r="I102" i="28"/>
  <c r="H102" i="28"/>
  <c r="G102" i="28"/>
  <c r="F102" i="28"/>
  <c r="E102" i="28"/>
  <c r="D102" i="28"/>
  <c r="J101" i="28"/>
  <c r="I101" i="28"/>
  <c r="H101" i="28"/>
  <c r="G101" i="28"/>
  <c r="F101" i="28"/>
  <c r="E101" i="28"/>
  <c r="D101" i="28"/>
  <c r="J100" i="28"/>
  <c r="I100" i="28"/>
  <c r="H100" i="28"/>
  <c r="G100" i="28"/>
  <c r="F100" i="28"/>
  <c r="E100" i="28"/>
  <c r="D100" i="28"/>
  <c r="J99" i="28"/>
  <c r="I99" i="28"/>
  <c r="H99" i="28"/>
  <c r="G99" i="28"/>
  <c r="F99" i="28"/>
  <c r="E99" i="28"/>
  <c r="D99" i="28"/>
  <c r="J98" i="28"/>
  <c r="I98" i="28"/>
  <c r="H98" i="28"/>
  <c r="G98" i="28"/>
  <c r="F98" i="28"/>
  <c r="E98" i="28"/>
  <c r="D98" i="28"/>
  <c r="J97" i="28"/>
  <c r="I97" i="28"/>
  <c r="H97" i="28"/>
  <c r="G97" i="28"/>
  <c r="F97" i="28"/>
  <c r="E97" i="28"/>
  <c r="D97" i="28"/>
  <c r="J96" i="28"/>
  <c r="I96" i="28"/>
  <c r="H96" i="28"/>
  <c r="G96" i="28"/>
  <c r="F96" i="28"/>
  <c r="E96" i="28"/>
  <c r="D96" i="28"/>
  <c r="J95" i="28"/>
  <c r="I95" i="28"/>
  <c r="H95" i="28"/>
  <c r="G95" i="28"/>
  <c r="F95" i="28"/>
  <c r="E95" i="28"/>
  <c r="D95" i="28"/>
  <c r="J94" i="28"/>
  <c r="I94" i="28"/>
  <c r="H94" i="28"/>
  <c r="G94" i="28"/>
  <c r="F94" i="28"/>
  <c r="E94" i="28"/>
  <c r="D94" i="28"/>
  <c r="J93" i="28"/>
  <c r="I93" i="28"/>
  <c r="H93" i="28"/>
  <c r="G93" i="28"/>
  <c r="F93" i="28"/>
  <c r="E93" i="28"/>
  <c r="D93" i="28"/>
  <c r="J92" i="28"/>
  <c r="I92" i="28"/>
  <c r="H92" i="28"/>
  <c r="G92" i="28"/>
  <c r="F92" i="28"/>
  <c r="E92" i="28"/>
  <c r="D92" i="28"/>
  <c r="J91" i="28"/>
  <c r="I91" i="28"/>
  <c r="H91" i="28"/>
  <c r="G91" i="28"/>
  <c r="F91" i="28"/>
  <c r="E91" i="28"/>
  <c r="D91" i="28"/>
  <c r="J90" i="28"/>
  <c r="I90" i="28"/>
  <c r="H90" i="28"/>
  <c r="G90" i="28"/>
  <c r="F90" i="28"/>
  <c r="E90" i="28"/>
  <c r="D90" i="28"/>
  <c r="J89" i="28"/>
  <c r="I89" i="28"/>
  <c r="H89" i="28"/>
  <c r="G89" i="28"/>
  <c r="F89" i="28"/>
  <c r="E89" i="28"/>
  <c r="D89" i="28"/>
  <c r="J88" i="28"/>
  <c r="I88" i="28"/>
  <c r="H88" i="28"/>
  <c r="G88" i="28"/>
  <c r="F88" i="28"/>
  <c r="E88" i="28"/>
  <c r="D88" i="28"/>
  <c r="J87" i="28"/>
  <c r="I87" i="28"/>
  <c r="H87" i="28"/>
  <c r="G87" i="28"/>
  <c r="F87" i="28"/>
  <c r="E87" i="28"/>
  <c r="D87" i="28"/>
  <c r="J86" i="28"/>
  <c r="I86" i="28"/>
  <c r="H86" i="28"/>
  <c r="G86" i="28"/>
  <c r="F86" i="28"/>
  <c r="E86" i="28"/>
  <c r="D86" i="28"/>
  <c r="J85" i="28"/>
  <c r="I85" i="28"/>
  <c r="H85" i="28"/>
  <c r="G85" i="28"/>
  <c r="F85" i="28"/>
  <c r="E85" i="28"/>
  <c r="D85" i="28"/>
  <c r="J84" i="28"/>
  <c r="I84" i="28"/>
  <c r="H84" i="28"/>
  <c r="G84" i="28"/>
  <c r="F84" i="28"/>
  <c r="E84" i="28"/>
  <c r="D84" i="28"/>
  <c r="J83" i="28"/>
  <c r="I83" i="28"/>
  <c r="H83" i="28"/>
  <c r="G83" i="28"/>
  <c r="F83" i="28"/>
  <c r="E83" i="28"/>
  <c r="D83" i="28"/>
  <c r="J82" i="28"/>
  <c r="I82" i="28"/>
  <c r="H82" i="28"/>
  <c r="G82" i="28"/>
  <c r="F82" i="28"/>
  <c r="E82" i="28"/>
  <c r="D82" i="28"/>
  <c r="J81" i="28"/>
  <c r="I81" i="28"/>
  <c r="H81" i="28"/>
  <c r="G81" i="28"/>
  <c r="F81" i="28"/>
  <c r="E81" i="28"/>
  <c r="D81" i="28"/>
  <c r="J80" i="28"/>
  <c r="I80" i="28"/>
  <c r="H80" i="28"/>
  <c r="G80" i="28"/>
  <c r="F80" i="28"/>
  <c r="E80" i="28"/>
  <c r="D80" i="28"/>
  <c r="J79" i="28"/>
  <c r="I79" i="28"/>
  <c r="H79" i="28"/>
  <c r="G79" i="28"/>
  <c r="F79" i="28"/>
  <c r="E79" i="28"/>
  <c r="D79" i="28"/>
  <c r="J78" i="28"/>
  <c r="I78" i="28"/>
  <c r="H78" i="28"/>
  <c r="G78" i="28"/>
  <c r="F78" i="28"/>
  <c r="E78" i="28"/>
  <c r="D78" i="28"/>
  <c r="J77" i="28"/>
  <c r="I77" i="28"/>
  <c r="H77" i="28"/>
  <c r="G77" i="28"/>
  <c r="F77" i="28"/>
  <c r="E77" i="28"/>
  <c r="D77" i="28"/>
  <c r="J76" i="28"/>
  <c r="I76" i="28"/>
  <c r="H76" i="28"/>
  <c r="G76" i="28"/>
  <c r="F76" i="28"/>
  <c r="E76" i="28"/>
  <c r="D76" i="28"/>
  <c r="J75" i="28"/>
  <c r="I75" i="28"/>
  <c r="H75" i="28"/>
  <c r="G75" i="28"/>
  <c r="F75" i="28"/>
  <c r="E75" i="28"/>
  <c r="D75" i="28"/>
  <c r="J74" i="28"/>
  <c r="I74" i="28"/>
  <c r="H74" i="28"/>
  <c r="G74" i="28"/>
  <c r="F74" i="28"/>
  <c r="E74" i="28"/>
  <c r="D74" i="28"/>
  <c r="J73" i="28"/>
  <c r="I73" i="28"/>
  <c r="H73" i="28"/>
  <c r="G73" i="28"/>
  <c r="F73" i="28"/>
  <c r="E73" i="28"/>
  <c r="D73" i="28"/>
  <c r="J72" i="28"/>
  <c r="I72" i="28"/>
  <c r="H72" i="28"/>
  <c r="G72" i="28"/>
  <c r="F72" i="28"/>
  <c r="E72" i="28"/>
  <c r="D72" i="28"/>
  <c r="J71" i="28"/>
  <c r="I71" i="28"/>
  <c r="H71" i="28"/>
  <c r="G71" i="28"/>
  <c r="F71" i="28"/>
  <c r="E71" i="28"/>
  <c r="D71" i="28"/>
  <c r="J70" i="28"/>
  <c r="I70" i="28"/>
  <c r="H70" i="28"/>
  <c r="G70" i="28"/>
  <c r="F70" i="28"/>
  <c r="E70" i="28"/>
  <c r="D70" i="28"/>
  <c r="J69" i="28"/>
  <c r="I69" i="28"/>
  <c r="H69" i="28"/>
  <c r="G69" i="28"/>
  <c r="F69" i="28"/>
  <c r="E69" i="28"/>
  <c r="D69" i="28"/>
  <c r="J68" i="28"/>
  <c r="I68" i="28"/>
  <c r="H68" i="28"/>
  <c r="G68" i="28"/>
  <c r="F68" i="28"/>
  <c r="E68" i="28"/>
  <c r="D68" i="28"/>
  <c r="J67" i="28"/>
  <c r="I67" i="28"/>
  <c r="H67" i="28"/>
  <c r="G67" i="28"/>
  <c r="F67" i="28"/>
  <c r="E67" i="28"/>
  <c r="D67" i="28"/>
  <c r="J66" i="28"/>
  <c r="I66" i="28"/>
  <c r="H66" i="28"/>
  <c r="G66" i="28"/>
  <c r="F66" i="28"/>
  <c r="E66" i="28"/>
  <c r="D66" i="28"/>
  <c r="J65" i="28"/>
  <c r="I65" i="28"/>
  <c r="H65" i="28"/>
  <c r="G65" i="28"/>
  <c r="F65" i="28"/>
  <c r="E65" i="28"/>
  <c r="D65" i="28"/>
  <c r="J64" i="28"/>
  <c r="I64" i="28"/>
  <c r="H64" i="28"/>
  <c r="G64" i="28"/>
  <c r="F64" i="28"/>
  <c r="E64" i="28"/>
  <c r="D64" i="28"/>
  <c r="J63" i="28"/>
  <c r="I63" i="28"/>
  <c r="H63" i="28"/>
  <c r="G63" i="28"/>
  <c r="F63" i="28"/>
  <c r="E63" i="28"/>
  <c r="D63" i="28"/>
  <c r="J62" i="28"/>
  <c r="I62" i="28"/>
  <c r="H62" i="28"/>
  <c r="G62" i="28"/>
  <c r="F62" i="28"/>
  <c r="E62" i="28"/>
  <c r="D62" i="28"/>
  <c r="J61" i="28"/>
  <c r="I61" i="28"/>
  <c r="H61" i="28"/>
  <c r="G61" i="28"/>
  <c r="F61" i="28"/>
  <c r="E61" i="28"/>
  <c r="D61" i="28"/>
  <c r="J60" i="28"/>
  <c r="I60" i="28"/>
  <c r="H60" i="28"/>
  <c r="G60" i="28"/>
  <c r="F60" i="28"/>
  <c r="E60" i="28"/>
  <c r="D60" i="28"/>
  <c r="J59" i="28"/>
  <c r="I59" i="28"/>
  <c r="H59" i="28"/>
  <c r="G59" i="28"/>
  <c r="F59" i="28"/>
  <c r="E59" i="28"/>
  <c r="D59" i="28"/>
  <c r="J58" i="28"/>
  <c r="I58" i="28"/>
  <c r="H58" i="28"/>
  <c r="G58" i="28"/>
  <c r="F58" i="28"/>
  <c r="E58" i="28"/>
  <c r="D58" i="28"/>
  <c r="J57" i="28"/>
  <c r="I57" i="28"/>
  <c r="H57" i="28"/>
  <c r="G57" i="28"/>
  <c r="F57" i="28"/>
  <c r="E57" i="28"/>
  <c r="D57" i="28"/>
  <c r="J56" i="28"/>
  <c r="I56" i="28"/>
  <c r="H56" i="28"/>
  <c r="G56" i="28"/>
  <c r="F56" i="28"/>
  <c r="E56" i="28"/>
  <c r="D56" i="28"/>
  <c r="J55" i="28"/>
  <c r="I55" i="28"/>
  <c r="H55" i="28"/>
  <c r="G55" i="28"/>
  <c r="F55" i="28"/>
  <c r="E55" i="28"/>
  <c r="D55" i="28"/>
  <c r="J54" i="28"/>
  <c r="I54" i="28"/>
  <c r="H54" i="28"/>
  <c r="G54" i="28"/>
  <c r="F54" i="28"/>
  <c r="E54" i="28"/>
  <c r="D54" i="28"/>
  <c r="J53" i="28"/>
  <c r="I53" i="28"/>
  <c r="H53" i="28"/>
  <c r="G53" i="28"/>
  <c r="F53" i="28"/>
  <c r="E53" i="28"/>
  <c r="D53" i="28"/>
  <c r="J52" i="28"/>
  <c r="I52" i="28"/>
  <c r="H52" i="28"/>
  <c r="G52" i="28"/>
  <c r="F52" i="28"/>
  <c r="E52" i="28"/>
  <c r="D52" i="28"/>
  <c r="J51" i="28"/>
  <c r="I51" i="28"/>
  <c r="H51" i="28"/>
  <c r="G51" i="28"/>
  <c r="F51" i="28"/>
  <c r="E51" i="28"/>
  <c r="D51" i="28"/>
  <c r="J50" i="28"/>
  <c r="I50" i="28"/>
  <c r="H50" i="28"/>
  <c r="G50" i="28"/>
  <c r="F50" i="28"/>
  <c r="E50" i="28"/>
  <c r="D50" i="28"/>
  <c r="J49" i="28"/>
  <c r="I49" i="28"/>
  <c r="H49" i="28"/>
  <c r="G49" i="28"/>
  <c r="F49" i="28"/>
  <c r="E49" i="28"/>
  <c r="D49" i="28"/>
  <c r="J48" i="28"/>
  <c r="I48" i="28"/>
  <c r="H48" i="28"/>
  <c r="G48" i="28"/>
  <c r="F48" i="28"/>
  <c r="E48" i="28"/>
  <c r="D48" i="28"/>
  <c r="J47" i="28"/>
  <c r="I47" i="28"/>
  <c r="H47" i="28"/>
  <c r="G47" i="28"/>
  <c r="F47" i="28"/>
  <c r="E47" i="28"/>
  <c r="D47" i="28"/>
  <c r="J46" i="28"/>
  <c r="I46" i="28"/>
  <c r="H46" i="28"/>
  <c r="G46" i="28"/>
  <c r="F46" i="28"/>
  <c r="E46" i="28"/>
  <c r="D46" i="28"/>
  <c r="J45" i="28"/>
  <c r="I45" i="28"/>
  <c r="H45" i="28"/>
  <c r="G45" i="28"/>
  <c r="F45" i="28"/>
  <c r="E45" i="28"/>
  <c r="D45" i="28"/>
  <c r="J44" i="28"/>
  <c r="I44" i="28"/>
  <c r="H44" i="28"/>
  <c r="G44" i="28"/>
  <c r="F44" i="28"/>
  <c r="E44" i="28"/>
  <c r="D44" i="28"/>
  <c r="J43" i="28"/>
  <c r="I43" i="28"/>
  <c r="H43" i="28"/>
  <c r="G43" i="28"/>
  <c r="F43" i="28"/>
  <c r="E43" i="28"/>
  <c r="D43" i="28"/>
  <c r="J42" i="28"/>
  <c r="I42" i="28"/>
  <c r="H42" i="28"/>
  <c r="G42" i="28"/>
  <c r="F42" i="28"/>
  <c r="E42" i="28"/>
  <c r="D42" i="28"/>
  <c r="J41" i="28"/>
  <c r="I41" i="28"/>
  <c r="H41" i="28"/>
  <c r="G41" i="28"/>
  <c r="F41" i="28"/>
  <c r="E41" i="28"/>
  <c r="D41" i="28"/>
  <c r="J40" i="28"/>
  <c r="I40" i="28"/>
  <c r="H40" i="28"/>
  <c r="G40" i="28"/>
  <c r="F40" i="28"/>
  <c r="E40" i="28"/>
  <c r="D40" i="28"/>
  <c r="J39" i="28"/>
  <c r="I39" i="28"/>
  <c r="H39" i="28"/>
  <c r="G39" i="28"/>
  <c r="F39" i="28"/>
  <c r="E39" i="28"/>
  <c r="D39" i="28"/>
  <c r="J38" i="28"/>
  <c r="I38" i="28"/>
  <c r="H38" i="28"/>
  <c r="G38" i="28"/>
  <c r="F38" i="28"/>
  <c r="E38" i="28"/>
  <c r="D38" i="28"/>
  <c r="J37" i="28"/>
  <c r="I37" i="28"/>
  <c r="H37" i="28"/>
  <c r="G37" i="28"/>
  <c r="F37" i="28"/>
  <c r="E37" i="28"/>
  <c r="D37" i="28"/>
  <c r="J36" i="28"/>
  <c r="I36" i="28"/>
  <c r="H36" i="28"/>
  <c r="G36" i="28"/>
  <c r="F36" i="28"/>
  <c r="E36" i="28"/>
  <c r="D36" i="28"/>
  <c r="J35" i="28"/>
  <c r="I35" i="28"/>
  <c r="H35" i="28"/>
  <c r="G35" i="28"/>
  <c r="F35" i="28"/>
  <c r="E35" i="28"/>
  <c r="D35" i="28"/>
  <c r="J34" i="28"/>
  <c r="I34" i="28"/>
  <c r="H34" i="28"/>
  <c r="G34" i="28"/>
  <c r="F34" i="28"/>
  <c r="E34" i="28"/>
  <c r="D34" i="28"/>
  <c r="J33" i="28"/>
  <c r="I33" i="28"/>
  <c r="H33" i="28"/>
  <c r="G33" i="28"/>
  <c r="F33" i="28"/>
  <c r="E33" i="28"/>
  <c r="D33" i="28"/>
  <c r="J32" i="28"/>
  <c r="I32" i="28"/>
  <c r="H32" i="28"/>
  <c r="G32" i="28"/>
  <c r="F32" i="28"/>
  <c r="E32" i="28"/>
  <c r="D32" i="28"/>
  <c r="J31" i="28"/>
  <c r="I31" i="28"/>
  <c r="H31" i="28"/>
  <c r="G31" i="28"/>
  <c r="F31" i="28"/>
  <c r="E31" i="28"/>
  <c r="D31" i="28"/>
  <c r="J30" i="28"/>
  <c r="I30" i="28"/>
  <c r="H30" i="28"/>
  <c r="G30" i="28"/>
  <c r="F30" i="28"/>
  <c r="E30" i="28"/>
  <c r="D30" i="28"/>
  <c r="J29" i="28"/>
  <c r="I29" i="28"/>
  <c r="H29" i="28"/>
  <c r="G29" i="28"/>
  <c r="F29" i="28"/>
  <c r="E29" i="28"/>
  <c r="D29" i="28"/>
  <c r="J28" i="28"/>
  <c r="I28" i="28"/>
  <c r="H28" i="28"/>
  <c r="G28" i="28"/>
  <c r="F28" i="28"/>
  <c r="E28" i="28"/>
  <c r="D28" i="28"/>
  <c r="J27" i="28"/>
  <c r="I27" i="28"/>
  <c r="H27" i="28"/>
  <c r="G27" i="28"/>
  <c r="F27" i="28"/>
  <c r="E27" i="28"/>
  <c r="D27" i="28"/>
  <c r="J26" i="28"/>
  <c r="I26" i="28"/>
  <c r="H26" i="28"/>
  <c r="G26" i="28"/>
  <c r="F26" i="28"/>
  <c r="E26" i="28"/>
  <c r="D26" i="28"/>
  <c r="J25" i="28"/>
  <c r="I25" i="28"/>
  <c r="H25" i="28"/>
  <c r="G25" i="28"/>
  <c r="F25" i="28"/>
  <c r="E25" i="28"/>
  <c r="D25" i="28"/>
  <c r="J24" i="28"/>
  <c r="I24" i="28"/>
  <c r="H24" i="28"/>
  <c r="G24" i="28"/>
  <c r="F24" i="28"/>
  <c r="E24" i="28"/>
  <c r="D24" i="28"/>
  <c r="J23" i="28"/>
  <c r="I23" i="28"/>
  <c r="H23" i="28"/>
  <c r="G23" i="28"/>
  <c r="F23" i="28"/>
  <c r="E23" i="28"/>
  <c r="D23" i="28"/>
  <c r="J22" i="28"/>
  <c r="I22" i="28"/>
  <c r="H22" i="28"/>
  <c r="G22" i="28"/>
  <c r="F22" i="28"/>
  <c r="E22" i="28"/>
  <c r="D22" i="28"/>
  <c r="J21" i="28"/>
  <c r="I21" i="28"/>
  <c r="H21" i="28"/>
  <c r="G21" i="28"/>
  <c r="F21" i="28"/>
  <c r="E21" i="28"/>
  <c r="D21" i="28"/>
  <c r="J20" i="28"/>
  <c r="I20" i="28"/>
  <c r="H20" i="28"/>
  <c r="G20" i="28"/>
  <c r="F20" i="28"/>
  <c r="E20" i="28"/>
  <c r="D20" i="28"/>
  <c r="J19" i="28"/>
  <c r="I19" i="28"/>
  <c r="H19" i="28"/>
  <c r="G19" i="28"/>
  <c r="F19" i="28"/>
  <c r="E19" i="28"/>
  <c r="D19" i="28"/>
  <c r="J18" i="28"/>
  <c r="I18" i="28"/>
  <c r="H18" i="28"/>
  <c r="G18" i="28"/>
  <c r="F18" i="28"/>
  <c r="E18" i="28"/>
  <c r="D18" i="28"/>
  <c r="J17" i="28"/>
  <c r="I17" i="28"/>
  <c r="H17" i="28"/>
  <c r="G17" i="28"/>
  <c r="F17" i="28"/>
  <c r="E17" i="28"/>
  <c r="D17" i="28"/>
  <c r="J16" i="28"/>
  <c r="I16" i="28"/>
  <c r="H16" i="28"/>
  <c r="G16" i="28"/>
  <c r="F16" i="28"/>
  <c r="E16" i="28"/>
  <c r="D16" i="28"/>
  <c r="J15" i="28"/>
  <c r="I15" i="28"/>
  <c r="H15" i="28"/>
  <c r="G15" i="28"/>
  <c r="F15" i="28"/>
  <c r="E15" i="28"/>
  <c r="D15" i="28"/>
  <c r="J14" i="28"/>
  <c r="I14" i="28"/>
  <c r="H14" i="28"/>
  <c r="G14" i="28"/>
  <c r="F14" i="28"/>
  <c r="E14" i="28"/>
  <c r="D14" i="28"/>
  <c r="J13" i="28"/>
  <c r="I13" i="28"/>
  <c r="H13" i="28"/>
  <c r="G13" i="28"/>
  <c r="F13" i="28"/>
  <c r="E13" i="28"/>
  <c r="D13" i="28"/>
  <c r="J12" i="28"/>
  <c r="I12" i="28"/>
  <c r="H12" i="28"/>
  <c r="G12" i="28"/>
  <c r="F12" i="28"/>
  <c r="E12" i="28"/>
  <c r="D12" i="28"/>
  <c r="J11" i="28"/>
  <c r="I11" i="28"/>
  <c r="H11" i="28"/>
  <c r="G11" i="28"/>
  <c r="F11" i="28"/>
  <c r="E11" i="28"/>
  <c r="D11" i="28"/>
  <c r="J10" i="28"/>
  <c r="I10" i="28"/>
  <c r="H10" i="28"/>
  <c r="G10" i="28"/>
  <c r="F10" i="28"/>
  <c r="E10" i="28"/>
  <c r="D10" i="28"/>
  <c r="J9" i="28"/>
  <c r="I9" i="28"/>
  <c r="H9" i="28"/>
  <c r="G9" i="28"/>
  <c r="F9" i="28"/>
  <c r="E9" i="28"/>
  <c r="D9" i="28"/>
  <c r="J8" i="28"/>
  <c r="I8" i="28"/>
  <c r="H8" i="28"/>
  <c r="G8" i="28"/>
  <c r="F8" i="28"/>
  <c r="E8" i="28"/>
  <c r="D8" i="28"/>
  <c r="J7" i="28"/>
  <c r="I7" i="28"/>
  <c r="H7" i="28"/>
  <c r="G7" i="28"/>
  <c r="F7" i="28"/>
  <c r="E7" i="28"/>
  <c r="D7" i="28"/>
  <c r="C7" i="28"/>
  <c r="EQ136" i="39" l="1"/>
  <c r="EP136" i="39"/>
  <c r="EO136" i="39"/>
  <c r="EN136" i="39"/>
  <c r="EM136" i="39"/>
  <c r="EL136" i="39"/>
  <c r="EK136" i="39"/>
  <c r="EJ136" i="39"/>
  <c r="EI136" i="39"/>
  <c r="EH136" i="39"/>
  <c r="EG136" i="39"/>
  <c r="EF136" i="39"/>
  <c r="EE136" i="39"/>
  <c r="ED136" i="39"/>
  <c r="EC136" i="39"/>
  <c r="EB136" i="39"/>
  <c r="EA136" i="39"/>
  <c r="DZ136" i="39"/>
  <c r="DY136" i="39"/>
  <c r="DX136" i="39"/>
  <c r="DW136" i="39"/>
  <c r="DV136" i="39"/>
  <c r="DU136" i="39"/>
  <c r="DT136" i="39"/>
  <c r="DS136" i="39"/>
  <c r="DR136" i="39"/>
  <c r="DQ136" i="39"/>
  <c r="DP136" i="39"/>
  <c r="DO136" i="39"/>
  <c r="DN136" i="39"/>
  <c r="DM136" i="39"/>
  <c r="DL136" i="39"/>
  <c r="EQ135" i="39"/>
  <c r="EP135" i="39"/>
  <c r="EO135" i="39"/>
  <c r="EN135" i="39"/>
  <c r="EM135" i="39"/>
  <c r="EL135" i="39"/>
  <c r="EK135" i="39"/>
  <c r="EJ135" i="39"/>
  <c r="EI135" i="39"/>
  <c r="EH135" i="39"/>
  <c r="EG135" i="39"/>
  <c r="EF135" i="39"/>
  <c r="EE135" i="39"/>
  <c r="ED135" i="39"/>
  <c r="EC135" i="39"/>
  <c r="EB135" i="39"/>
  <c r="EA135" i="39"/>
  <c r="DZ135" i="39"/>
  <c r="DY135" i="39"/>
  <c r="DX135" i="39"/>
  <c r="DW135" i="39"/>
  <c r="DV135" i="39"/>
  <c r="DU135" i="39"/>
  <c r="DT135" i="39"/>
  <c r="DS135" i="39"/>
  <c r="DR135" i="39"/>
  <c r="DQ135" i="39"/>
  <c r="DP135" i="39"/>
  <c r="DO135" i="39"/>
  <c r="DN135" i="39"/>
  <c r="DM135" i="39"/>
  <c r="DL135" i="39"/>
  <c r="EQ134" i="39"/>
  <c r="EP134" i="39"/>
  <c r="EO134" i="39"/>
  <c r="EN134" i="39"/>
  <c r="EM134" i="39"/>
  <c r="EL134" i="39"/>
  <c r="EK134" i="39"/>
  <c r="EJ134" i="39"/>
  <c r="EI134" i="39"/>
  <c r="EH134" i="39"/>
  <c r="EG134" i="39"/>
  <c r="EF134" i="39"/>
  <c r="EE134" i="39"/>
  <c r="ED134" i="39"/>
  <c r="EC134" i="39"/>
  <c r="EB134" i="39"/>
  <c r="EA134" i="39"/>
  <c r="DZ134" i="39"/>
  <c r="DY134" i="39"/>
  <c r="DX134" i="39"/>
  <c r="DW134" i="39"/>
  <c r="DV134" i="39"/>
  <c r="DU134" i="39"/>
  <c r="DT134" i="39"/>
  <c r="DS134" i="39"/>
  <c r="DR134" i="39"/>
  <c r="DQ134" i="39"/>
  <c r="DP134" i="39"/>
  <c r="DO134" i="39"/>
  <c r="DN134" i="39"/>
  <c r="DM134" i="39"/>
  <c r="DL134" i="39"/>
  <c r="EQ133" i="39"/>
  <c r="EP133" i="39"/>
  <c r="EO133" i="39"/>
  <c r="EN133" i="39"/>
  <c r="EM133" i="39"/>
  <c r="EL133" i="39"/>
  <c r="EK133" i="39"/>
  <c r="EJ133" i="39"/>
  <c r="EI133" i="39"/>
  <c r="EH133" i="39"/>
  <c r="EG133" i="39"/>
  <c r="EF133" i="39"/>
  <c r="EE133" i="39"/>
  <c r="ED133" i="39"/>
  <c r="EC133" i="39"/>
  <c r="EB133" i="39"/>
  <c r="EA133" i="39"/>
  <c r="DZ133" i="39"/>
  <c r="DY133" i="39"/>
  <c r="DX133" i="39"/>
  <c r="DW133" i="39"/>
  <c r="DV133" i="39"/>
  <c r="DU133" i="39"/>
  <c r="DT133" i="39"/>
  <c r="DS133" i="39"/>
  <c r="DR133" i="39"/>
  <c r="DQ133" i="39"/>
  <c r="DP133" i="39"/>
  <c r="DO133" i="39"/>
  <c r="DN133" i="39"/>
  <c r="DM133" i="39"/>
  <c r="DL133" i="39"/>
  <c r="EQ132" i="39"/>
  <c r="EP132" i="39"/>
  <c r="EO132" i="39"/>
  <c r="EN132" i="39"/>
  <c r="EM132" i="39"/>
  <c r="EL132" i="39"/>
  <c r="EK132" i="39"/>
  <c r="EJ132" i="39"/>
  <c r="EI132" i="39"/>
  <c r="EH132" i="39"/>
  <c r="EG132" i="39"/>
  <c r="EF132" i="39"/>
  <c r="EE132" i="39"/>
  <c r="ED132" i="39"/>
  <c r="EC132" i="39"/>
  <c r="EB132" i="39"/>
  <c r="EA132" i="39"/>
  <c r="DZ132" i="39"/>
  <c r="DY132" i="39"/>
  <c r="DX132" i="39"/>
  <c r="DW132" i="39"/>
  <c r="DV132" i="39"/>
  <c r="DU132" i="39"/>
  <c r="DT132" i="39"/>
  <c r="DS132" i="39"/>
  <c r="DR132" i="39"/>
  <c r="DQ132" i="39"/>
  <c r="DP132" i="39"/>
  <c r="DO132" i="39"/>
  <c r="DN132" i="39"/>
  <c r="DM132" i="39"/>
  <c r="DL132" i="39"/>
  <c r="EQ131" i="39"/>
  <c r="EP131" i="39"/>
  <c r="EO131" i="39"/>
  <c r="EN131" i="39"/>
  <c r="EM131" i="39"/>
  <c r="EL131" i="39"/>
  <c r="EK131" i="39"/>
  <c r="EJ131" i="39"/>
  <c r="EI131" i="39"/>
  <c r="EH131" i="39"/>
  <c r="EG131" i="39"/>
  <c r="EF131" i="39"/>
  <c r="EE131" i="39"/>
  <c r="ED131" i="39"/>
  <c r="EC131" i="39"/>
  <c r="EB131" i="39"/>
  <c r="EA131" i="39"/>
  <c r="DZ131" i="39"/>
  <c r="DY131" i="39"/>
  <c r="DX131" i="39"/>
  <c r="DW131" i="39"/>
  <c r="DV131" i="39"/>
  <c r="DU131" i="39"/>
  <c r="DT131" i="39"/>
  <c r="DS131" i="39"/>
  <c r="DR131" i="39"/>
  <c r="DQ131" i="39"/>
  <c r="DP131" i="39"/>
  <c r="DO131" i="39"/>
  <c r="DN131" i="39"/>
  <c r="DM131" i="39"/>
  <c r="DL131" i="39"/>
  <c r="EQ130" i="39"/>
  <c r="EP130" i="39"/>
  <c r="EO130" i="39"/>
  <c r="EN130" i="39"/>
  <c r="EM130" i="39"/>
  <c r="EL130" i="39"/>
  <c r="EK130" i="39"/>
  <c r="EJ130" i="39"/>
  <c r="EI130" i="39"/>
  <c r="EH130" i="39"/>
  <c r="EG130" i="39"/>
  <c r="EF130" i="39"/>
  <c r="EE130" i="39"/>
  <c r="ED130" i="39"/>
  <c r="EC130" i="39"/>
  <c r="EB130" i="39"/>
  <c r="EA130" i="39"/>
  <c r="DZ130" i="39"/>
  <c r="DY130" i="39"/>
  <c r="DX130" i="39"/>
  <c r="DW130" i="39"/>
  <c r="DV130" i="39"/>
  <c r="DU130" i="39"/>
  <c r="DT130" i="39"/>
  <c r="DS130" i="39"/>
  <c r="DR130" i="39"/>
  <c r="DQ130" i="39"/>
  <c r="DP130" i="39"/>
  <c r="DO130" i="39"/>
  <c r="DN130" i="39"/>
  <c r="DM130" i="39"/>
  <c r="DL130" i="39"/>
  <c r="EQ129" i="39"/>
  <c r="EP129" i="39"/>
  <c r="EO129" i="39"/>
  <c r="EN129" i="39"/>
  <c r="EM129" i="39"/>
  <c r="EL129" i="39"/>
  <c r="EK129" i="39"/>
  <c r="EJ129" i="39"/>
  <c r="EI129" i="39"/>
  <c r="EH129" i="39"/>
  <c r="EG129" i="39"/>
  <c r="EF129" i="39"/>
  <c r="EE129" i="39"/>
  <c r="ED129" i="39"/>
  <c r="EC129" i="39"/>
  <c r="EB129" i="39"/>
  <c r="EA129" i="39"/>
  <c r="DZ129" i="39"/>
  <c r="DY129" i="39"/>
  <c r="DX129" i="39"/>
  <c r="DW129" i="39"/>
  <c r="DV129" i="39"/>
  <c r="DU129" i="39"/>
  <c r="DT129" i="39"/>
  <c r="DS129" i="39"/>
  <c r="DR129" i="39"/>
  <c r="DQ129" i="39"/>
  <c r="DP129" i="39"/>
  <c r="DO129" i="39"/>
  <c r="DN129" i="39"/>
  <c r="DM129" i="39"/>
  <c r="DL129" i="39"/>
  <c r="EQ128" i="39"/>
  <c r="EP128" i="39"/>
  <c r="EO128" i="39"/>
  <c r="EN128" i="39"/>
  <c r="EM128" i="39"/>
  <c r="EL128" i="39"/>
  <c r="EK128" i="39"/>
  <c r="EJ128" i="39"/>
  <c r="EI128" i="39"/>
  <c r="EH128" i="39"/>
  <c r="EG128" i="39"/>
  <c r="EF128" i="39"/>
  <c r="EE128" i="39"/>
  <c r="ED128" i="39"/>
  <c r="EC128" i="39"/>
  <c r="EB128" i="39"/>
  <c r="EA128" i="39"/>
  <c r="DZ128" i="39"/>
  <c r="DY128" i="39"/>
  <c r="DX128" i="39"/>
  <c r="DW128" i="39"/>
  <c r="DV128" i="39"/>
  <c r="DU128" i="39"/>
  <c r="DT128" i="39"/>
  <c r="DS128" i="39"/>
  <c r="DR128" i="39"/>
  <c r="DQ128" i="39"/>
  <c r="DP128" i="39"/>
  <c r="DO128" i="39"/>
  <c r="DN128" i="39"/>
  <c r="DM128" i="39"/>
  <c r="DL128" i="39"/>
  <c r="EQ127" i="39"/>
  <c r="EP127" i="39"/>
  <c r="EO127" i="39"/>
  <c r="EN127" i="39"/>
  <c r="EM127" i="39"/>
  <c r="EL127" i="39"/>
  <c r="EK127" i="39"/>
  <c r="EJ127" i="39"/>
  <c r="EI127" i="39"/>
  <c r="EH127" i="39"/>
  <c r="EG127" i="39"/>
  <c r="EF127" i="39"/>
  <c r="EE127" i="39"/>
  <c r="ED127" i="39"/>
  <c r="EC127" i="39"/>
  <c r="EB127" i="39"/>
  <c r="EA127" i="39"/>
  <c r="DZ127" i="39"/>
  <c r="DY127" i="39"/>
  <c r="DX127" i="39"/>
  <c r="DW127" i="39"/>
  <c r="DV127" i="39"/>
  <c r="DU127" i="39"/>
  <c r="DT127" i="39"/>
  <c r="DS127" i="39"/>
  <c r="DR127" i="39"/>
  <c r="DQ127" i="39"/>
  <c r="DP127" i="39"/>
  <c r="DO127" i="39"/>
  <c r="DN127" i="39"/>
  <c r="DM127" i="39"/>
  <c r="DL127" i="39"/>
  <c r="EQ126" i="39"/>
  <c r="EP126" i="39"/>
  <c r="EO126" i="39"/>
  <c r="EN126" i="39"/>
  <c r="EM126" i="39"/>
  <c r="EL126" i="39"/>
  <c r="EK126" i="39"/>
  <c r="EJ126" i="39"/>
  <c r="EI126" i="39"/>
  <c r="EH126" i="39"/>
  <c r="EG126" i="39"/>
  <c r="EF126" i="39"/>
  <c r="EE126" i="39"/>
  <c r="ED126" i="39"/>
  <c r="EC126" i="39"/>
  <c r="EB126" i="39"/>
  <c r="EA126" i="39"/>
  <c r="DZ126" i="39"/>
  <c r="DY126" i="39"/>
  <c r="DX126" i="39"/>
  <c r="DW126" i="39"/>
  <c r="DV126" i="39"/>
  <c r="DU126" i="39"/>
  <c r="DT126" i="39"/>
  <c r="DS126" i="39"/>
  <c r="DR126" i="39"/>
  <c r="DQ126" i="39"/>
  <c r="DP126" i="39"/>
  <c r="DO126" i="39"/>
  <c r="DN126" i="39"/>
  <c r="DM126" i="39"/>
  <c r="DL126" i="39"/>
  <c r="EQ125" i="39"/>
  <c r="EP125" i="39"/>
  <c r="EO125" i="39"/>
  <c r="EN125" i="39"/>
  <c r="EM125" i="39"/>
  <c r="EL125" i="39"/>
  <c r="EK125" i="39"/>
  <c r="EJ125" i="39"/>
  <c r="EI125" i="39"/>
  <c r="EH125" i="39"/>
  <c r="EG125" i="39"/>
  <c r="EF125" i="39"/>
  <c r="EE125" i="39"/>
  <c r="ED125" i="39"/>
  <c r="EC125" i="39"/>
  <c r="EB125" i="39"/>
  <c r="EA125" i="39"/>
  <c r="DZ125" i="39"/>
  <c r="DY125" i="39"/>
  <c r="DX125" i="39"/>
  <c r="DW125" i="39"/>
  <c r="DV125" i="39"/>
  <c r="DU125" i="39"/>
  <c r="DT125" i="39"/>
  <c r="DS125" i="39"/>
  <c r="DR125" i="39"/>
  <c r="DQ125" i="39"/>
  <c r="DP125" i="39"/>
  <c r="DO125" i="39"/>
  <c r="DN125" i="39"/>
  <c r="DM125" i="39"/>
  <c r="DL125" i="39"/>
  <c r="EQ124" i="39"/>
  <c r="EP124" i="39"/>
  <c r="EO124" i="39"/>
  <c r="EN124" i="39"/>
  <c r="EM124" i="39"/>
  <c r="EL124" i="39"/>
  <c r="EK124" i="39"/>
  <c r="EJ124" i="39"/>
  <c r="EI124" i="39"/>
  <c r="EH124" i="39"/>
  <c r="EG124" i="39"/>
  <c r="EF124" i="39"/>
  <c r="EE124" i="39"/>
  <c r="ED124" i="39"/>
  <c r="EC124" i="39"/>
  <c r="EB124" i="39"/>
  <c r="EA124" i="39"/>
  <c r="DZ124" i="39"/>
  <c r="DY124" i="39"/>
  <c r="DX124" i="39"/>
  <c r="DW124" i="39"/>
  <c r="DV124" i="39"/>
  <c r="DU124" i="39"/>
  <c r="DT124" i="39"/>
  <c r="DS124" i="39"/>
  <c r="DR124" i="39"/>
  <c r="DQ124" i="39"/>
  <c r="DP124" i="39"/>
  <c r="DO124" i="39"/>
  <c r="DN124" i="39"/>
  <c r="DM124" i="39"/>
  <c r="DL124" i="39"/>
  <c r="EQ123" i="39"/>
  <c r="EP123" i="39"/>
  <c r="EO123" i="39"/>
  <c r="EN123" i="39"/>
  <c r="EM123" i="39"/>
  <c r="EL123" i="39"/>
  <c r="EK123" i="39"/>
  <c r="EJ123" i="39"/>
  <c r="EI123" i="39"/>
  <c r="EH123" i="39"/>
  <c r="EG123" i="39"/>
  <c r="EF123" i="39"/>
  <c r="EE123" i="39"/>
  <c r="ED123" i="39"/>
  <c r="EC123" i="39"/>
  <c r="EB123" i="39"/>
  <c r="EA123" i="39"/>
  <c r="DZ123" i="39"/>
  <c r="DY123" i="39"/>
  <c r="DX123" i="39"/>
  <c r="DW123" i="39"/>
  <c r="DV123" i="39"/>
  <c r="DU123" i="39"/>
  <c r="DT123" i="39"/>
  <c r="DS123" i="39"/>
  <c r="DR123" i="39"/>
  <c r="DQ123" i="39"/>
  <c r="DP123" i="39"/>
  <c r="DO123" i="39"/>
  <c r="DN123" i="39"/>
  <c r="DM123" i="39"/>
  <c r="DL123" i="39"/>
  <c r="EQ122" i="39"/>
  <c r="EP122" i="39"/>
  <c r="EO122" i="39"/>
  <c r="EN122" i="39"/>
  <c r="EM122" i="39"/>
  <c r="EL122" i="39"/>
  <c r="EK122" i="39"/>
  <c r="EJ122" i="39"/>
  <c r="EI122" i="39"/>
  <c r="EH122" i="39"/>
  <c r="EG122" i="39"/>
  <c r="EF122" i="39"/>
  <c r="EE122" i="39"/>
  <c r="ED122" i="39"/>
  <c r="EC122" i="39"/>
  <c r="EB122" i="39"/>
  <c r="EA122" i="39"/>
  <c r="DZ122" i="39"/>
  <c r="DY122" i="39"/>
  <c r="DX122" i="39"/>
  <c r="DW122" i="39"/>
  <c r="DV122" i="39"/>
  <c r="DU122" i="39"/>
  <c r="DT122" i="39"/>
  <c r="DS122" i="39"/>
  <c r="DR122" i="39"/>
  <c r="DQ122" i="39"/>
  <c r="DP122" i="39"/>
  <c r="DO122" i="39"/>
  <c r="DN122" i="39"/>
  <c r="DM122" i="39"/>
  <c r="DL122" i="39"/>
  <c r="EQ121" i="39"/>
  <c r="EP121" i="39"/>
  <c r="EO121" i="39"/>
  <c r="EN121" i="39"/>
  <c r="EM121" i="39"/>
  <c r="EL121" i="39"/>
  <c r="EK121" i="39"/>
  <c r="EJ121" i="39"/>
  <c r="EI121" i="39"/>
  <c r="EH121" i="39"/>
  <c r="EG121" i="39"/>
  <c r="EF121" i="39"/>
  <c r="EE121" i="39"/>
  <c r="ED121" i="39"/>
  <c r="EC121" i="39"/>
  <c r="EB121" i="39"/>
  <c r="EA121" i="39"/>
  <c r="DZ121" i="39"/>
  <c r="DY121" i="39"/>
  <c r="DX121" i="39"/>
  <c r="DW121" i="39"/>
  <c r="DV121" i="39"/>
  <c r="DU121" i="39"/>
  <c r="DT121" i="39"/>
  <c r="DS121" i="39"/>
  <c r="DR121" i="39"/>
  <c r="DQ121" i="39"/>
  <c r="DP121" i="39"/>
  <c r="DO121" i="39"/>
  <c r="DN121" i="39"/>
  <c r="DM121" i="39"/>
  <c r="DL121" i="39"/>
  <c r="EQ120" i="39"/>
  <c r="EP120" i="39"/>
  <c r="EO120" i="39"/>
  <c r="EN120" i="39"/>
  <c r="EM120" i="39"/>
  <c r="EL120" i="39"/>
  <c r="EK120" i="39"/>
  <c r="EJ120" i="39"/>
  <c r="EI120" i="39"/>
  <c r="EH120" i="39"/>
  <c r="EG120" i="39"/>
  <c r="EF120" i="39"/>
  <c r="EE120" i="39"/>
  <c r="ED120" i="39"/>
  <c r="EC120" i="39"/>
  <c r="EB120" i="39"/>
  <c r="EA120" i="39"/>
  <c r="DZ120" i="39"/>
  <c r="DY120" i="39"/>
  <c r="DX120" i="39"/>
  <c r="DW120" i="39"/>
  <c r="DV120" i="39"/>
  <c r="DU120" i="39"/>
  <c r="DT120" i="39"/>
  <c r="DS120" i="39"/>
  <c r="DR120" i="39"/>
  <c r="DQ120" i="39"/>
  <c r="DP120" i="39"/>
  <c r="DO120" i="39"/>
  <c r="DN120" i="39"/>
  <c r="DM120" i="39"/>
  <c r="DL120" i="39"/>
  <c r="EQ119" i="39"/>
  <c r="EP119" i="39"/>
  <c r="EO119" i="39"/>
  <c r="EN119" i="39"/>
  <c r="EM119" i="39"/>
  <c r="EL119" i="39"/>
  <c r="EK119" i="39"/>
  <c r="EJ119" i="39"/>
  <c r="EI119" i="39"/>
  <c r="EH119" i="39"/>
  <c r="EG119" i="39"/>
  <c r="EF119" i="39"/>
  <c r="EE119" i="39"/>
  <c r="ED119" i="39"/>
  <c r="EC119" i="39"/>
  <c r="EB119" i="39"/>
  <c r="EA119" i="39"/>
  <c r="DZ119" i="39"/>
  <c r="DY119" i="39"/>
  <c r="DX119" i="39"/>
  <c r="DW119" i="39"/>
  <c r="DV119" i="39"/>
  <c r="DU119" i="39"/>
  <c r="DT119" i="39"/>
  <c r="DS119" i="39"/>
  <c r="DR119" i="39"/>
  <c r="DQ119" i="39"/>
  <c r="DP119" i="39"/>
  <c r="DO119" i="39"/>
  <c r="DN119" i="39"/>
  <c r="DM119" i="39"/>
  <c r="DL119" i="39"/>
  <c r="EQ118" i="39"/>
  <c r="EP118" i="39"/>
  <c r="EO118" i="39"/>
  <c r="EN118" i="39"/>
  <c r="EM118" i="39"/>
  <c r="EL118" i="39"/>
  <c r="EK118" i="39"/>
  <c r="EJ118" i="39"/>
  <c r="EI118" i="39"/>
  <c r="EH118" i="39"/>
  <c r="EG118" i="39"/>
  <c r="EF118" i="39"/>
  <c r="EE118" i="39"/>
  <c r="ED118" i="39"/>
  <c r="EC118" i="39"/>
  <c r="EB118" i="39"/>
  <c r="EA118" i="39"/>
  <c r="DZ118" i="39"/>
  <c r="DY118" i="39"/>
  <c r="DX118" i="39"/>
  <c r="DW118" i="39"/>
  <c r="DV118" i="39"/>
  <c r="DU118" i="39"/>
  <c r="DT118" i="39"/>
  <c r="DS118" i="39"/>
  <c r="DR118" i="39"/>
  <c r="DQ118" i="39"/>
  <c r="DP118" i="39"/>
  <c r="DO118" i="39"/>
  <c r="DN118" i="39"/>
  <c r="DM118" i="39"/>
  <c r="DL118" i="39"/>
  <c r="EQ117" i="39"/>
  <c r="EP117" i="39"/>
  <c r="EO117" i="39"/>
  <c r="EN117" i="39"/>
  <c r="EM117" i="39"/>
  <c r="EL117" i="39"/>
  <c r="EK117" i="39"/>
  <c r="EJ117" i="39"/>
  <c r="EI117" i="39"/>
  <c r="EH117" i="39"/>
  <c r="EG117" i="39"/>
  <c r="EF117" i="39"/>
  <c r="EE117" i="39"/>
  <c r="ED117" i="39"/>
  <c r="EC117" i="39"/>
  <c r="EB117" i="39"/>
  <c r="EA117" i="39"/>
  <c r="DZ117" i="39"/>
  <c r="DY117" i="39"/>
  <c r="DX117" i="39"/>
  <c r="DW117" i="39"/>
  <c r="DV117" i="39"/>
  <c r="DU117" i="39"/>
  <c r="DT117" i="39"/>
  <c r="DS117" i="39"/>
  <c r="DR117" i="39"/>
  <c r="DQ117" i="39"/>
  <c r="DP117" i="39"/>
  <c r="DO117" i="39"/>
  <c r="DN117" i="39"/>
  <c r="DM117" i="39"/>
  <c r="DL117" i="39"/>
  <c r="EQ116" i="39"/>
  <c r="EP116" i="39"/>
  <c r="EO116" i="39"/>
  <c r="EN116" i="39"/>
  <c r="EM116" i="39"/>
  <c r="EL116" i="39"/>
  <c r="EK116" i="39"/>
  <c r="EJ116" i="39"/>
  <c r="EI116" i="39"/>
  <c r="EH116" i="39"/>
  <c r="EG116" i="39"/>
  <c r="EF116" i="39"/>
  <c r="EE116" i="39"/>
  <c r="ED116" i="39"/>
  <c r="EC116" i="39"/>
  <c r="EB116" i="39"/>
  <c r="EA116" i="39"/>
  <c r="DZ116" i="39"/>
  <c r="DY116" i="39"/>
  <c r="DX116" i="39"/>
  <c r="DW116" i="39"/>
  <c r="DV116" i="39"/>
  <c r="DU116" i="39"/>
  <c r="DT116" i="39"/>
  <c r="DS116" i="39"/>
  <c r="DR116" i="39"/>
  <c r="DQ116" i="39"/>
  <c r="DP116" i="39"/>
  <c r="DO116" i="39"/>
  <c r="DN116" i="39"/>
  <c r="DM116" i="39"/>
  <c r="DL116" i="39"/>
  <c r="EQ115" i="39"/>
  <c r="EP115" i="39"/>
  <c r="EO115" i="39"/>
  <c r="EN115" i="39"/>
  <c r="EM115" i="39"/>
  <c r="EL115" i="39"/>
  <c r="EK115" i="39"/>
  <c r="EJ115" i="39"/>
  <c r="EI115" i="39"/>
  <c r="EH115" i="39"/>
  <c r="EG115" i="39"/>
  <c r="EF115" i="39"/>
  <c r="EE115" i="39"/>
  <c r="ED115" i="39"/>
  <c r="EC115" i="39"/>
  <c r="EB115" i="39"/>
  <c r="EA115" i="39"/>
  <c r="DZ115" i="39"/>
  <c r="DY115" i="39"/>
  <c r="DX115" i="39"/>
  <c r="DW115" i="39"/>
  <c r="DV115" i="39"/>
  <c r="DU115" i="39"/>
  <c r="DT115" i="39"/>
  <c r="DS115" i="39"/>
  <c r="DR115" i="39"/>
  <c r="DQ115" i="39"/>
  <c r="DP115" i="39"/>
  <c r="DO115" i="39"/>
  <c r="DN115" i="39"/>
  <c r="DM115" i="39"/>
  <c r="DL115" i="39"/>
  <c r="EQ114" i="39"/>
  <c r="EP114" i="39"/>
  <c r="EO114" i="39"/>
  <c r="EN114" i="39"/>
  <c r="EM114" i="39"/>
  <c r="EL114" i="39"/>
  <c r="EK114" i="39"/>
  <c r="EJ114" i="39"/>
  <c r="EI114" i="39"/>
  <c r="EH114" i="39"/>
  <c r="EG114" i="39"/>
  <c r="EF114" i="39"/>
  <c r="EE114" i="39"/>
  <c r="ED114" i="39"/>
  <c r="EC114" i="39"/>
  <c r="EB114" i="39"/>
  <c r="EA114" i="39"/>
  <c r="DZ114" i="39"/>
  <c r="DY114" i="39"/>
  <c r="DX114" i="39"/>
  <c r="DW114" i="39"/>
  <c r="DV114" i="39"/>
  <c r="DU114" i="39"/>
  <c r="DT114" i="39"/>
  <c r="DS114" i="39"/>
  <c r="DR114" i="39"/>
  <c r="DQ114" i="39"/>
  <c r="DP114" i="39"/>
  <c r="DO114" i="39"/>
  <c r="DN114" i="39"/>
  <c r="DM114" i="39"/>
  <c r="DL114" i="39"/>
  <c r="EQ113" i="39"/>
  <c r="EP113" i="39"/>
  <c r="EO113" i="39"/>
  <c r="EN113" i="39"/>
  <c r="EM113" i="39"/>
  <c r="EL113" i="39"/>
  <c r="EK113" i="39"/>
  <c r="EJ113" i="39"/>
  <c r="EI113" i="39"/>
  <c r="EH113" i="39"/>
  <c r="EG113" i="39"/>
  <c r="EF113" i="39"/>
  <c r="EE113" i="39"/>
  <c r="ED113" i="39"/>
  <c r="EC113" i="39"/>
  <c r="EB113" i="39"/>
  <c r="EA113" i="39"/>
  <c r="DZ113" i="39"/>
  <c r="DY113" i="39"/>
  <c r="DX113" i="39"/>
  <c r="DW113" i="39"/>
  <c r="DV113" i="39"/>
  <c r="DU113" i="39"/>
  <c r="DT113" i="39"/>
  <c r="DS113" i="39"/>
  <c r="DR113" i="39"/>
  <c r="DQ113" i="39"/>
  <c r="DP113" i="39"/>
  <c r="DO113" i="39"/>
  <c r="DN113" i="39"/>
  <c r="DM113" i="39"/>
  <c r="DL113" i="39"/>
  <c r="EQ112" i="39"/>
  <c r="EP112" i="39"/>
  <c r="EO112" i="39"/>
  <c r="EN112" i="39"/>
  <c r="EM112" i="39"/>
  <c r="EL112" i="39"/>
  <c r="EK112" i="39"/>
  <c r="EJ112" i="39"/>
  <c r="EI112" i="39"/>
  <c r="EH112" i="39"/>
  <c r="EG112" i="39"/>
  <c r="EF112" i="39"/>
  <c r="EE112" i="39"/>
  <c r="ED112" i="39"/>
  <c r="EC112" i="39"/>
  <c r="EB112" i="39"/>
  <c r="EA112" i="39"/>
  <c r="DZ112" i="39"/>
  <c r="DY112" i="39"/>
  <c r="DX112" i="39"/>
  <c r="DW112" i="39"/>
  <c r="DV112" i="39"/>
  <c r="DU112" i="39"/>
  <c r="DT112" i="39"/>
  <c r="DS112" i="39"/>
  <c r="DR112" i="39"/>
  <c r="DQ112" i="39"/>
  <c r="DP112" i="39"/>
  <c r="DO112" i="39"/>
  <c r="DN112" i="39"/>
  <c r="DM112" i="39"/>
  <c r="DL112" i="39"/>
  <c r="EQ111" i="39"/>
  <c r="EP111" i="39"/>
  <c r="EO111" i="39"/>
  <c r="EN111" i="39"/>
  <c r="EM111" i="39"/>
  <c r="EL111" i="39"/>
  <c r="EK111" i="39"/>
  <c r="EJ111" i="39"/>
  <c r="EI111" i="39"/>
  <c r="EH111" i="39"/>
  <c r="EG111" i="39"/>
  <c r="EF111" i="39"/>
  <c r="EE111" i="39"/>
  <c r="ED111" i="39"/>
  <c r="EC111" i="39"/>
  <c r="EB111" i="39"/>
  <c r="EA111" i="39"/>
  <c r="DZ111" i="39"/>
  <c r="DY111" i="39"/>
  <c r="DX111" i="39"/>
  <c r="DW111" i="39"/>
  <c r="DV111" i="39"/>
  <c r="DU111" i="39"/>
  <c r="DT111" i="39"/>
  <c r="DS111" i="39"/>
  <c r="DR111" i="39"/>
  <c r="DQ111" i="39"/>
  <c r="DP111" i="39"/>
  <c r="DO111" i="39"/>
  <c r="DN111" i="39"/>
  <c r="DM111" i="39"/>
  <c r="DL111" i="39"/>
  <c r="EQ110" i="39"/>
  <c r="EP110" i="39"/>
  <c r="EO110" i="39"/>
  <c r="EN110" i="39"/>
  <c r="EM110" i="39"/>
  <c r="EL110" i="39"/>
  <c r="EK110" i="39"/>
  <c r="EJ110" i="39"/>
  <c r="EI110" i="39"/>
  <c r="EH110" i="39"/>
  <c r="EG110" i="39"/>
  <c r="EF110" i="39"/>
  <c r="EE110" i="39"/>
  <c r="ED110" i="39"/>
  <c r="EC110" i="39"/>
  <c r="EB110" i="39"/>
  <c r="EA110" i="39"/>
  <c r="DZ110" i="39"/>
  <c r="DY110" i="39"/>
  <c r="DX110" i="39"/>
  <c r="DW110" i="39"/>
  <c r="DV110" i="39"/>
  <c r="DU110" i="39"/>
  <c r="DT110" i="39"/>
  <c r="DS110" i="39"/>
  <c r="DR110" i="39"/>
  <c r="DQ110" i="39"/>
  <c r="DP110" i="39"/>
  <c r="DO110" i="39"/>
  <c r="DN110" i="39"/>
  <c r="DM110" i="39"/>
  <c r="DL110" i="39"/>
  <c r="EQ109" i="39"/>
  <c r="EP109" i="39"/>
  <c r="EO109" i="39"/>
  <c r="EN109" i="39"/>
  <c r="EM109" i="39"/>
  <c r="EL109" i="39"/>
  <c r="EK109" i="39"/>
  <c r="EJ109" i="39"/>
  <c r="EI109" i="39"/>
  <c r="EH109" i="39"/>
  <c r="EG109" i="39"/>
  <c r="EF109" i="39"/>
  <c r="EE109" i="39"/>
  <c r="ED109" i="39"/>
  <c r="EC109" i="39"/>
  <c r="EB109" i="39"/>
  <c r="EA109" i="39"/>
  <c r="DZ109" i="39"/>
  <c r="DY109" i="39"/>
  <c r="DX109" i="39"/>
  <c r="DW109" i="39"/>
  <c r="DV109" i="39"/>
  <c r="DU109" i="39"/>
  <c r="DT109" i="39"/>
  <c r="DS109" i="39"/>
  <c r="DR109" i="39"/>
  <c r="DQ109" i="39"/>
  <c r="DP109" i="39"/>
  <c r="DO109" i="39"/>
  <c r="DN109" i="39"/>
  <c r="DM109" i="39"/>
  <c r="DL109" i="39"/>
  <c r="EQ108" i="39"/>
  <c r="EP108" i="39"/>
  <c r="EO108" i="39"/>
  <c r="EN108" i="39"/>
  <c r="EM108" i="39"/>
  <c r="EL108" i="39"/>
  <c r="EK108" i="39"/>
  <c r="EJ108" i="39"/>
  <c r="EI108" i="39"/>
  <c r="EH108" i="39"/>
  <c r="EG108" i="39"/>
  <c r="EF108" i="39"/>
  <c r="EE108" i="39"/>
  <c r="ED108" i="39"/>
  <c r="EC108" i="39"/>
  <c r="EB108" i="39"/>
  <c r="EA108" i="39"/>
  <c r="DZ108" i="39"/>
  <c r="DY108" i="39"/>
  <c r="DX108" i="39"/>
  <c r="DW108" i="39"/>
  <c r="DV108" i="39"/>
  <c r="DU108" i="39"/>
  <c r="DT108" i="39"/>
  <c r="DS108" i="39"/>
  <c r="DR108" i="39"/>
  <c r="DQ108" i="39"/>
  <c r="DP108" i="39"/>
  <c r="DO108" i="39"/>
  <c r="DN108" i="39"/>
  <c r="DM108" i="39"/>
  <c r="DL108" i="39"/>
  <c r="EQ107" i="39"/>
  <c r="EP107" i="39"/>
  <c r="EO107" i="39"/>
  <c r="EN107" i="39"/>
  <c r="EM107" i="39"/>
  <c r="EL107" i="39"/>
  <c r="EK107" i="39"/>
  <c r="EJ107" i="39"/>
  <c r="EI107" i="39"/>
  <c r="EH107" i="39"/>
  <c r="EG107" i="39"/>
  <c r="EF107" i="39"/>
  <c r="EE107" i="39"/>
  <c r="ED107" i="39"/>
  <c r="EC107" i="39"/>
  <c r="EB107" i="39"/>
  <c r="EA107" i="39"/>
  <c r="DZ107" i="39"/>
  <c r="DY107" i="39"/>
  <c r="DX107" i="39"/>
  <c r="DW107" i="39"/>
  <c r="DV107" i="39"/>
  <c r="DU107" i="39"/>
  <c r="DT107" i="39"/>
  <c r="DS107" i="39"/>
  <c r="DR107" i="39"/>
  <c r="DQ107" i="39"/>
  <c r="DP107" i="39"/>
  <c r="DO107" i="39"/>
  <c r="DN107" i="39"/>
  <c r="DM107" i="39"/>
  <c r="DL107" i="39"/>
  <c r="EQ106" i="39"/>
  <c r="EP106" i="39"/>
  <c r="EO106" i="39"/>
  <c r="EN106" i="39"/>
  <c r="EM106" i="39"/>
  <c r="EL106" i="39"/>
  <c r="EK106" i="39"/>
  <c r="EJ106" i="39"/>
  <c r="EI106" i="39"/>
  <c r="EH106" i="39"/>
  <c r="EG106" i="39"/>
  <c r="EF106" i="39"/>
  <c r="EE106" i="39"/>
  <c r="ED106" i="39"/>
  <c r="EC106" i="39"/>
  <c r="EB106" i="39"/>
  <c r="EA106" i="39"/>
  <c r="DZ106" i="39"/>
  <c r="DY106" i="39"/>
  <c r="DX106" i="39"/>
  <c r="DW106" i="39"/>
  <c r="DV106" i="39"/>
  <c r="DU106" i="39"/>
  <c r="DT106" i="39"/>
  <c r="DS106" i="39"/>
  <c r="DR106" i="39"/>
  <c r="DQ106" i="39"/>
  <c r="DP106" i="39"/>
  <c r="DO106" i="39"/>
  <c r="DN106" i="39"/>
  <c r="DM106" i="39"/>
  <c r="DL106" i="39"/>
  <c r="EQ105" i="39"/>
  <c r="EP105" i="39"/>
  <c r="EO105" i="39"/>
  <c r="EN105" i="39"/>
  <c r="EM105" i="39"/>
  <c r="EL105" i="39"/>
  <c r="EK105" i="39"/>
  <c r="EJ105" i="39"/>
  <c r="EI105" i="39"/>
  <c r="EH105" i="39"/>
  <c r="EG105" i="39"/>
  <c r="EF105" i="39"/>
  <c r="EE105" i="39"/>
  <c r="ED105" i="39"/>
  <c r="EC105" i="39"/>
  <c r="EB105" i="39"/>
  <c r="EA105" i="39"/>
  <c r="DZ105" i="39"/>
  <c r="DY105" i="39"/>
  <c r="DX105" i="39"/>
  <c r="DW105" i="39"/>
  <c r="DV105" i="39"/>
  <c r="DU105" i="39"/>
  <c r="DT105" i="39"/>
  <c r="DS105" i="39"/>
  <c r="DR105" i="39"/>
  <c r="DQ105" i="39"/>
  <c r="DP105" i="39"/>
  <c r="DO105" i="39"/>
  <c r="DN105" i="39"/>
  <c r="DM105" i="39"/>
  <c r="DL105" i="39"/>
  <c r="EQ104" i="39"/>
  <c r="EP104" i="39"/>
  <c r="EO104" i="39"/>
  <c r="EN104" i="39"/>
  <c r="EM104" i="39"/>
  <c r="EL104" i="39"/>
  <c r="EK104" i="39"/>
  <c r="EJ104" i="39"/>
  <c r="EI104" i="39"/>
  <c r="EH104" i="39"/>
  <c r="EG104" i="39"/>
  <c r="EF104" i="39"/>
  <c r="EE104" i="39"/>
  <c r="ED104" i="39"/>
  <c r="EC104" i="39"/>
  <c r="EB104" i="39"/>
  <c r="EA104" i="39"/>
  <c r="DZ104" i="39"/>
  <c r="DY104" i="39"/>
  <c r="DX104" i="39"/>
  <c r="DW104" i="39"/>
  <c r="DV104" i="39"/>
  <c r="DU104" i="39"/>
  <c r="DT104" i="39"/>
  <c r="DS104" i="39"/>
  <c r="DR104" i="39"/>
  <c r="DQ104" i="39"/>
  <c r="DP104" i="39"/>
  <c r="DO104" i="39"/>
  <c r="DN104" i="39"/>
  <c r="DM104" i="39"/>
  <c r="DL104" i="39"/>
  <c r="EQ103" i="39"/>
  <c r="EP103" i="39"/>
  <c r="EO103" i="39"/>
  <c r="EN103" i="39"/>
  <c r="EM103" i="39"/>
  <c r="EL103" i="39"/>
  <c r="EK103" i="39"/>
  <c r="EJ103" i="39"/>
  <c r="EI103" i="39"/>
  <c r="EH103" i="39"/>
  <c r="EG103" i="39"/>
  <c r="EF103" i="39"/>
  <c r="EE103" i="39"/>
  <c r="ED103" i="39"/>
  <c r="EC103" i="39"/>
  <c r="EB103" i="39"/>
  <c r="EA103" i="39"/>
  <c r="DZ103" i="39"/>
  <c r="DY103" i="39"/>
  <c r="DX103" i="39"/>
  <c r="DW103" i="39"/>
  <c r="DV103" i="39"/>
  <c r="DU103" i="39"/>
  <c r="DT103" i="39"/>
  <c r="DS103" i="39"/>
  <c r="DR103" i="39"/>
  <c r="DQ103" i="39"/>
  <c r="DP103" i="39"/>
  <c r="DO103" i="39"/>
  <c r="DN103" i="39"/>
  <c r="DM103" i="39"/>
  <c r="DL103" i="39"/>
  <c r="EQ102" i="39"/>
  <c r="EP102" i="39"/>
  <c r="EO102" i="39"/>
  <c r="EN102" i="39"/>
  <c r="EM102" i="39"/>
  <c r="EL102" i="39"/>
  <c r="EK102" i="39"/>
  <c r="EJ102" i="39"/>
  <c r="EI102" i="39"/>
  <c r="EH102" i="39"/>
  <c r="EG102" i="39"/>
  <c r="EF102" i="39"/>
  <c r="EE102" i="39"/>
  <c r="ED102" i="39"/>
  <c r="EC102" i="39"/>
  <c r="EB102" i="39"/>
  <c r="EA102" i="39"/>
  <c r="DZ102" i="39"/>
  <c r="DY102" i="39"/>
  <c r="DX102" i="39"/>
  <c r="DW102" i="39"/>
  <c r="DV102" i="39"/>
  <c r="DU102" i="39"/>
  <c r="DT102" i="39"/>
  <c r="DS102" i="39"/>
  <c r="DR102" i="39"/>
  <c r="DQ102" i="39"/>
  <c r="DP102" i="39"/>
  <c r="DO102" i="39"/>
  <c r="DN102" i="39"/>
  <c r="DM102" i="39"/>
  <c r="DL102" i="39"/>
  <c r="EQ101" i="39"/>
  <c r="EP101" i="39"/>
  <c r="EO101" i="39"/>
  <c r="EN101" i="39"/>
  <c r="EM101" i="39"/>
  <c r="EL101" i="39"/>
  <c r="EK101" i="39"/>
  <c r="EJ101" i="39"/>
  <c r="EI101" i="39"/>
  <c r="EH101" i="39"/>
  <c r="EG101" i="39"/>
  <c r="EF101" i="39"/>
  <c r="EE101" i="39"/>
  <c r="ED101" i="39"/>
  <c r="EC101" i="39"/>
  <c r="EB101" i="39"/>
  <c r="EA101" i="39"/>
  <c r="DZ101" i="39"/>
  <c r="DY101" i="39"/>
  <c r="DX101" i="39"/>
  <c r="DW101" i="39"/>
  <c r="DV101" i="39"/>
  <c r="DU101" i="39"/>
  <c r="DT101" i="39"/>
  <c r="DS101" i="39"/>
  <c r="DR101" i="39"/>
  <c r="DQ101" i="39"/>
  <c r="DP101" i="39"/>
  <c r="DO101" i="39"/>
  <c r="DN101" i="39"/>
  <c r="DM101" i="39"/>
  <c r="DL101" i="39"/>
  <c r="EQ100" i="39"/>
  <c r="EP100" i="39"/>
  <c r="EO100" i="39"/>
  <c r="EN100" i="39"/>
  <c r="EM100" i="39"/>
  <c r="EL100" i="39"/>
  <c r="EK100" i="39"/>
  <c r="EJ100" i="39"/>
  <c r="EI100" i="39"/>
  <c r="EH100" i="39"/>
  <c r="EG100" i="39"/>
  <c r="EF100" i="39"/>
  <c r="EE100" i="39"/>
  <c r="ED100" i="39"/>
  <c r="EC100" i="39"/>
  <c r="EB100" i="39"/>
  <c r="EA100" i="39"/>
  <c r="DZ100" i="39"/>
  <c r="DY100" i="39"/>
  <c r="DX100" i="39"/>
  <c r="DW100" i="39"/>
  <c r="DV100" i="39"/>
  <c r="DU100" i="39"/>
  <c r="DT100" i="39"/>
  <c r="DS100" i="39"/>
  <c r="DR100" i="39"/>
  <c r="DQ100" i="39"/>
  <c r="DP100" i="39"/>
  <c r="DO100" i="39"/>
  <c r="DN100" i="39"/>
  <c r="DM100" i="39"/>
  <c r="DL100" i="39"/>
  <c r="EQ99" i="39"/>
  <c r="EP99" i="39"/>
  <c r="EO99" i="39"/>
  <c r="EN99" i="39"/>
  <c r="EM99" i="39"/>
  <c r="EL99" i="39"/>
  <c r="EK99" i="39"/>
  <c r="EJ99" i="39"/>
  <c r="EI99" i="39"/>
  <c r="EH99" i="39"/>
  <c r="EG99" i="39"/>
  <c r="EF99" i="39"/>
  <c r="EE99" i="39"/>
  <c r="ED99" i="39"/>
  <c r="EC99" i="39"/>
  <c r="EB99" i="39"/>
  <c r="EA99" i="39"/>
  <c r="DZ99" i="39"/>
  <c r="DY99" i="39"/>
  <c r="DX99" i="39"/>
  <c r="DW99" i="39"/>
  <c r="DV99" i="39"/>
  <c r="DU99" i="39"/>
  <c r="DT99" i="39"/>
  <c r="DS99" i="39"/>
  <c r="DR99" i="39"/>
  <c r="DQ99" i="39"/>
  <c r="DP99" i="39"/>
  <c r="DO99" i="39"/>
  <c r="DN99" i="39"/>
  <c r="DM99" i="39"/>
  <c r="DL99" i="39"/>
  <c r="EQ98" i="39"/>
  <c r="EP98" i="39"/>
  <c r="EO98" i="39"/>
  <c r="EN98" i="39"/>
  <c r="EM98" i="39"/>
  <c r="EL98" i="39"/>
  <c r="EK98" i="39"/>
  <c r="EJ98" i="39"/>
  <c r="EI98" i="39"/>
  <c r="EH98" i="39"/>
  <c r="EG98" i="39"/>
  <c r="EF98" i="39"/>
  <c r="EE98" i="39"/>
  <c r="ED98" i="39"/>
  <c r="EC98" i="39"/>
  <c r="EB98" i="39"/>
  <c r="EA98" i="39"/>
  <c r="DZ98" i="39"/>
  <c r="DY98" i="39"/>
  <c r="DX98" i="39"/>
  <c r="DW98" i="39"/>
  <c r="DV98" i="39"/>
  <c r="DU98" i="39"/>
  <c r="DT98" i="39"/>
  <c r="DS98" i="39"/>
  <c r="DR98" i="39"/>
  <c r="DQ98" i="39"/>
  <c r="DP98" i="39"/>
  <c r="DO98" i="39"/>
  <c r="DN98" i="39"/>
  <c r="DM98" i="39"/>
  <c r="DL98" i="39"/>
  <c r="EQ97" i="39"/>
  <c r="EP97" i="39"/>
  <c r="EO97" i="39"/>
  <c r="EN97" i="39"/>
  <c r="EM97" i="39"/>
  <c r="EL97" i="39"/>
  <c r="EK97" i="39"/>
  <c r="EJ97" i="39"/>
  <c r="EI97" i="39"/>
  <c r="EH97" i="39"/>
  <c r="EG97" i="39"/>
  <c r="EF97" i="39"/>
  <c r="EE97" i="39"/>
  <c r="ED97" i="39"/>
  <c r="EC97" i="39"/>
  <c r="EB97" i="39"/>
  <c r="EA97" i="39"/>
  <c r="DZ97" i="39"/>
  <c r="DY97" i="39"/>
  <c r="DX97" i="39"/>
  <c r="DW97" i="39"/>
  <c r="DV97" i="39"/>
  <c r="DU97" i="39"/>
  <c r="DT97" i="39"/>
  <c r="DS97" i="39"/>
  <c r="DR97" i="39"/>
  <c r="DQ97" i="39"/>
  <c r="DP97" i="39"/>
  <c r="DO97" i="39"/>
  <c r="DN97" i="39"/>
  <c r="DM97" i="39"/>
  <c r="DL97" i="39"/>
  <c r="EQ96" i="39"/>
  <c r="EP96" i="39"/>
  <c r="EO96" i="39"/>
  <c r="EN96" i="39"/>
  <c r="EM96" i="39"/>
  <c r="EL96" i="39"/>
  <c r="EK96" i="39"/>
  <c r="EJ96" i="39"/>
  <c r="EI96" i="39"/>
  <c r="EH96" i="39"/>
  <c r="EG96" i="39"/>
  <c r="EF96" i="39"/>
  <c r="EE96" i="39"/>
  <c r="ED96" i="39"/>
  <c r="EC96" i="39"/>
  <c r="EB96" i="39"/>
  <c r="EA96" i="39"/>
  <c r="DZ96" i="39"/>
  <c r="DY96" i="39"/>
  <c r="DX96" i="39"/>
  <c r="DW96" i="39"/>
  <c r="DV96" i="39"/>
  <c r="DU96" i="39"/>
  <c r="DT96" i="39"/>
  <c r="DS96" i="39"/>
  <c r="DR96" i="39"/>
  <c r="DQ96" i="39"/>
  <c r="DP96" i="39"/>
  <c r="DO96" i="39"/>
  <c r="DN96" i="39"/>
  <c r="DM96" i="39"/>
  <c r="DL96" i="39"/>
  <c r="EQ95" i="39"/>
  <c r="EP95" i="39"/>
  <c r="EO95" i="39"/>
  <c r="EN95" i="39"/>
  <c r="EM95" i="39"/>
  <c r="EL95" i="39"/>
  <c r="EK95" i="39"/>
  <c r="EJ95" i="39"/>
  <c r="EI95" i="39"/>
  <c r="EH95" i="39"/>
  <c r="EG95" i="39"/>
  <c r="EF95" i="39"/>
  <c r="EE95" i="39"/>
  <c r="ED95" i="39"/>
  <c r="EC95" i="39"/>
  <c r="EB95" i="39"/>
  <c r="EA95" i="39"/>
  <c r="DZ95" i="39"/>
  <c r="DY95" i="39"/>
  <c r="DX95" i="39"/>
  <c r="DW95" i="39"/>
  <c r="DV95" i="39"/>
  <c r="DU95" i="39"/>
  <c r="DT95" i="39"/>
  <c r="DS95" i="39"/>
  <c r="DR95" i="39"/>
  <c r="DQ95" i="39"/>
  <c r="DP95" i="39"/>
  <c r="DO95" i="39"/>
  <c r="DN95" i="39"/>
  <c r="DM95" i="39"/>
  <c r="DL95" i="39"/>
  <c r="EQ94" i="39"/>
  <c r="EP94" i="39"/>
  <c r="EO94" i="39"/>
  <c r="EN94" i="39"/>
  <c r="EM94" i="39"/>
  <c r="EL94" i="39"/>
  <c r="EK94" i="39"/>
  <c r="EJ94" i="39"/>
  <c r="EI94" i="39"/>
  <c r="EH94" i="39"/>
  <c r="EG94" i="39"/>
  <c r="EF94" i="39"/>
  <c r="EE94" i="39"/>
  <c r="ED94" i="39"/>
  <c r="EC94" i="39"/>
  <c r="EB94" i="39"/>
  <c r="EA94" i="39"/>
  <c r="DZ94" i="39"/>
  <c r="DY94" i="39"/>
  <c r="DX94" i="39"/>
  <c r="DW94" i="39"/>
  <c r="DV94" i="39"/>
  <c r="DU94" i="39"/>
  <c r="DT94" i="39"/>
  <c r="DS94" i="39"/>
  <c r="DR94" i="39"/>
  <c r="DQ94" i="39"/>
  <c r="DP94" i="39"/>
  <c r="DO94" i="39"/>
  <c r="DN94" i="39"/>
  <c r="DM94" i="39"/>
  <c r="DL94" i="39"/>
  <c r="EQ93" i="39"/>
  <c r="EP93" i="39"/>
  <c r="EO93" i="39"/>
  <c r="EN93" i="39"/>
  <c r="EM93" i="39"/>
  <c r="EL93" i="39"/>
  <c r="EK93" i="39"/>
  <c r="EJ93" i="39"/>
  <c r="EI93" i="39"/>
  <c r="EH93" i="39"/>
  <c r="EG93" i="39"/>
  <c r="EF93" i="39"/>
  <c r="EE93" i="39"/>
  <c r="ED93" i="39"/>
  <c r="EC93" i="39"/>
  <c r="EB93" i="39"/>
  <c r="EA93" i="39"/>
  <c r="DZ93" i="39"/>
  <c r="DY93" i="39"/>
  <c r="DX93" i="39"/>
  <c r="DW93" i="39"/>
  <c r="DV93" i="39"/>
  <c r="DU93" i="39"/>
  <c r="DT93" i="39"/>
  <c r="DS93" i="39"/>
  <c r="DR93" i="39"/>
  <c r="DQ93" i="39"/>
  <c r="DP93" i="39"/>
  <c r="DO93" i="39"/>
  <c r="DN93" i="39"/>
  <c r="DM93" i="39"/>
  <c r="DL93" i="39"/>
  <c r="EQ92" i="39"/>
  <c r="EP92" i="39"/>
  <c r="EO92" i="39"/>
  <c r="EN92" i="39"/>
  <c r="EM92" i="39"/>
  <c r="EL92" i="39"/>
  <c r="EK92" i="39"/>
  <c r="EJ92" i="39"/>
  <c r="EI92" i="39"/>
  <c r="EH92" i="39"/>
  <c r="EG92" i="39"/>
  <c r="EF92" i="39"/>
  <c r="EE92" i="39"/>
  <c r="ED92" i="39"/>
  <c r="EC92" i="39"/>
  <c r="EB92" i="39"/>
  <c r="EA92" i="39"/>
  <c r="DZ92" i="39"/>
  <c r="DY92" i="39"/>
  <c r="DX92" i="39"/>
  <c r="DW92" i="39"/>
  <c r="DV92" i="39"/>
  <c r="DU92" i="39"/>
  <c r="DT92" i="39"/>
  <c r="DS92" i="39"/>
  <c r="DR92" i="39"/>
  <c r="DQ92" i="39"/>
  <c r="DP92" i="39"/>
  <c r="DO92" i="39"/>
  <c r="DN92" i="39"/>
  <c r="DM92" i="39"/>
  <c r="DL92" i="39"/>
  <c r="EQ91" i="39"/>
  <c r="EP91" i="39"/>
  <c r="EO91" i="39"/>
  <c r="EN91" i="39"/>
  <c r="EM91" i="39"/>
  <c r="EL91" i="39"/>
  <c r="EK91" i="39"/>
  <c r="EJ91" i="39"/>
  <c r="EI91" i="39"/>
  <c r="EH91" i="39"/>
  <c r="EG91" i="39"/>
  <c r="EF91" i="39"/>
  <c r="EE91" i="39"/>
  <c r="ED91" i="39"/>
  <c r="EC91" i="39"/>
  <c r="EB91" i="39"/>
  <c r="EA91" i="39"/>
  <c r="DZ91" i="39"/>
  <c r="DY91" i="39"/>
  <c r="DX91" i="39"/>
  <c r="DW91" i="39"/>
  <c r="DV91" i="39"/>
  <c r="DU91" i="39"/>
  <c r="DT91" i="39"/>
  <c r="DS91" i="39"/>
  <c r="DR91" i="39"/>
  <c r="DQ91" i="39"/>
  <c r="DP91" i="39"/>
  <c r="DO91" i="39"/>
  <c r="DN91" i="39"/>
  <c r="DM91" i="39"/>
  <c r="DL91" i="39"/>
  <c r="EQ90" i="39"/>
  <c r="EP90" i="39"/>
  <c r="EO90" i="39"/>
  <c r="EN90" i="39"/>
  <c r="EM90" i="39"/>
  <c r="EL90" i="39"/>
  <c r="EK90" i="39"/>
  <c r="EJ90" i="39"/>
  <c r="EI90" i="39"/>
  <c r="EH90" i="39"/>
  <c r="EG90" i="39"/>
  <c r="EF90" i="39"/>
  <c r="EE90" i="39"/>
  <c r="ED90" i="39"/>
  <c r="EC90" i="39"/>
  <c r="EB90" i="39"/>
  <c r="EA90" i="39"/>
  <c r="DZ90" i="39"/>
  <c r="DY90" i="39"/>
  <c r="DX90" i="39"/>
  <c r="DW90" i="39"/>
  <c r="DV90" i="39"/>
  <c r="DU90" i="39"/>
  <c r="DT90" i="39"/>
  <c r="DS90" i="39"/>
  <c r="DR90" i="39"/>
  <c r="DQ90" i="39"/>
  <c r="DP90" i="39"/>
  <c r="DO90" i="39"/>
  <c r="DN90" i="39"/>
  <c r="DM90" i="39"/>
  <c r="DL90" i="39"/>
  <c r="EQ89" i="39"/>
  <c r="EP89" i="39"/>
  <c r="EO89" i="39"/>
  <c r="EN89" i="39"/>
  <c r="EM89" i="39"/>
  <c r="EL89" i="39"/>
  <c r="EK89" i="39"/>
  <c r="EJ89" i="39"/>
  <c r="EI89" i="39"/>
  <c r="EH89" i="39"/>
  <c r="EG89" i="39"/>
  <c r="EF89" i="39"/>
  <c r="EE89" i="39"/>
  <c r="ED89" i="39"/>
  <c r="EC89" i="39"/>
  <c r="EB89" i="39"/>
  <c r="EA89" i="39"/>
  <c r="DZ89" i="39"/>
  <c r="DY89" i="39"/>
  <c r="DX89" i="39"/>
  <c r="DW89" i="39"/>
  <c r="DV89" i="39"/>
  <c r="DU89" i="39"/>
  <c r="DT89" i="39"/>
  <c r="DS89" i="39"/>
  <c r="DR89" i="39"/>
  <c r="DQ89" i="39"/>
  <c r="DP89" i="39"/>
  <c r="DO89" i="39"/>
  <c r="DN89" i="39"/>
  <c r="DM89" i="39"/>
  <c r="DL89" i="39"/>
  <c r="EQ88" i="39"/>
  <c r="EP88" i="39"/>
  <c r="EO88" i="39"/>
  <c r="EN88" i="39"/>
  <c r="EM88" i="39"/>
  <c r="EL88" i="39"/>
  <c r="EK88" i="39"/>
  <c r="EJ88" i="39"/>
  <c r="EI88" i="39"/>
  <c r="EH88" i="39"/>
  <c r="EG88" i="39"/>
  <c r="EF88" i="39"/>
  <c r="EE88" i="39"/>
  <c r="ED88" i="39"/>
  <c r="EC88" i="39"/>
  <c r="EB88" i="39"/>
  <c r="EA88" i="39"/>
  <c r="DZ88" i="39"/>
  <c r="DY88" i="39"/>
  <c r="DX88" i="39"/>
  <c r="DW88" i="39"/>
  <c r="DV88" i="39"/>
  <c r="DU88" i="39"/>
  <c r="DT88" i="39"/>
  <c r="DS88" i="39"/>
  <c r="DR88" i="39"/>
  <c r="DQ88" i="39"/>
  <c r="DP88" i="39"/>
  <c r="DO88" i="39"/>
  <c r="DN88" i="39"/>
  <c r="DM88" i="39"/>
  <c r="DL88" i="39"/>
  <c r="EQ87" i="39"/>
  <c r="EP87" i="39"/>
  <c r="EO87" i="39"/>
  <c r="EN87" i="39"/>
  <c r="EM87" i="39"/>
  <c r="EL87" i="39"/>
  <c r="EK87" i="39"/>
  <c r="EJ87" i="39"/>
  <c r="EI87" i="39"/>
  <c r="EH87" i="39"/>
  <c r="EG87" i="39"/>
  <c r="EF87" i="39"/>
  <c r="EE87" i="39"/>
  <c r="ED87" i="39"/>
  <c r="EC87" i="39"/>
  <c r="EB87" i="39"/>
  <c r="EA87" i="39"/>
  <c r="DZ87" i="39"/>
  <c r="DY87" i="39"/>
  <c r="DX87" i="39"/>
  <c r="DW87" i="39"/>
  <c r="DV87" i="39"/>
  <c r="DU87" i="39"/>
  <c r="DT87" i="39"/>
  <c r="DS87" i="39"/>
  <c r="DR87" i="39"/>
  <c r="DQ87" i="39"/>
  <c r="DP87" i="39"/>
  <c r="DO87" i="39"/>
  <c r="DN87" i="39"/>
  <c r="DM87" i="39"/>
  <c r="DL87" i="39"/>
  <c r="EQ86" i="39"/>
  <c r="EP86" i="39"/>
  <c r="EO86" i="39"/>
  <c r="EN86" i="39"/>
  <c r="EM86" i="39"/>
  <c r="EL86" i="39"/>
  <c r="EK86" i="39"/>
  <c r="EJ86" i="39"/>
  <c r="EI86" i="39"/>
  <c r="EH86" i="39"/>
  <c r="EG86" i="39"/>
  <c r="EF86" i="39"/>
  <c r="EE86" i="39"/>
  <c r="ED86" i="39"/>
  <c r="EC86" i="39"/>
  <c r="EB86" i="39"/>
  <c r="EA86" i="39"/>
  <c r="DZ86" i="39"/>
  <c r="DY86" i="39"/>
  <c r="DX86" i="39"/>
  <c r="DW86" i="39"/>
  <c r="DV86" i="39"/>
  <c r="DU86" i="39"/>
  <c r="DT86" i="39"/>
  <c r="DS86" i="39"/>
  <c r="DR86" i="39"/>
  <c r="DQ86" i="39"/>
  <c r="DP86" i="39"/>
  <c r="DO86" i="39"/>
  <c r="DN86" i="39"/>
  <c r="DM86" i="39"/>
  <c r="DL86" i="39"/>
  <c r="EQ85" i="39"/>
  <c r="EP85" i="39"/>
  <c r="EO85" i="39"/>
  <c r="EN85" i="39"/>
  <c r="EM85" i="39"/>
  <c r="EL85" i="39"/>
  <c r="EK85" i="39"/>
  <c r="EJ85" i="39"/>
  <c r="EI85" i="39"/>
  <c r="EH85" i="39"/>
  <c r="EG85" i="39"/>
  <c r="EF85" i="39"/>
  <c r="EE85" i="39"/>
  <c r="ED85" i="39"/>
  <c r="EC85" i="39"/>
  <c r="EB85" i="39"/>
  <c r="EA85" i="39"/>
  <c r="DZ85" i="39"/>
  <c r="DY85" i="39"/>
  <c r="DX85" i="39"/>
  <c r="DW85" i="39"/>
  <c r="DV85" i="39"/>
  <c r="DU85" i="39"/>
  <c r="DT85" i="39"/>
  <c r="DS85" i="39"/>
  <c r="DR85" i="39"/>
  <c r="DQ85" i="39"/>
  <c r="DP85" i="39"/>
  <c r="DO85" i="39"/>
  <c r="DN85" i="39"/>
  <c r="DM85" i="39"/>
  <c r="DL85" i="39"/>
  <c r="EQ84" i="39"/>
  <c r="EP84" i="39"/>
  <c r="EO84" i="39"/>
  <c r="EN84" i="39"/>
  <c r="EM84" i="39"/>
  <c r="EL84" i="39"/>
  <c r="EK84" i="39"/>
  <c r="EJ84" i="39"/>
  <c r="EI84" i="39"/>
  <c r="EH84" i="39"/>
  <c r="EG84" i="39"/>
  <c r="EF84" i="39"/>
  <c r="EE84" i="39"/>
  <c r="ED84" i="39"/>
  <c r="EC84" i="39"/>
  <c r="EB84" i="39"/>
  <c r="EA84" i="39"/>
  <c r="DZ84" i="39"/>
  <c r="DY84" i="39"/>
  <c r="DX84" i="39"/>
  <c r="DW84" i="39"/>
  <c r="DV84" i="39"/>
  <c r="DU84" i="39"/>
  <c r="DT84" i="39"/>
  <c r="DS84" i="39"/>
  <c r="DR84" i="39"/>
  <c r="DQ84" i="39"/>
  <c r="DP84" i="39"/>
  <c r="DO84" i="39"/>
  <c r="DN84" i="39"/>
  <c r="DM84" i="39"/>
  <c r="DL84" i="39"/>
  <c r="EQ83" i="39"/>
  <c r="EP83" i="39"/>
  <c r="EO83" i="39"/>
  <c r="EN83" i="39"/>
  <c r="EM83" i="39"/>
  <c r="EL83" i="39"/>
  <c r="EK83" i="39"/>
  <c r="EJ83" i="39"/>
  <c r="EI83" i="39"/>
  <c r="EH83" i="39"/>
  <c r="EG83" i="39"/>
  <c r="EF83" i="39"/>
  <c r="EE83" i="39"/>
  <c r="ED83" i="39"/>
  <c r="EC83" i="39"/>
  <c r="EB83" i="39"/>
  <c r="EA83" i="39"/>
  <c r="DZ83" i="39"/>
  <c r="DY83" i="39"/>
  <c r="DX83" i="39"/>
  <c r="DW83" i="39"/>
  <c r="DV83" i="39"/>
  <c r="DU83" i="39"/>
  <c r="DT83" i="39"/>
  <c r="DS83" i="39"/>
  <c r="DR83" i="39"/>
  <c r="DQ83" i="39"/>
  <c r="DP83" i="39"/>
  <c r="DO83" i="39"/>
  <c r="DN83" i="39"/>
  <c r="DM83" i="39"/>
  <c r="DL83" i="39"/>
  <c r="EQ82" i="39"/>
  <c r="EP82" i="39"/>
  <c r="EO82" i="39"/>
  <c r="EN82" i="39"/>
  <c r="EM82" i="39"/>
  <c r="EL82" i="39"/>
  <c r="EK82" i="39"/>
  <c r="EJ82" i="39"/>
  <c r="EI82" i="39"/>
  <c r="EH82" i="39"/>
  <c r="EG82" i="39"/>
  <c r="EF82" i="39"/>
  <c r="EE82" i="39"/>
  <c r="ED82" i="39"/>
  <c r="EC82" i="39"/>
  <c r="EB82" i="39"/>
  <c r="EA82" i="39"/>
  <c r="DZ82" i="39"/>
  <c r="DY82" i="39"/>
  <c r="DX82" i="39"/>
  <c r="DW82" i="39"/>
  <c r="DV82" i="39"/>
  <c r="DU82" i="39"/>
  <c r="DT82" i="39"/>
  <c r="DS82" i="39"/>
  <c r="DR82" i="39"/>
  <c r="DQ82" i="39"/>
  <c r="DP82" i="39"/>
  <c r="DO82" i="39"/>
  <c r="DN82" i="39"/>
  <c r="DM82" i="39"/>
  <c r="DL82" i="39"/>
  <c r="EQ81" i="39"/>
  <c r="EP81" i="39"/>
  <c r="EO81" i="39"/>
  <c r="EN81" i="39"/>
  <c r="EM81" i="39"/>
  <c r="EL81" i="39"/>
  <c r="EK81" i="39"/>
  <c r="EJ81" i="39"/>
  <c r="EI81" i="39"/>
  <c r="EH81" i="39"/>
  <c r="EG81" i="39"/>
  <c r="EF81" i="39"/>
  <c r="EE81" i="39"/>
  <c r="ED81" i="39"/>
  <c r="EC81" i="39"/>
  <c r="EB81" i="39"/>
  <c r="EA81" i="39"/>
  <c r="DZ81" i="39"/>
  <c r="DY81" i="39"/>
  <c r="DX81" i="39"/>
  <c r="DW81" i="39"/>
  <c r="DV81" i="39"/>
  <c r="DU81" i="39"/>
  <c r="DT81" i="39"/>
  <c r="DS81" i="39"/>
  <c r="DR81" i="39"/>
  <c r="DQ81" i="39"/>
  <c r="DP81" i="39"/>
  <c r="DO81" i="39"/>
  <c r="DN81" i="39"/>
  <c r="DM81" i="39"/>
  <c r="DL81" i="39"/>
  <c r="EQ80" i="39"/>
  <c r="EP80" i="39"/>
  <c r="EO80" i="39"/>
  <c r="EN80" i="39"/>
  <c r="EM80" i="39"/>
  <c r="EL80" i="39"/>
  <c r="EK80" i="39"/>
  <c r="EJ80" i="39"/>
  <c r="EI80" i="39"/>
  <c r="EH80" i="39"/>
  <c r="EG80" i="39"/>
  <c r="EF80" i="39"/>
  <c r="EE80" i="39"/>
  <c r="ED80" i="39"/>
  <c r="EC80" i="39"/>
  <c r="EB80" i="39"/>
  <c r="EA80" i="39"/>
  <c r="DZ80" i="39"/>
  <c r="DY80" i="39"/>
  <c r="DX80" i="39"/>
  <c r="DW80" i="39"/>
  <c r="DV80" i="39"/>
  <c r="DU80" i="39"/>
  <c r="DT80" i="39"/>
  <c r="DS80" i="39"/>
  <c r="DR80" i="39"/>
  <c r="DQ80" i="39"/>
  <c r="DP80" i="39"/>
  <c r="DO80" i="39"/>
  <c r="DN80" i="39"/>
  <c r="DM80" i="39"/>
  <c r="DL80" i="39"/>
  <c r="EQ79" i="39"/>
  <c r="EP79" i="39"/>
  <c r="EO79" i="39"/>
  <c r="EN79" i="39"/>
  <c r="EM79" i="39"/>
  <c r="EL79" i="39"/>
  <c r="EK79" i="39"/>
  <c r="EJ79" i="39"/>
  <c r="EI79" i="39"/>
  <c r="EH79" i="39"/>
  <c r="EG79" i="39"/>
  <c r="EF79" i="39"/>
  <c r="EE79" i="39"/>
  <c r="ED79" i="39"/>
  <c r="EC79" i="39"/>
  <c r="EB79" i="39"/>
  <c r="EA79" i="39"/>
  <c r="DZ79" i="39"/>
  <c r="DY79" i="39"/>
  <c r="DX79" i="39"/>
  <c r="DW79" i="39"/>
  <c r="DV79" i="39"/>
  <c r="DU79" i="39"/>
  <c r="DT79" i="39"/>
  <c r="DS79" i="39"/>
  <c r="DR79" i="39"/>
  <c r="DQ79" i="39"/>
  <c r="DP79" i="39"/>
  <c r="DO79" i="39"/>
  <c r="DN79" i="39"/>
  <c r="DM79" i="39"/>
  <c r="DL79" i="39"/>
  <c r="EQ78" i="39"/>
  <c r="EP78" i="39"/>
  <c r="EO78" i="39"/>
  <c r="EN78" i="39"/>
  <c r="EM78" i="39"/>
  <c r="EL78" i="39"/>
  <c r="EK78" i="39"/>
  <c r="EJ78" i="39"/>
  <c r="EI78" i="39"/>
  <c r="EH78" i="39"/>
  <c r="EG78" i="39"/>
  <c r="EF78" i="39"/>
  <c r="EE78" i="39"/>
  <c r="ED78" i="39"/>
  <c r="EC78" i="39"/>
  <c r="EB78" i="39"/>
  <c r="EA78" i="39"/>
  <c r="DZ78" i="39"/>
  <c r="DY78" i="39"/>
  <c r="DX78" i="39"/>
  <c r="DW78" i="39"/>
  <c r="DV78" i="39"/>
  <c r="DU78" i="39"/>
  <c r="DT78" i="39"/>
  <c r="DS78" i="39"/>
  <c r="DR78" i="39"/>
  <c r="DQ78" i="39"/>
  <c r="DP78" i="39"/>
  <c r="DO78" i="39"/>
  <c r="DN78" i="39"/>
  <c r="DM78" i="39"/>
  <c r="DL78" i="39"/>
  <c r="EQ77" i="39"/>
  <c r="EP77" i="39"/>
  <c r="EO77" i="39"/>
  <c r="EN77" i="39"/>
  <c r="EM77" i="39"/>
  <c r="EL77" i="39"/>
  <c r="EK77" i="39"/>
  <c r="EJ77" i="39"/>
  <c r="EI77" i="39"/>
  <c r="EH77" i="39"/>
  <c r="EG77" i="39"/>
  <c r="EF77" i="39"/>
  <c r="EE77" i="39"/>
  <c r="ED77" i="39"/>
  <c r="EC77" i="39"/>
  <c r="EB77" i="39"/>
  <c r="EA77" i="39"/>
  <c r="DZ77" i="39"/>
  <c r="DY77" i="39"/>
  <c r="DX77" i="39"/>
  <c r="DW77" i="39"/>
  <c r="DV77" i="39"/>
  <c r="DU77" i="39"/>
  <c r="DT77" i="39"/>
  <c r="DS77" i="39"/>
  <c r="DR77" i="39"/>
  <c r="DQ77" i="39"/>
  <c r="DP77" i="39"/>
  <c r="DO77" i="39"/>
  <c r="DN77" i="39"/>
  <c r="DM77" i="39"/>
  <c r="DL77" i="39"/>
  <c r="EQ76" i="39"/>
  <c r="EP76" i="39"/>
  <c r="EO76" i="39"/>
  <c r="EN76" i="39"/>
  <c r="EM76" i="39"/>
  <c r="EL76" i="39"/>
  <c r="EK76" i="39"/>
  <c r="EJ76" i="39"/>
  <c r="EI76" i="39"/>
  <c r="EH76" i="39"/>
  <c r="EG76" i="39"/>
  <c r="EF76" i="39"/>
  <c r="EE76" i="39"/>
  <c r="ED76" i="39"/>
  <c r="EC76" i="39"/>
  <c r="EB76" i="39"/>
  <c r="EA76" i="39"/>
  <c r="DZ76" i="39"/>
  <c r="DY76" i="39"/>
  <c r="DX76" i="39"/>
  <c r="DW76" i="39"/>
  <c r="DV76" i="39"/>
  <c r="DU76" i="39"/>
  <c r="DT76" i="39"/>
  <c r="DS76" i="39"/>
  <c r="DR76" i="39"/>
  <c r="DQ76" i="39"/>
  <c r="DP76" i="39"/>
  <c r="DO76" i="39"/>
  <c r="DN76" i="39"/>
  <c r="DM76" i="39"/>
  <c r="DL76" i="39"/>
  <c r="EQ75" i="39"/>
  <c r="EP75" i="39"/>
  <c r="EO75" i="39"/>
  <c r="EN75" i="39"/>
  <c r="EM75" i="39"/>
  <c r="EL75" i="39"/>
  <c r="EK75" i="39"/>
  <c r="EJ75" i="39"/>
  <c r="EI75" i="39"/>
  <c r="EH75" i="39"/>
  <c r="EG75" i="39"/>
  <c r="EF75" i="39"/>
  <c r="EE75" i="39"/>
  <c r="ED75" i="39"/>
  <c r="EC75" i="39"/>
  <c r="EB75" i="39"/>
  <c r="EA75" i="39"/>
  <c r="DZ75" i="39"/>
  <c r="DY75" i="39"/>
  <c r="DX75" i="39"/>
  <c r="DW75" i="39"/>
  <c r="DV75" i="39"/>
  <c r="DU75" i="39"/>
  <c r="DT75" i="39"/>
  <c r="DS75" i="39"/>
  <c r="DR75" i="39"/>
  <c r="DQ75" i="39"/>
  <c r="DP75" i="39"/>
  <c r="DO75" i="39"/>
  <c r="DN75" i="39"/>
  <c r="DM75" i="39"/>
  <c r="DL75" i="39"/>
  <c r="EQ74" i="39"/>
  <c r="EP74" i="39"/>
  <c r="EO74" i="39"/>
  <c r="EN74" i="39"/>
  <c r="EM74" i="39"/>
  <c r="EL74" i="39"/>
  <c r="EK74" i="39"/>
  <c r="EJ74" i="39"/>
  <c r="EI74" i="39"/>
  <c r="EH74" i="39"/>
  <c r="EG74" i="39"/>
  <c r="EF74" i="39"/>
  <c r="EE74" i="39"/>
  <c r="ED74" i="39"/>
  <c r="EC74" i="39"/>
  <c r="EB74" i="39"/>
  <c r="EA74" i="39"/>
  <c r="DZ74" i="39"/>
  <c r="DY74" i="39"/>
  <c r="DX74" i="39"/>
  <c r="DW74" i="39"/>
  <c r="DV74" i="39"/>
  <c r="DU74" i="39"/>
  <c r="DT74" i="39"/>
  <c r="DS74" i="39"/>
  <c r="DR74" i="39"/>
  <c r="DQ74" i="39"/>
  <c r="DP74" i="39"/>
  <c r="DO74" i="39"/>
  <c r="DN74" i="39"/>
  <c r="DM74" i="39"/>
  <c r="DL74" i="39"/>
  <c r="EQ73" i="39"/>
  <c r="EP73" i="39"/>
  <c r="EO73" i="39"/>
  <c r="EN73" i="39"/>
  <c r="EM73" i="39"/>
  <c r="EL73" i="39"/>
  <c r="EK73" i="39"/>
  <c r="EJ73" i="39"/>
  <c r="EI73" i="39"/>
  <c r="EH73" i="39"/>
  <c r="EG73" i="39"/>
  <c r="EF73" i="39"/>
  <c r="EE73" i="39"/>
  <c r="ED73" i="39"/>
  <c r="EC73" i="39"/>
  <c r="EB73" i="39"/>
  <c r="EA73" i="39"/>
  <c r="DZ73" i="39"/>
  <c r="DY73" i="39"/>
  <c r="DX73" i="39"/>
  <c r="DW73" i="39"/>
  <c r="DV73" i="39"/>
  <c r="DU73" i="39"/>
  <c r="DT73" i="39"/>
  <c r="DS73" i="39"/>
  <c r="DR73" i="39"/>
  <c r="DQ73" i="39"/>
  <c r="DP73" i="39"/>
  <c r="DO73" i="39"/>
  <c r="DN73" i="39"/>
  <c r="DM73" i="39"/>
  <c r="DL73" i="39"/>
  <c r="EQ72" i="39"/>
  <c r="EP72" i="39"/>
  <c r="EO72" i="39"/>
  <c r="EN72" i="39"/>
  <c r="EM72" i="39"/>
  <c r="EL72" i="39"/>
  <c r="EK72" i="39"/>
  <c r="EJ72" i="39"/>
  <c r="EI72" i="39"/>
  <c r="EH72" i="39"/>
  <c r="EG72" i="39"/>
  <c r="EF72" i="39"/>
  <c r="EE72" i="39"/>
  <c r="ED72" i="39"/>
  <c r="EC72" i="39"/>
  <c r="EB72" i="39"/>
  <c r="EA72" i="39"/>
  <c r="DZ72" i="39"/>
  <c r="DY72" i="39"/>
  <c r="DX72" i="39"/>
  <c r="DW72" i="39"/>
  <c r="DV72" i="39"/>
  <c r="DU72" i="39"/>
  <c r="DT72" i="39"/>
  <c r="DS72" i="39"/>
  <c r="DR72" i="39"/>
  <c r="DQ72" i="39"/>
  <c r="DP72" i="39"/>
  <c r="DO72" i="39"/>
  <c r="DN72" i="39"/>
  <c r="DM72" i="39"/>
  <c r="DL72" i="39"/>
  <c r="EQ71" i="39"/>
  <c r="EP71" i="39"/>
  <c r="EO71" i="39"/>
  <c r="EN71" i="39"/>
  <c r="EM71" i="39"/>
  <c r="EL71" i="39"/>
  <c r="EK71" i="39"/>
  <c r="EJ71" i="39"/>
  <c r="EI71" i="39"/>
  <c r="EH71" i="39"/>
  <c r="EG71" i="39"/>
  <c r="EF71" i="39"/>
  <c r="EE71" i="39"/>
  <c r="ED71" i="39"/>
  <c r="EC71" i="39"/>
  <c r="EB71" i="39"/>
  <c r="EA71" i="39"/>
  <c r="DZ71" i="39"/>
  <c r="DY71" i="39"/>
  <c r="DX71" i="39"/>
  <c r="DW71" i="39"/>
  <c r="DV71" i="39"/>
  <c r="DU71" i="39"/>
  <c r="DT71" i="39"/>
  <c r="DS71" i="39"/>
  <c r="DR71" i="39"/>
  <c r="DQ71" i="39"/>
  <c r="DP71" i="39"/>
  <c r="DO71" i="39"/>
  <c r="DN71" i="39"/>
  <c r="DM71" i="39"/>
  <c r="DL71" i="39"/>
  <c r="EQ70" i="39"/>
  <c r="EP70" i="39"/>
  <c r="EO70" i="39"/>
  <c r="EN70" i="39"/>
  <c r="EM70" i="39"/>
  <c r="EL70" i="39"/>
  <c r="EK70" i="39"/>
  <c r="EJ70" i="39"/>
  <c r="EI70" i="39"/>
  <c r="EH70" i="39"/>
  <c r="EG70" i="39"/>
  <c r="EF70" i="39"/>
  <c r="EE70" i="39"/>
  <c r="ED70" i="39"/>
  <c r="EC70" i="39"/>
  <c r="EB70" i="39"/>
  <c r="EA70" i="39"/>
  <c r="DZ70" i="39"/>
  <c r="DY70" i="39"/>
  <c r="DX70" i="39"/>
  <c r="DW70" i="39"/>
  <c r="DV70" i="39"/>
  <c r="DU70" i="39"/>
  <c r="DT70" i="39"/>
  <c r="DS70" i="39"/>
  <c r="DR70" i="39"/>
  <c r="DQ70" i="39"/>
  <c r="DP70" i="39"/>
  <c r="DO70" i="39"/>
  <c r="DN70" i="39"/>
  <c r="DM70" i="39"/>
  <c r="DL70" i="39"/>
  <c r="EQ69" i="39"/>
  <c r="EP69" i="39"/>
  <c r="EO69" i="39"/>
  <c r="EN69" i="39"/>
  <c r="EM69" i="39"/>
  <c r="EL69" i="39"/>
  <c r="EK69" i="39"/>
  <c r="EJ69" i="39"/>
  <c r="EI69" i="39"/>
  <c r="EH69" i="39"/>
  <c r="EG69" i="39"/>
  <c r="EF69" i="39"/>
  <c r="EE69" i="39"/>
  <c r="ED69" i="39"/>
  <c r="EC69" i="39"/>
  <c r="EB69" i="39"/>
  <c r="EA69" i="39"/>
  <c r="DZ69" i="39"/>
  <c r="DY69" i="39"/>
  <c r="DX69" i="39"/>
  <c r="DW69" i="39"/>
  <c r="DV69" i="39"/>
  <c r="DU69" i="39"/>
  <c r="DT69" i="39"/>
  <c r="DS69" i="39"/>
  <c r="DR69" i="39"/>
  <c r="DQ69" i="39"/>
  <c r="DP69" i="39"/>
  <c r="DO69" i="39"/>
  <c r="DN69" i="39"/>
  <c r="DM69" i="39"/>
  <c r="DL69" i="39"/>
  <c r="EQ68" i="39"/>
  <c r="EP68" i="39"/>
  <c r="EO68" i="39"/>
  <c r="EN68" i="39"/>
  <c r="EM68" i="39"/>
  <c r="EL68" i="39"/>
  <c r="EK68" i="39"/>
  <c r="EJ68" i="39"/>
  <c r="EI68" i="39"/>
  <c r="EH68" i="39"/>
  <c r="EG68" i="39"/>
  <c r="EF68" i="39"/>
  <c r="EE68" i="39"/>
  <c r="ED68" i="39"/>
  <c r="EC68" i="39"/>
  <c r="EB68" i="39"/>
  <c r="EA68" i="39"/>
  <c r="DZ68" i="39"/>
  <c r="DY68" i="39"/>
  <c r="DX68" i="39"/>
  <c r="DW68" i="39"/>
  <c r="DV68" i="39"/>
  <c r="DU68" i="39"/>
  <c r="DT68" i="39"/>
  <c r="DS68" i="39"/>
  <c r="DR68" i="39"/>
  <c r="DQ68" i="39"/>
  <c r="DP68" i="39"/>
  <c r="DO68" i="39"/>
  <c r="DN68" i="39"/>
  <c r="DM68" i="39"/>
  <c r="DL68" i="39"/>
  <c r="EQ67" i="39"/>
  <c r="EP67" i="39"/>
  <c r="EO67" i="39"/>
  <c r="EN67" i="39"/>
  <c r="EM67" i="39"/>
  <c r="EL67" i="39"/>
  <c r="EK67" i="39"/>
  <c r="EJ67" i="39"/>
  <c r="EI67" i="39"/>
  <c r="EH67" i="39"/>
  <c r="EG67" i="39"/>
  <c r="EF67" i="39"/>
  <c r="EE67" i="39"/>
  <c r="ED67" i="39"/>
  <c r="EC67" i="39"/>
  <c r="EB67" i="39"/>
  <c r="EA67" i="39"/>
  <c r="DZ67" i="39"/>
  <c r="DY67" i="39"/>
  <c r="DX67" i="39"/>
  <c r="DW67" i="39"/>
  <c r="DV67" i="39"/>
  <c r="DU67" i="39"/>
  <c r="DT67" i="39"/>
  <c r="DS67" i="39"/>
  <c r="DR67" i="39"/>
  <c r="DQ67" i="39"/>
  <c r="DP67" i="39"/>
  <c r="DO67" i="39"/>
  <c r="DN67" i="39"/>
  <c r="DM67" i="39"/>
  <c r="DL67" i="39"/>
  <c r="EQ66" i="39"/>
  <c r="EP66" i="39"/>
  <c r="EO66" i="39"/>
  <c r="EN66" i="39"/>
  <c r="EM66" i="39"/>
  <c r="EL66" i="39"/>
  <c r="EK66" i="39"/>
  <c r="EJ66" i="39"/>
  <c r="EI66" i="39"/>
  <c r="EH66" i="39"/>
  <c r="EG66" i="39"/>
  <c r="EF66" i="39"/>
  <c r="EE66" i="39"/>
  <c r="ED66" i="39"/>
  <c r="EC66" i="39"/>
  <c r="EB66" i="39"/>
  <c r="EA66" i="39"/>
  <c r="DZ66" i="39"/>
  <c r="DY66" i="39"/>
  <c r="DX66" i="39"/>
  <c r="DW66" i="39"/>
  <c r="DV66" i="39"/>
  <c r="DU66" i="39"/>
  <c r="DT66" i="39"/>
  <c r="DS66" i="39"/>
  <c r="DR66" i="39"/>
  <c r="DQ66" i="39"/>
  <c r="DP66" i="39"/>
  <c r="DO66" i="39"/>
  <c r="DN66" i="39"/>
  <c r="DM66" i="39"/>
  <c r="DL66" i="39"/>
  <c r="EQ65" i="39"/>
  <c r="EP65" i="39"/>
  <c r="EO65" i="39"/>
  <c r="EN65" i="39"/>
  <c r="EM65" i="39"/>
  <c r="EL65" i="39"/>
  <c r="EK65" i="39"/>
  <c r="EJ65" i="39"/>
  <c r="EI65" i="39"/>
  <c r="EH65" i="39"/>
  <c r="EG65" i="39"/>
  <c r="EF65" i="39"/>
  <c r="EE65" i="39"/>
  <c r="ED65" i="39"/>
  <c r="EC65" i="39"/>
  <c r="EB65" i="39"/>
  <c r="EA65" i="39"/>
  <c r="DZ65" i="39"/>
  <c r="DY65" i="39"/>
  <c r="DX65" i="39"/>
  <c r="DW65" i="39"/>
  <c r="DV65" i="39"/>
  <c r="DU65" i="39"/>
  <c r="DT65" i="39"/>
  <c r="DS65" i="39"/>
  <c r="DR65" i="39"/>
  <c r="DQ65" i="39"/>
  <c r="DP65" i="39"/>
  <c r="DO65" i="39"/>
  <c r="DN65" i="39"/>
  <c r="DM65" i="39"/>
  <c r="DL65" i="39"/>
  <c r="EQ64" i="39"/>
  <c r="EP64" i="39"/>
  <c r="EO64" i="39"/>
  <c r="EN64" i="39"/>
  <c r="EM64" i="39"/>
  <c r="EL64" i="39"/>
  <c r="EK64" i="39"/>
  <c r="EJ64" i="39"/>
  <c r="EI64" i="39"/>
  <c r="EH64" i="39"/>
  <c r="EG64" i="39"/>
  <c r="EF64" i="39"/>
  <c r="EE64" i="39"/>
  <c r="ED64" i="39"/>
  <c r="EC64" i="39"/>
  <c r="EB64" i="39"/>
  <c r="EA64" i="39"/>
  <c r="DZ64" i="39"/>
  <c r="DY64" i="39"/>
  <c r="DX64" i="39"/>
  <c r="DW64" i="39"/>
  <c r="DV64" i="39"/>
  <c r="DU64" i="39"/>
  <c r="DT64" i="39"/>
  <c r="DS64" i="39"/>
  <c r="DR64" i="39"/>
  <c r="DQ64" i="39"/>
  <c r="DP64" i="39"/>
  <c r="DO64" i="39"/>
  <c r="DN64" i="39"/>
  <c r="DM64" i="39"/>
  <c r="DL64" i="39"/>
  <c r="EQ63" i="39"/>
  <c r="EP63" i="39"/>
  <c r="EO63" i="39"/>
  <c r="EN63" i="39"/>
  <c r="EM63" i="39"/>
  <c r="EL63" i="39"/>
  <c r="EK63" i="39"/>
  <c r="EJ63" i="39"/>
  <c r="EI63" i="39"/>
  <c r="EH63" i="39"/>
  <c r="EG63" i="39"/>
  <c r="EF63" i="39"/>
  <c r="EE63" i="39"/>
  <c r="ED63" i="39"/>
  <c r="EC63" i="39"/>
  <c r="EB63" i="39"/>
  <c r="EA63" i="39"/>
  <c r="DZ63" i="39"/>
  <c r="DY63" i="39"/>
  <c r="DX63" i="39"/>
  <c r="DW63" i="39"/>
  <c r="DV63" i="39"/>
  <c r="DU63" i="39"/>
  <c r="DT63" i="39"/>
  <c r="DS63" i="39"/>
  <c r="DR63" i="39"/>
  <c r="DQ63" i="39"/>
  <c r="DP63" i="39"/>
  <c r="DO63" i="39"/>
  <c r="DN63" i="39"/>
  <c r="DM63" i="39"/>
  <c r="DL63" i="39"/>
  <c r="EQ62" i="39"/>
  <c r="EP62" i="39"/>
  <c r="EO62" i="39"/>
  <c r="EN62" i="39"/>
  <c r="EM62" i="39"/>
  <c r="EL62" i="39"/>
  <c r="EK62" i="39"/>
  <c r="EJ62" i="39"/>
  <c r="EI62" i="39"/>
  <c r="EH62" i="39"/>
  <c r="EG62" i="39"/>
  <c r="EF62" i="39"/>
  <c r="EE62" i="39"/>
  <c r="ED62" i="39"/>
  <c r="EC62" i="39"/>
  <c r="EB62" i="39"/>
  <c r="EA62" i="39"/>
  <c r="DZ62" i="39"/>
  <c r="DY62" i="39"/>
  <c r="DX62" i="39"/>
  <c r="DW62" i="39"/>
  <c r="DV62" i="39"/>
  <c r="DU62" i="39"/>
  <c r="DT62" i="39"/>
  <c r="DS62" i="39"/>
  <c r="DR62" i="39"/>
  <c r="DQ62" i="39"/>
  <c r="DP62" i="39"/>
  <c r="DO62" i="39"/>
  <c r="DN62" i="39"/>
  <c r="DM62" i="39"/>
  <c r="DL62" i="39"/>
  <c r="EQ61" i="39"/>
  <c r="EP61" i="39"/>
  <c r="EO61" i="39"/>
  <c r="EN61" i="39"/>
  <c r="EM61" i="39"/>
  <c r="EL61" i="39"/>
  <c r="EK61" i="39"/>
  <c r="EJ61" i="39"/>
  <c r="EI61" i="39"/>
  <c r="EH61" i="39"/>
  <c r="EG61" i="39"/>
  <c r="EF61" i="39"/>
  <c r="EE61" i="39"/>
  <c r="ED61" i="39"/>
  <c r="EC61" i="39"/>
  <c r="EB61" i="39"/>
  <c r="EA61" i="39"/>
  <c r="DZ61" i="39"/>
  <c r="DY61" i="39"/>
  <c r="DX61" i="39"/>
  <c r="DW61" i="39"/>
  <c r="DV61" i="39"/>
  <c r="DU61" i="39"/>
  <c r="DT61" i="39"/>
  <c r="DS61" i="39"/>
  <c r="DR61" i="39"/>
  <c r="DQ61" i="39"/>
  <c r="DP61" i="39"/>
  <c r="DO61" i="39"/>
  <c r="DN61" i="39"/>
  <c r="DM61" i="39"/>
  <c r="DL61" i="39"/>
  <c r="EQ60" i="39"/>
  <c r="EP60" i="39"/>
  <c r="EO60" i="39"/>
  <c r="EN60" i="39"/>
  <c r="EM60" i="39"/>
  <c r="EL60" i="39"/>
  <c r="EK60" i="39"/>
  <c r="EJ60" i="39"/>
  <c r="EI60" i="39"/>
  <c r="EH60" i="39"/>
  <c r="EG60" i="39"/>
  <c r="EF60" i="39"/>
  <c r="EE60" i="39"/>
  <c r="ED60" i="39"/>
  <c r="EC60" i="39"/>
  <c r="EB60" i="39"/>
  <c r="EA60" i="39"/>
  <c r="DZ60" i="39"/>
  <c r="DY60" i="39"/>
  <c r="DX60" i="39"/>
  <c r="DW60" i="39"/>
  <c r="DV60" i="39"/>
  <c r="DU60" i="39"/>
  <c r="DT60" i="39"/>
  <c r="DS60" i="39"/>
  <c r="DR60" i="39"/>
  <c r="DQ60" i="39"/>
  <c r="DP60" i="39"/>
  <c r="DO60" i="39"/>
  <c r="DN60" i="39"/>
  <c r="DM60" i="39"/>
  <c r="DL60" i="39"/>
  <c r="EQ59" i="39"/>
  <c r="EP59" i="39"/>
  <c r="EO59" i="39"/>
  <c r="EN59" i="39"/>
  <c r="EM59" i="39"/>
  <c r="EL59" i="39"/>
  <c r="EK59" i="39"/>
  <c r="EJ59" i="39"/>
  <c r="EI59" i="39"/>
  <c r="EH59" i="39"/>
  <c r="EG59" i="39"/>
  <c r="EF59" i="39"/>
  <c r="EE59" i="39"/>
  <c r="ED59" i="39"/>
  <c r="EC59" i="39"/>
  <c r="EB59" i="39"/>
  <c r="EA59" i="39"/>
  <c r="DZ59" i="39"/>
  <c r="DY59" i="39"/>
  <c r="DX59" i="39"/>
  <c r="DW59" i="39"/>
  <c r="DV59" i="39"/>
  <c r="DU59" i="39"/>
  <c r="DT59" i="39"/>
  <c r="DS59" i="39"/>
  <c r="DR59" i="39"/>
  <c r="DQ59" i="39"/>
  <c r="DP59" i="39"/>
  <c r="DO59" i="39"/>
  <c r="DN59" i="39"/>
  <c r="DM59" i="39"/>
  <c r="DL59" i="39"/>
  <c r="EQ58" i="39"/>
  <c r="EP58" i="39"/>
  <c r="EO58" i="39"/>
  <c r="EN58" i="39"/>
  <c r="EM58" i="39"/>
  <c r="EL58" i="39"/>
  <c r="EK58" i="39"/>
  <c r="EJ58" i="39"/>
  <c r="EI58" i="39"/>
  <c r="EH58" i="39"/>
  <c r="EG58" i="39"/>
  <c r="EF58" i="39"/>
  <c r="EE58" i="39"/>
  <c r="ED58" i="39"/>
  <c r="EC58" i="39"/>
  <c r="EB58" i="39"/>
  <c r="EA58" i="39"/>
  <c r="DZ58" i="39"/>
  <c r="DY58" i="39"/>
  <c r="DX58" i="39"/>
  <c r="DW58" i="39"/>
  <c r="DV58" i="39"/>
  <c r="DU58" i="39"/>
  <c r="DT58" i="39"/>
  <c r="DS58" i="39"/>
  <c r="DR58" i="39"/>
  <c r="DQ58" i="39"/>
  <c r="DP58" i="39"/>
  <c r="DO58" i="39"/>
  <c r="DN58" i="39"/>
  <c r="DM58" i="39"/>
  <c r="DL58" i="39"/>
  <c r="EQ57" i="39"/>
  <c r="EP57" i="39"/>
  <c r="EO57" i="39"/>
  <c r="EN57" i="39"/>
  <c r="EM57" i="39"/>
  <c r="EL57" i="39"/>
  <c r="EK57" i="39"/>
  <c r="EJ57" i="39"/>
  <c r="EI57" i="39"/>
  <c r="EH57" i="39"/>
  <c r="EG57" i="39"/>
  <c r="EF57" i="39"/>
  <c r="EE57" i="39"/>
  <c r="ED57" i="39"/>
  <c r="EC57" i="39"/>
  <c r="EB57" i="39"/>
  <c r="EA57" i="39"/>
  <c r="DZ57" i="39"/>
  <c r="DY57" i="39"/>
  <c r="DX57" i="39"/>
  <c r="DW57" i="39"/>
  <c r="DV57" i="39"/>
  <c r="DU57" i="39"/>
  <c r="DT57" i="39"/>
  <c r="DS57" i="39"/>
  <c r="DR57" i="39"/>
  <c r="DQ57" i="39"/>
  <c r="DP57" i="39"/>
  <c r="DO57" i="39"/>
  <c r="DN57" i="39"/>
  <c r="DM57" i="39"/>
  <c r="DL57" i="39"/>
  <c r="EQ56" i="39"/>
  <c r="EP56" i="39"/>
  <c r="EO56" i="39"/>
  <c r="EN56" i="39"/>
  <c r="EM56" i="39"/>
  <c r="EL56" i="39"/>
  <c r="EK56" i="39"/>
  <c r="EJ56" i="39"/>
  <c r="EI56" i="39"/>
  <c r="EH56" i="39"/>
  <c r="EG56" i="39"/>
  <c r="EF56" i="39"/>
  <c r="EE56" i="39"/>
  <c r="ED56" i="39"/>
  <c r="EC56" i="39"/>
  <c r="EB56" i="39"/>
  <c r="EA56" i="39"/>
  <c r="DZ56" i="39"/>
  <c r="DY56" i="39"/>
  <c r="DX56" i="39"/>
  <c r="DW56" i="39"/>
  <c r="DV56" i="39"/>
  <c r="DU56" i="39"/>
  <c r="DT56" i="39"/>
  <c r="DS56" i="39"/>
  <c r="DR56" i="39"/>
  <c r="DQ56" i="39"/>
  <c r="DP56" i="39"/>
  <c r="DO56" i="39"/>
  <c r="DN56" i="39"/>
  <c r="DM56" i="39"/>
  <c r="DL56" i="39"/>
  <c r="EQ55" i="39"/>
  <c r="EP55" i="39"/>
  <c r="EO55" i="39"/>
  <c r="EN55" i="39"/>
  <c r="EM55" i="39"/>
  <c r="EL55" i="39"/>
  <c r="EK55" i="39"/>
  <c r="EJ55" i="39"/>
  <c r="EI55" i="39"/>
  <c r="EH55" i="39"/>
  <c r="EG55" i="39"/>
  <c r="EF55" i="39"/>
  <c r="EE55" i="39"/>
  <c r="ED55" i="39"/>
  <c r="EC55" i="39"/>
  <c r="EB55" i="39"/>
  <c r="EA55" i="39"/>
  <c r="DZ55" i="39"/>
  <c r="DY55" i="39"/>
  <c r="DX55" i="39"/>
  <c r="DW55" i="39"/>
  <c r="DV55" i="39"/>
  <c r="DU55" i="39"/>
  <c r="DT55" i="39"/>
  <c r="DS55" i="39"/>
  <c r="DR55" i="39"/>
  <c r="DQ55" i="39"/>
  <c r="DP55" i="39"/>
  <c r="DO55" i="39"/>
  <c r="DN55" i="39"/>
  <c r="DM55" i="39"/>
  <c r="DL55" i="39"/>
  <c r="EQ54" i="39"/>
  <c r="EP54" i="39"/>
  <c r="EO54" i="39"/>
  <c r="EN54" i="39"/>
  <c r="EM54" i="39"/>
  <c r="EL54" i="39"/>
  <c r="EK54" i="39"/>
  <c r="EJ54" i="39"/>
  <c r="EI54" i="39"/>
  <c r="EH54" i="39"/>
  <c r="EG54" i="39"/>
  <c r="EF54" i="39"/>
  <c r="EE54" i="39"/>
  <c r="ED54" i="39"/>
  <c r="EC54" i="39"/>
  <c r="EB54" i="39"/>
  <c r="EA54" i="39"/>
  <c r="DZ54" i="39"/>
  <c r="DY54" i="39"/>
  <c r="DX54" i="39"/>
  <c r="DW54" i="39"/>
  <c r="DV54" i="39"/>
  <c r="DU54" i="39"/>
  <c r="DT54" i="39"/>
  <c r="DS54" i="39"/>
  <c r="DR54" i="39"/>
  <c r="DQ54" i="39"/>
  <c r="DP54" i="39"/>
  <c r="DO54" i="39"/>
  <c r="DN54" i="39"/>
  <c r="DM54" i="39"/>
  <c r="DL54" i="39"/>
  <c r="EQ53" i="39"/>
  <c r="EP53" i="39"/>
  <c r="EO53" i="39"/>
  <c r="EN53" i="39"/>
  <c r="EM53" i="39"/>
  <c r="EL53" i="39"/>
  <c r="EK53" i="39"/>
  <c r="EJ53" i="39"/>
  <c r="EI53" i="39"/>
  <c r="EH53" i="39"/>
  <c r="EG53" i="39"/>
  <c r="EF53" i="39"/>
  <c r="EE53" i="39"/>
  <c r="ED53" i="39"/>
  <c r="EC53" i="39"/>
  <c r="EB53" i="39"/>
  <c r="EA53" i="39"/>
  <c r="DZ53" i="39"/>
  <c r="DY53" i="39"/>
  <c r="DX53" i="39"/>
  <c r="DW53" i="39"/>
  <c r="DV53" i="39"/>
  <c r="DU53" i="39"/>
  <c r="DT53" i="39"/>
  <c r="DS53" i="39"/>
  <c r="DR53" i="39"/>
  <c r="DQ53" i="39"/>
  <c r="DP53" i="39"/>
  <c r="DO53" i="39"/>
  <c r="DN53" i="39"/>
  <c r="DM53" i="39"/>
  <c r="DL53" i="39"/>
  <c r="EQ52" i="39"/>
  <c r="EP52" i="39"/>
  <c r="EO52" i="39"/>
  <c r="EN52" i="39"/>
  <c r="EM52" i="39"/>
  <c r="EL52" i="39"/>
  <c r="EK52" i="39"/>
  <c r="EJ52" i="39"/>
  <c r="EI52" i="39"/>
  <c r="EH52" i="39"/>
  <c r="EG52" i="39"/>
  <c r="EF52" i="39"/>
  <c r="EE52" i="39"/>
  <c r="ED52" i="39"/>
  <c r="EC52" i="39"/>
  <c r="EB52" i="39"/>
  <c r="EA52" i="39"/>
  <c r="DZ52" i="39"/>
  <c r="DY52" i="39"/>
  <c r="DX52" i="39"/>
  <c r="DW52" i="39"/>
  <c r="DV52" i="39"/>
  <c r="DU52" i="39"/>
  <c r="DT52" i="39"/>
  <c r="DS52" i="39"/>
  <c r="DR52" i="39"/>
  <c r="DQ52" i="39"/>
  <c r="DP52" i="39"/>
  <c r="DO52" i="39"/>
  <c r="DN52" i="39"/>
  <c r="DM52" i="39"/>
  <c r="DL52" i="39"/>
  <c r="EQ51" i="39"/>
  <c r="EP51" i="39"/>
  <c r="EO51" i="39"/>
  <c r="EN51" i="39"/>
  <c r="EM51" i="39"/>
  <c r="EL51" i="39"/>
  <c r="EK51" i="39"/>
  <c r="EJ51" i="39"/>
  <c r="EI51" i="39"/>
  <c r="EH51" i="39"/>
  <c r="EG51" i="39"/>
  <c r="EF51" i="39"/>
  <c r="EE51" i="39"/>
  <c r="ED51" i="39"/>
  <c r="EC51" i="39"/>
  <c r="EB51" i="39"/>
  <c r="EA51" i="39"/>
  <c r="DZ51" i="39"/>
  <c r="DY51" i="39"/>
  <c r="DX51" i="39"/>
  <c r="DW51" i="39"/>
  <c r="DV51" i="39"/>
  <c r="DU51" i="39"/>
  <c r="DT51" i="39"/>
  <c r="DS51" i="39"/>
  <c r="DR51" i="39"/>
  <c r="DQ51" i="39"/>
  <c r="DP51" i="39"/>
  <c r="DO51" i="39"/>
  <c r="DN51" i="39"/>
  <c r="DM51" i="39"/>
  <c r="DL51" i="39"/>
  <c r="EQ50" i="39"/>
  <c r="EP50" i="39"/>
  <c r="EO50" i="39"/>
  <c r="EN50" i="39"/>
  <c r="EM50" i="39"/>
  <c r="EL50" i="39"/>
  <c r="EK50" i="39"/>
  <c r="EJ50" i="39"/>
  <c r="EI50" i="39"/>
  <c r="EH50" i="39"/>
  <c r="EG50" i="39"/>
  <c r="EF50" i="39"/>
  <c r="EE50" i="39"/>
  <c r="ED50" i="39"/>
  <c r="EC50" i="39"/>
  <c r="EB50" i="39"/>
  <c r="EA50" i="39"/>
  <c r="DZ50" i="39"/>
  <c r="DY50" i="39"/>
  <c r="DX50" i="39"/>
  <c r="DW50" i="39"/>
  <c r="DV50" i="39"/>
  <c r="DU50" i="39"/>
  <c r="DT50" i="39"/>
  <c r="DS50" i="39"/>
  <c r="DR50" i="39"/>
  <c r="DQ50" i="39"/>
  <c r="DP50" i="39"/>
  <c r="DO50" i="39"/>
  <c r="DN50" i="39"/>
  <c r="DM50" i="39"/>
  <c r="DL50" i="39"/>
  <c r="EQ49" i="39"/>
  <c r="EP49" i="39"/>
  <c r="EO49" i="39"/>
  <c r="EN49" i="39"/>
  <c r="EM49" i="39"/>
  <c r="EL49" i="39"/>
  <c r="EK49" i="39"/>
  <c r="EJ49" i="39"/>
  <c r="EI49" i="39"/>
  <c r="EH49" i="39"/>
  <c r="EG49" i="39"/>
  <c r="EF49" i="39"/>
  <c r="EE49" i="39"/>
  <c r="ED49" i="39"/>
  <c r="EC49" i="39"/>
  <c r="EB49" i="39"/>
  <c r="EA49" i="39"/>
  <c r="DZ49" i="39"/>
  <c r="DY49" i="39"/>
  <c r="DX49" i="39"/>
  <c r="DW49" i="39"/>
  <c r="DV49" i="39"/>
  <c r="DU49" i="39"/>
  <c r="DT49" i="39"/>
  <c r="DS49" i="39"/>
  <c r="DR49" i="39"/>
  <c r="DQ49" i="39"/>
  <c r="DP49" i="39"/>
  <c r="DO49" i="39"/>
  <c r="DN49" i="39"/>
  <c r="DM49" i="39"/>
  <c r="DL49" i="39"/>
  <c r="EQ48" i="39"/>
  <c r="EP48" i="39"/>
  <c r="EO48" i="39"/>
  <c r="EN48" i="39"/>
  <c r="EM48" i="39"/>
  <c r="EL48" i="39"/>
  <c r="EK48" i="39"/>
  <c r="EJ48" i="39"/>
  <c r="EI48" i="39"/>
  <c r="EH48" i="39"/>
  <c r="EG48" i="39"/>
  <c r="EF48" i="39"/>
  <c r="EE48" i="39"/>
  <c r="ED48" i="39"/>
  <c r="EC48" i="39"/>
  <c r="EB48" i="39"/>
  <c r="EA48" i="39"/>
  <c r="DZ48" i="39"/>
  <c r="DY48" i="39"/>
  <c r="DX48" i="39"/>
  <c r="DW48" i="39"/>
  <c r="DV48" i="39"/>
  <c r="DU48" i="39"/>
  <c r="DT48" i="39"/>
  <c r="DS48" i="39"/>
  <c r="DR48" i="39"/>
  <c r="DQ48" i="39"/>
  <c r="DP48" i="39"/>
  <c r="DO48" i="39"/>
  <c r="DN48" i="39"/>
  <c r="DM48" i="39"/>
  <c r="DL48" i="39"/>
  <c r="EQ47" i="39"/>
  <c r="EP47" i="39"/>
  <c r="EO47" i="39"/>
  <c r="EN47" i="39"/>
  <c r="EM47" i="39"/>
  <c r="EL47" i="39"/>
  <c r="EK47" i="39"/>
  <c r="EJ47" i="39"/>
  <c r="EI47" i="39"/>
  <c r="EH47" i="39"/>
  <c r="EG47" i="39"/>
  <c r="EF47" i="39"/>
  <c r="EE47" i="39"/>
  <c r="ED47" i="39"/>
  <c r="EC47" i="39"/>
  <c r="EB47" i="39"/>
  <c r="EA47" i="39"/>
  <c r="DZ47" i="39"/>
  <c r="DY47" i="39"/>
  <c r="DX47" i="39"/>
  <c r="DW47" i="39"/>
  <c r="DV47" i="39"/>
  <c r="DU47" i="39"/>
  <c r="DT47" i="39"/>
  <c r="DS47" i="39"/>
  <c r="DR47" i="39"/>
  <c r="DQ47" i="39"/>
  <c r="DP47" i="39"/>
  <c r="DO47" i="39"/>
  <c r="DN47" i="39"/>
  <c r="DM47" i="39"/>
  <c r="DL47" i="39"/>
  <c r="EQ46" i="39"/>
  <c r="EP46" i="39"/>
  <c r="EO46" i="39"/>
  <c r="EN46" i="39"/>
  <c r="EM46" i="39"/>
  <c r="EL46" i="39"/>
  <c r="EK46" i="39"/>
  <c r="EJ46" i="39"/>
  <c r="EI46" i="39"/>
  <c r="EH46" i="39"/>
  <c r="EG46" i="39"/>
  <c r="EF46" i="39"/>
  <c r="EE46" i="39"/>
  <c r="ED46" i="39"/>
  <c r="EC46" i="39"/>
  <c r="EB46" i="39"/>
  <c r="EA46" i="39"/>
  <c r="DZ46" i="39"/>
  <c r="DY46" i="39"/>
  <c r="DX46" i="39"/>
  <c r="DW46" i="39"/>
  <c r="DV46" i="39"/>
  <c r="DU46" i="39"/>
  <c r="DT46" i="39"/>
  <c r="DS46" i="39"/>
  <c r="DR46" i="39"/>
  <c r="DQ46" i="39"/>
  <c r="DP46" i="39"/>
  <c r="DO46" i="39"/>
  <c r="DN46" i="39"/>
  <c r="DM46" i="39"/>
  <c r="DL46" i="39"/>
  <c r="EQ45" i="39"/>
  <c r="EP45" i="39"/>
  <c r="EO45" i="39"/>
  <c r="EN45" i="39"/>
  <c r="EM45" i="39"/>
  <c r="EL45" i="39"/>
  <c r="EK45" i="39"/>
  <c r="EJ45" i="39"/>
  <c r="EI45" i="39"/>
  <c r="EH45" i="39"/>
  <c r="EG45" i="39"/>
  <c r="EF45" i="39"/>
  <c r="EE45" i="39"/>
  <c r="ED45" i="39"/>
  <c r="EC45" i="39"/>
  <c r="EB45" i="39"/>
  <c r="EA45" i="39"/>
  <c r="DZ45" i="39"/>
  <c r="DY45" i="39"/>
  <c r="DX45" i="39"/>
  <c r="DW45" i="39"/>
  <c r="DV45" i="39"/>
  <c r="DU45" i="39"/>
  <c r="DT45" i="39"/>
  <c r="DS45" i="39"/>
  <c r="DR45" i="39"/>
  <c r="DQ45" i="39"/>
  <c r="DP45" i="39"/>
  <c r="DO45" i="39"/>
  <c r="DN45" i="39"/>
  <c r="DM45" i="39"/>
  <c r="DL45" i="39"/>
  <c r="EQ44" i="39"/>
  <c r="EP44" i="39"/>
  <c r="EO44" i="39"/>
  <c r="EN44" i="39"/>
  <c r="EM44" i="39"/>
  <c r="EL44" i="39"/>
  <c r="EK44" i="39"/>
  <c r="EJ44" i="39"/>
  <c r="EI44" i="39"/>
  <c r="EH44" i="39"/>
  <c r="EG44" i="39"/>
  <c r="EF44" i="39"/>
  <c r="EE44" i="39"/>
  <c r="ED44" i="39"/>
  <c r="EC44" i="39"/>
  <c r="EB44" i="39"/>
  <c r="EA44" i="39"/>
  <c r="DZ44" i="39"/>
  <c r="DY44" i="39"/>
  <c r="DX44" i="39"/>
  <c r="DW44" i="39"/>
  <c r="DV44" i="39"/>
  <c r="DU44" i="39"/>
  <c r="DT44" i="39"/>
  <c r="DS44" i="39"/>
  <c r="DR44" i="39"/>
  <c r="DQ44" i="39"/>
  <c r="DP44" i="39"/>
  <c r="DO44" i="39"/>
  <c r="DN44" i="39"/>
  <c r="DM44" i="39"/>
  <c r="DL44" i="39"/>
  <c r="EQ43" i="39"/>
  <c r="EP43" i="39"/>
  <c r="EO43" i="39"/>
  <c r="EN43" i="39"/>
  <c r="EM43" i="39"/>
  <c r="EL43" i="39"/>
  <c r="EK43" i="39"/>
  <c r="EJ43" i="39"/>
  <c r="EI43" i="39"/>
  <c r="EH43" i="39"/>
  <c r="EG43" i="39"/>
  <c r="EF43" i="39"/>
  <c r="EE43" i="39"/>
  <c r="ED43" i="39"/>
  <c r="EC43" i="39"/>
  <c r="EB43" i="39"/>
  <c r="EA43" i="39"/>
  <c r="DZ43" i="39"/>
  <c r="DY43" i="39"/>
  <c r="DX43" i="39"/>
  <c r="DW43" i="39"/>
  <c r="DV43" i="39"/>
  <c r="DU43" i="39"/>
  <c r="DT43" i="39"/>
  <c r="DS43" i="39"/>
  <c r="DR43" i="39"/>
  <c r="DQ43" i="39"/>
  <c r="DP43" i="39"/>
  <c r="DO43" i="39"/>
  <c r="DN43" i="39"/>
  <c r="DM43" i="39"/>
  <c r="DL43" i="39"/>
  <c r="EQ42" i="39"/>
  <c r="EP42" i="39"/>
  <c r="EO42" i="39"/>
  <c r="EN42" i="39"/>
  <c r="EM42" i="39"/>
  <c r="EL42" i="39"/>
  <c r="EK42" i="39"/>
  <c r="EJ42" i="39"/>
  <c r="EI42" i="39"/>
  <c r="EH42" i="39"/>
  <c r="EG42" i="39"/>
  <c r="EF42" i="39"/>
  <c r="EE42" i="39"/>
  <c r="ED42" i="39"/>
  <c r="EC42" i="39"/>
  <c r="EB42" i="39"/>
  <c r="EA42" i="39"/>
  <c r="DZ42" i="39"/>
  <c r="DY42" i="39"/>
  <c r="DX42" i="39"/>
  <c r="DW42" i="39"/>
  <c r="DV42" i="39"/>
  <c r="DU42" i="39"/>
  <c r="DT42" i="39"/>
  <c r="DS42" i="39"/>
  <c r="DR42" i="39"/>
  <c r="DQ42" i="39"/>
  <c r="DP42" i="39"/>
  <c r="DO42" i="39"/>
  <c r="DN42" i="39"/>
  <c r="DM42" i="39"/>
  <c r="DL42" i="39"/>
  <c r="EQ41" i="39"/>
  <c r="EP41" i="39"/>
  <c r="EO41" i="39"/>
  <c r="EN41" i="39"/>
  <c r="EM41" i="39"/>
  <c r="EL41" i="39"/>
  <c r="EK41" i="39"/>
  <c r="EJ41" i="39"/>
  <c r="EI41" i="39"/>
  <c r="EH41" i="39"/>
  <c r="EG41" i="39"/>
  <c r="EF41" i="39"/>
  <c r="EE41" i="39"/>
  <c r="ED41" i="39"/>
  <c r="EC41" i="39"/>
  <c r="EB41" i="39"/>
  <c r="EA41" i="39"/>
  <c r="DZ41" i="39"/>
  <c r="DY41" i="39"/>
  <c r="DX41" i="39"/>
  <c r="DW41" i="39"/>
  <c r="DV41" i="39"/>
  <c r="DU41" i="39"/>
  <c r="DT41" i="39"/>
  <c r="DS41" i="39"/>
  <c r="DR41" i="39"/>
  <c r="DQ41" i="39"/>
  <c r="DP41" i="39"/>
  <c r="DO41" i="39"/>
  <c r="DN41" i="39"/>
  <c r="DM41" i="39"/>
  <c r="DL41" i="39"/>
  <c r="EQ40" i="39"/>
  <c r="EP40" i="39"/>
  <c r="EO40" i="39"/>
  <c r="EN40" i="39"/>
  <c r="EM40" i="39"/>
  <c r="EL40" i="39"/>
  <c r="EK40" i="39"/>
  <c r="EJ40" i="39"/>
  <c r="EI40" i="39"/>
  <c r="EH40" i="39"/>
  <c r="EG40" i="39"/>
  <c r="EF40" i="39"/>
  <c r="EE40" i="39"/>
  <c r="ED40" i="39"/>
  <c r="EC40" i="39"/>
  <c r="EB40" i="39"/>
  <c r="EA40" i="39"/>
  <c r="DZ40" i="39"/>
  <c r="DY40" i="39"/>
  <c r="DX40" i="39"/>
  <c r="DW40" i="39"/>
  <c r="DV40" i="39"/>
  <c r="DU40" i="39"/>
  <c r="DT40" i="39"/>
  <c r="DS40" i="39"/>
  <c r="DR40" i="39"/>
  <c r="DQ40" i="39"/>
  <c r="DP40" i="39"/>
  <c r="DO40" i="39"/>
  <c r="DN40" i="39"/>
  <c r="DM40" i="39"/>
  <c r="DL40" i="39"/>
  <c r="EQ39" i="39"/>
  <c r="EP39" i="39"/>
  <c r="EO39" i="39"/>
  <c r="EN39" i="39"/>
  <c r="EM39" i="39"/>
  <c r="EL39" i="39"/>
  <c r="EK39" i="39"/>
  <c r="EJ39" i="39"/>
  <c r="EI39" i="39"/>
  <c r="EH39" i="39"/>
  <c r="EG39" i="39"/>
  <c r="EF39" i="39"/>
  <c r="EE39" i="39"/>
  <c r="ED39" i="39"/>
  <c r="EC39" i="39"/>
  <c r="EB39" i="39"/>
  <c r="EA39" i="39"/>
  <c r="DZ39" i="39"/>
  <c r="DY39" i="39"/>
  <c r="DX39" i="39"/>
  <c r="DW39" i="39"/>
  <c r="DV39" i="39"/>
  <c r="DU39" i="39"/>
  <c r="DT39" i="39"/>
  <c r="DS39" i="39"/>
  <c r="DR39" i="39"/>
  <c r="DQ39" i="39"/>
  <c r="DP39" i="39"/>
  <c r="DO39" i="39"/>
  <c r="DN39" i="39"/>
  <c r="DM39" i="39"/>
  <c r="DL39" i="39"/>
  <c r="EQ38" i="39"/>
  <c r="EP38" i="39"/>
  <c r="EO38" i="39"/>
  <c r="EN38" i="39"/>
  <c r="EM38" i="39"/>
  <c r="EL38" i="39"/>
  <c r="EK38" i="39"/>
  <c r="EJ38" i="39"/>
  <c r="EI38" i="39"/>
  <c r="EH38" i="39"/>
  <c r="EG38" i="39"/>
  <c r="EF38" i="39"/>
  <c r="EE38" i="39"/>
  <c r="ED38" i="39"/>
  <c r="EC38" i="39"/>
  <c r="EB38" i="39"/>
  <c r="EA38" i="39"/>
  <c r="DZ38" i="39"/>
  <c r="DY38" i="39"/>
  <c r="DX38" i="39"/>
  <c r="DW38" i="39"/>
  <c r="DV38" i="39"/>
  <c r="DU38" i="39"/>
  <c r="DT38" i="39"/>
  <c r="DS38" i="39"/>
  <c r="DR38" i="39"/>
  <c r="DQ38" i="39"/>
  <c r="DP38" i="39"/>
  <c r="DO38" i="39"/>
  <c r="DN38" i="39"/>
  <c r="DM38" i="39"/>
  <c r="DL38" i="39"/>
  <c r="EQ37" i="39"/>
  <c r="EP37" i="39"/>
  <c r="EO37" i="39"/>
  <c r="EN37" i="39"/>
  <c r="EM37" i="39"/>
  <c r="EL37" i="39"/>
  <c r="EK37" i="39"/>
  <c r="EJ37" i="39"/>
  <c r="EI37" i="39"/>
  <c r="EH37" i="39"/>
  <c r="EG37" i="39"/>
  <c r="EF37" i="39"/>
  <c r="EE37" i="39"/>
  <c r="ED37" i="39"/>
  <c r="EC37" i="39"/>
  <c r="EB37" i="39"/>
  <c r="EA37" i="39"/>
  <c r="DZ37" i="39"/>
  <c r="DY37" i="39"/>
  <c r="DX37" i="39"/>
  <c r="DW37" i="39"/>
  <c r="DV37" i="39"/>
  <c r="DU37" i="39"/>
  <c r="DT37" i="39"/>
  <c r="DS37" i="39"/>
  <c r="DR37" i="39"/>
  <c r="DQ37" i="39"/>
  <c r="DP37" i="39"/>
  <c r="DO37" i="39"/>
  <c r="DN37" i="39"/>
  <c r="DM37" i="39"/>
  <c r="DL37" i="39"/>
  <c r="EQ36" i="39"/>
  <c r="EP36" i="39"/>
  <c r="EO36" i="39"/>
  <c r="EN36" i="39"/>
  <c r="EM36" i="39"/>
  <c r="EL36" i="39"/>
  <c r="EK36" i="39"/>
  <c r="EJ36" i="39"/>
  <c r="EI36" i="39"/>
  <c r="EH36" i="39"/>
  <c r="EG36" i="39"/>
  <c r="EF36" i="39"/>
  <c r="EE36" i="39"/>
  <c r="ED36" i="39"/>
  <c r="EC36" i="39"/>
  <c r="EB36" i="39"/>
  <c r="EA36" i="39"/>
  <c r="DZ36" i="39"/>
  <c r="DY36" i="39"/>
  <c r="DX36" i="39"/>
  <c r="DW36" i="39"/>
  <c r="DV36" i="39"/>
  <c r="DU36" i="39"/>
  <c r="DT36" i="39"/>
  <c r="DS36" i="39"/>
  <c r="DR36" i="39"/>
  <c r="DQ36" i="39"/>
  <c r="DP36" i="39"/>
  <c r="DO36" i="39"/>
  <c r="DN36" i="39"/>
  <c r="DM36" i="39"/>
  <c r="DL36" i="39"/>
  <c r="EQ35" i="39"/>
  <c r="EP35" i="39"/>
  <c r="EO35" i="39"/>
  <c r="EN35" i="39"/>
  <c r="EM35" i="39"/>
  <c r="EL35" i="39"/>
  <c r="EK35" i="39"/>
  <c r="EJ35" i="39"/>
  <c r="EI35" i="39"/>
  <c r="EH35" i="39"/>
  <c r="EG35" i="39"/>
  <c r="EF35" i="39"/>
  <c r="EE35" i="39"/>
  <c r="ED35" i="39"/>
  <c r="EC35" i="39"/>
  <c r="EB35" i="39"/>
  <c r="EA35" i="39"/>
  <c r="DZ35" i="39"/>
  <c r="DY35" i="39"/>
  <c r="DX35" i="39"/>
  <c r="DW35" i="39"/>
  <c r="DV35" i="39"/>
  <c r="DU35" i="39"/>
  <c r="DT35" i="39"/>
  <c r="DS35" i="39"/>
  <c r="DR35" i="39"/>
  <c r="DQ35" i="39"/>
  <c r="DP35" i="39"/>
  <c r="DO35" i="39"/>
  <c r="DN35" i="39"/>
  <c r="DM35" i="39"/>
  <c r="DL35" i="39"/>
  <c r="EQ34" i="39"/>
  <c r="EP34" i="39"/>
  <c r="EO34" i="39"/>
  <c r="EN34" i="39"/>
  <c r="EM34" i="39"/>
  <c r="EL34" i="39"/>
  <c r="EK34" i="39"/>
  <c r="EJ34" i="39"/>
  <c r="EI34" i="39"/>
  <c r="EH34" i="39"/>
  <c r="EG34" i="39"/>
  <c r="EF34" i="39"/>
  <c r="EE34" i="39"/>
  <c r="ED34" i="39"/>
  <c r="EC34" i="39"/>
  <c r="EB34" i="39"/>
  <c r="EA34" i="39"/>
  <c r="DZ34" i="39"/>
  <c r="DY34" i="39"/>
  <c r="DX34" i="39"/>
  <c r="DW34" i="39"/>
  <c r="DV34" i="39"/>
  <c r="DU34" i="39"/>
  <c r="DT34" i="39"/>
  <c r="DS34" i="39"/>
  <c r="DR34" i="39"/>
  <c r="DQ34" i="39"/>
  <c r="DP34" i="39"/>
  <c r="DO34" i="39"/>
  <c r="DN34" i="39"/>
  <c r="DM34" i="39"/>
  <c r="DL34" i="39"/>
  <c r="EQ33" i="39"/>
  <c r="EP33" i="39"/>
  <c r="EO33" i="39"/>
  <c r="EN33" i="39"/>
  <c r="EM33" i="39"/>
  <c r="EL33" i="39"/>
  <c r="EK33" i="39"/>
  <c r="EJ33" i="39"/>
  <c r="EI33" i="39"/>
  <c r="EH33" i="39"/>
  <c r="EG33" i="39"/>
  <c r="EF33" i="39"/>
  <c r="EE33" i="39"/>
  <c r="ED33" i="39"/>
  <c r="EC33" i="39"/>
  <c r="EB33" i="39"/>
  <c r="EA33" i="39"/>
  <c r="DZ33" i="39"/>
  <c r="DY33" i="39"/>
  <c r="DX33" i="39"/>
  <c r="DW33" i="39"/>
  <c r="DV33" i="39"/>
  <c r="DU33" i="39"/>
  <c r="DT33" i="39"/>
  <c r="DS33" i="39"/>
  <c r="DR33" i="39"/>
  <c r="DQ33" i="39"/>
  <c r="DP33" i="39"/>
  <c r="DO33" i="39"/>
  <c r="DN33" i="39"/>
  <c r="DM33" i="39"/>
  <c r="DL33" i="39"/>
  <c r="EQ32" i="39"/>
  <c r="EP32" i="39"/>
  <c r="EO32" i="39"/>
  <c r="EN32" i="39"/>
  <c r="EM32" i="39"/>
  <c r="EL32" i="39"/>
  <c r="EK32" i="39"/>
  <c r="EJ32" i="39"/>
  <c r="EI32" i="39"/>
  <c r="EH32" i="39"/>
  <c r="EG32" i="39"/>
  <c r="EF32" i="39"/>
  <c r="EE32" i="39"/>
  <c r="ED32" i="39"/>
  <c r="EC32" i="39"/>
  <c r="EB32" i="39"/>
  <c r="EA32" i="39"/>
  <c r="DZ32" i="39"/>
  <c r="DY32" i="39"/>
  <c r="DX32" i="39"/>
  <c r="DW32" i="39"/>
  <c r="DV32" i="39"/>
  <c r="DU32" i="39"/>
  <c r="DT32" i="39"/>
  <c r="DS32" i="39"/>
  <c r="DR32" i="39"/>
  <c r="DQ32" i="39"/>
  <c r="DP32" i="39"/>
  <c r="DO32" i="39"/>
  <c r="DN32" i="39"/>
  <c r="DM32" i="39"/>
  <c r="DL32" i="39"/>
  <c r="EQ31" i="39"/>
  <c r="EP31" i="39"/>
  <c r="EO31" i="39"/>
  <c r="EN31" i="39"/>
  <c r="EM31" i="39"/>
  <c r="EL31" i="39"/>
  <c r="EK31" i="39"/>
  <c r="EJ31" i="39"/>
  <c r="EI31" i="39"/>
  <c r="EH31" i="39"/>
  <c r="EG31" i="39"/>
  <c r="EF31" i="39"/>
  <c r="EE31" i="39"/>
  <c r="ED31" i="39"/>
  <c r="EC31" i="39"/>
  <c r="EB31" i="39"/>
  <c r="EA31" i="39"/>
  <c r="DZ31" i="39"/>
  <c r="DY31" i="39"/>
  <c r="DX31" i="39"/>
  <c r="DW31" i="39"/>
  <c r="DV31" i="39"/>
  <c r="DU31" i="39"/>
  <c r="DT31" i="39"/>
  <c r="DS31" i="39"/>
  <c r="DR31" i="39"/>
  <c r="DQ31" i="39"/>
  <c r="DP31" i="39"/>
  <c r="DO31" i="39"/>
  <c r="DN31" i="39"/>
  <c r="DM31" i="39"/>
  <c r="DL31" i="39"/>
  <c r="EQ30" i="39"/>
  <c r="EP30" i="39"/>
  <c r="EO30" i="39"/>
  <c r="EN30" i="39"/>
  <c r="EM30" i="39"/>
  <c r="EL30" i="39"/>
  <c r="EK30" i="39"/>
  <c r="EJ30" i="39"/>
  <c r="EI30" i="39"/>
  <c r="EH30" i="39"/>
  <c r="EG30" i="39"/>
  <c r="EF30" i="39"/>
  <c r="EE30" i="39"/>
  <c r="ED30" i="39"/>
  <c r="EC30" i="39"/>
  <c r="EB30" i="39"/>
  <c r="EA30" i="39"/>
  <c r="DZ30" i="39"/>
  <c r="DY30" i="39"/>
  <c r="DX30" i="39"/>
  <c r="DW30" i="39"/>
  <c r="DV30" i="39"/>
  <c r="DU30" i="39"/>
  <c r="DT30" i="39"/>
  <c r="DS30" i="39"/>
  <c r="DR30" i="39"/>
  <c r="DQ30" i="39"/>
  <c r="DP30" i="39"/>
  <c r="DO30" i="39"/>
  <c r="DN30" i="39"/>
  <c r="DM30" i="39"/>
  <c r="DL30" i="39"/>
  <c r="EQ29" i="39"/>
  <c r="EP29" i="39"/>
  <c r="EO29" i="39"/>
  <c r="EN29" i="39"/>
  <c r="EM29" i="39"/>
  <c r="EL29" i="39"/>
  <c r="EK29" i="39"/>
  <c r="EJ29" i="39"/>
  <c r="EI29" i="39"/>
  <c r="EH29" i="39"/>
  <c r="EG29" i="39"/>
  <c r="EF29" i="39"/>
  <c r="EE29" i="39"/>
  <c r="ED29" i="39"/>
  <c r="EC29" i="39"/>
  <c r="EB29" i="39"/>
  <c r="EA29" i="39"/>
  <c r="DZ29" i="39"/>
  <c r="DY29" i="39"/>
  <c r="DX29" i="39"/>
  <c r="DW29" i="39"/>
  <c r="DV29" i="39"/>
  <c r="DU29" i="39"/>
  <c r="DT29" i="39"/>
  <c r="DS29" i="39"/>
  <c r="DR29" i="39"/>
  <c r="DQ29" i="39"/>
  <c r="DP29" i="39"/>
  <c r="DO29" i="39"/>
  <c r="DN29" i="39"/>
  <c r="DM29" i="39"/>
  <c r="DL29" i="39"/>
  <c r="EQ28" i="39"/>
  <c r="EP28" i="39"/>
  <c r="EO28" i="39"/>
  <c r="EN28" i="39"/>
  <c r="EM28" i="39"/>
  <c r="EL28" i="39"/>
  <c r="EK28" i="39"/>
  <c r="EJ28" i="39"/>
  <c r="EI28" i="39"/>
  <c r="EH28" i="39"/>
  <c r="EG28" i="39"/>
  <c r="EF28" i="39"/>
  <c r="EE28" i="39"/>
  <c r="ED28" i="39"/>
  <c r="EC28" i="39"/>
  <c r="EB28" i="39"/>
  <c r="EA28" i="39"/>
  <c r="DZ28" i="39"/>
  <c r="DY28" i="39"/>
  <c r="DX28" i="39"/>
  <c r="DW28" i="39"/>
  <c r="DV28" i="39"/>
  <c r="DU28" i="39"/>
  <c r="DT28" i="39"/>
  <c r="DS28" i="39"/>
  <c r="DR28" i="39"/>
  <c r="DQ28" i="39"/>
  <c r="DP28" i="39"/>
  <c r="DO28" i="39"/>
  <c r="DN28" i="39"/>
  <c r="DM28" i="39"/>
  <c r="DL28" i="39"/>
  <c r="EQ27" i="39"/>
  <c r="EP27" i="39"/>
  <c r="EO27" i="39"/>
  <c r="EN27" i="39"/>
  <c r="EM27" i="39"/>
  <c r="EL27" i="39"/>
  <c r="EK27" i="39"/>
  <c r="EJ27" i="39"/>
  <c r="EI27" i="39"/>
  <c r="EH27" i="39"/>
  <c r="EG27" i="39"/>
  <c r="EF27" i="39"/>
  <c r="EE27" i="39"/>
  <c r="ED27" i="39"/>
  <c r="EC27" i="39"/>
  <c r="EB27" i="39"/>
  <c r="EA27" i="39"/>
  <c r="DZ27" i="39"/>
  <c r="DY27" i="39"/>
  <c r="DX27" i="39"/>
  <c r="DW27" i="39"/>
  <c r="DV27" i="39"/>
  <c r="DU27" i="39"/>
  <c r="DT27" i="39"/>
  <c r="DS27" i="39"/>
  <c r="DR27" i="39"/>
  <c r="DQ27" i="39"/>
  <c r="DP27" i="39"/>
  <c r="DO27" i="39"/>
  <c r="DN27" i="39"/>
  <c r="DM27" i="39"/>
  <c r="DL27" i="39"/>
  <c r="EQ26" i="39"/>
  <c r="EP26" i="39"/>
  <c r="EO26" i="39"/>
  <c r="EN26" i="39"/>
  <c r="EM26" i="39"/>
  <c r="EL26" i="39"/>
  <c r="EK26" i="39"/>
  <c r="EJ26" i="39"/>
  <c r="EI26" i="39"/>
  <c r="EH26" i="39"/>
  <c r="EG26" i="39"/>
  <c r="EF26" i="39"/>
  <c r="EE26" i="39"/>
  <c r="ED26" i="39"/>
  <c r="EC26" i="39"/>
  <c r="EB26" i="39"/>
  <c r="EA26" i="39"/>
  <c r="DZ26" i="39"/>
  <c r="DY26" i="39"/>
  <c r="DX26" i="39"/>
  <c r="DW26" i="39"/>
  <c r="DV26" i="39"/>
  <c r="DU26" i="39"/>
  <c r="DT26" i="39"/>
  <c r="DS26" i="39"/>
  <c r="DR26" i="39"/>
  <c r="DQ26" i="39"/>
  <c r="DP26" i="39"/>
  <c r="DO26" i="39"/>
  <c r="DN26" i="39"/>
  <c r="DM26" i="39"/>
  <c r="DL26" i="39"/>
  <c r="EQ25" i="39"/>
  <c r="EP25" i="39"/>
  <c r="EO25" i="39"/>
  <c r="EN25" i="39"/>
  <c r="EM25" i="39"/>
  <c r="EL25" i="39"/>
  <c r="EK25" i="39"/>
  <c r="EJ25" i="39"/>
  <c r="EI25" i="39"/>
  <c r="EH25" i="39"/>
  <c r="EG25" i="39"/>
  <c r="EF25" i="39"/>
  <c r="EE25" i="39"/>
  <c r="ED25" i="39"/>
  <c r="EC25" i="39"/>
  <c r="EB25" i="39"/>
  <c r="EA25" i="39"/>
  <c r="DZ25" i="39"/>
  <c r="DY25" i="39"/>
  <c r="DX25" i="39"/>
  <c r="DW25" i="39"/>
  <c r="DV25" i="39"/>
  <c r="DU25" i="39"/>
  <c r="DT25" i="39"/>
  <c r="DS25" i="39"/>
  <c r="DR25" i="39"/>
  <c r="DQ25" i="39"/>
  <c r="DP25" i="39"/>
  <c r="DO25" i="39"/>
  <c r="DN25" i="39"/>
  <c r="DM25" i="39"/>
  <c r="DL25" i="39"/>
  <c r="EQ24" i="39"/>
  <c r="EP24" i="39"/>
  <c r="EO24" i="39"/>
  <c r="EN24" i="39"/>
  <c r="EM24" i="39"/>
  <c r="EL24" i="39"/>
  <c r="EK24" i="39"/>
  <c r="EJ24" i="39"/>
  <c r="EI24" i="39"/>
  <c r="EH24" i="39"/>
  <c r="EG24" i="39"/>
  <c r="EF24" i="39"/>
  <c r="EE24" i="39"/>
  <c r="ED24" i="39"/>
  <c r="EC24" i="39"/>
  <c r="EB24" i="39"/>
  <c r="EA24" i="39"/>
  <c r="DZ24" i="39"/>
  <c r="DY24" i="39"/>
  <c r="DX24" i="39"/>
  <c r="DW24" i="39"/>
  <c r="DV24" i="39"/>
  <c r="DU24" i="39"/>
  <c r="DT24" i="39"/>
  <c r="DS24" i="39"/>
  <c r="DR24" i="39"/>
  <c r="DQ24" i="39"/>
  <c r="DP24" i="39"/>
  <c r="DO24" i="39"/>
  <c r="DN24" i="39"/>
  <c r="DM24" i="39"/>
  <c r="DL24" i="39"/>
  <c r="EQ23" i="39"/>
  <c r="EP23" i="39"/>
  <c r="EO23" i="39"/>
  <c r="EN23" i="39"/>
  <c r="EM23" i="39"/>
  <c r="EL23" i="39"/>
  <c r="EK23" i="39"/>
  <c r="EJ23" i="39"/>
  <c r="EI23" i="39"/>
  <c r="EH23" i="39"/>
  <c r="EG23" i="39"/>
  <c r="EF23" i="39"/>
  <c r="EE23" i="39"/>
  <c r="ED23" i="39"/>
  <c r="EC23" i="39"/>
  <c r="EB23" i="39"/>
  <c r="EA23" i="39"/>
  <c r="DZ23" i="39"/>
  <c r="DY23" i="39"/>
  <c r="DX23" i="39"/>
  <c r="DW23" i="39"/>
  <c r="DV23" i="39"/>
  <c r="DU23" i="39"/>
  <c r="DT23" i="39"/>
  <c r="DS23" i="39"/>
  <c r="DR23" i="39"/>
  <c r="DQ23" i="39"/>
  <c r="DP23" i="39"/>
  <c r="DO23" i="39"/>
  <c r="DN23" i="39"/>
  <c r="DM23" i="39"/>
  <c r="DL23" i="39"/>
  <c r="EQ22" i="39"/>
  <c r="EP22" i="39"/>
  <c r="EO22" i="39"/>
  <c r="EN22" i="39"/>
  <c r="EM22" i="39"/>
  <c r="EL22" i="39"/>
  <c r="EK22" i="39"/>
  <c r="EJ22" i="39"/>
  <c r="EI22" i="39"/>
  <c r="EH22" i="39"/>
  <c r="EG22" i="39"/>
  <c r="EF22" i="39"/>
  <c r="EE22" i="39"/>
  <c r="ED22" i="39"/>
  <c r="EC22" i="39"/>
  <c r="EB22" i="39"/>
  <c r="EA22" i="39"/>
  <c r="DZ22" i="39"/>
  <c r="DY22" i="39"/>
  <c r="DX22" i="39"/>
  <c r="DW22" i="39"/>
  <c r="DV22" i="39"/>
  <c r="DU22" i="39"/>
  <c r="DT22" i="39"/>
  <c r="DS22" i="39"/>
  <c r="DR22" i="39"/>
  <c r="DQ22" i="39"/>
  <c r="DP22" i="39"/>
  <c r="DO22" i="39"/>
  <c r="DN22" i="39"/>
  <c r="DM22" i="39"/>
  <c r="DL22" i="39"/>
  <c r="EQ21" i="39"/>
  <c r="EP21" i="39"/>
  <c r="EO21" i="39"/>
  <c r="EN21" i="39"/>
  <c r="EM21" i="39"/>
  <c r="EL21" i="39"/>
  <c r="EK21" i="39"/>
  <c r="EJ21" i="39"/>
  <c r="EI21" i="39"/>
  <c r="EH21" i="39"/>
  <c r="EG21" i="39"/>
  <c r="EF21" i="39"/>
  <c r="EE21" i="39"/>
  <c r="ED21" i="39"/>
  <c r="EC21" i="39"/>
  <c r="EB21" i="39"/>
  <c r="EA21" i="39"/>
  <c r="DZ21" i="39"/>
  <c r="DY21" i="39"/>
  <c r="DX21" i="39"/>
  <c r="DW21" i="39"/>
  <c r="DV21" i="39"/>
  <c r="DU21" i="39"/>
  <c r="DT21" i="39"/>
  <c r="DS21" i="39"/>
  <c r="DR21" i="39"/>
  <c r="DQ21" i="39"/>
  <c r="DP21" i="39"/>
  <c r="DO21" i="39"/>
  <c r="DN21" i="39"/>
  <c r="DM21" i="39"/>
  <c r="DL21" i="39"/>
  <c r="EQ20" i="39"/>
  <c r="EP20" i="39"/>
  <c r="EO20" i="39"/>
  <c r="EN20" i="39"/>
  <c r="EM20" i="39"/>
  <c r="EL20" i="39"/>
  <c r="EK20" i="39"/>
  <c r="EJ20" i="39"/>
  <c r="EI20" i="39"/>
  <c r="EH20" i="39"/>
  <c r="EG20" i="39"/>
  <c r="EF20" i="39"/>
  <c r="EE20" i="39"/>
  <c r="ED20" i="39"/>
  <c r="EC20" i="39"/>
  <c r="EB20" i="39"/>
  <c r="EA20" i="39"/>
  <c r="DZ20" i="39"/>
  <c r="DY20" i="39"/>
  <c r="DX20" i="39"/>
  <c r="DW20" i="39"/>
  <c r="DV20" i="39"/>
  <c r="DU20" i="39"/>
  <c r="DT20" i="39"/>
  <c r="DS20" i="39"/>
  <c r="DR20" i="39"/>
  <c r="DQ20" i="39"/>
  <c r="DP20" i="39"/>
  <c r="DO20" i="39"/>
  <c r="DN20" i="39"/>
  <c r="DM20" i="39"/>
  <c r="DL20" i="39"/>
  <c r="EQ19" i="39"/>
  <c r="EP19" i="39"/>
  <c r="EO19" i="39"/>
  <c r="EN19" i="39"/>
  <c r="EM19" i="39"/>
  <c r="EL19" i="39"/>
  <c r="EK19" i="39"/>
  <c r="EJ19" i="39"/>
  <c r="EI19" i="39"/>
  <c r="EH19" i="39"/>
  <c r="EG19" i="39"/>
  <c r="EF19" i="39"/>
  <c r="EE19" i="39"/>
  <c r="ED19" i="39"/>
  <c r="EC19" i="39"/>
  <c r="EB19" i="39"/>
  <c r="EA19" i="39"/>
  <c r="DZ19" i="39"/>
  <c r="DY19" i="39"/>
  <c r="DX19" i="39"/>
  <c r="DW19" i="39"/>
  <c r="DV19" i="39"/>
  <c r="DU19" i="39"/>
  <c r="DT19" i="39"/>
  <c r="DS19" i="39"/>
  <c r="DR19" i="39"/>
  <c r="DQ19" i="39"/>
  <c r="DP19" i="39"/>
  <c r="DO19" i="39"/>
  <c r="DN19" i="39"/>
  <c r="DM19" i="39"/>
  <c r="DL19" i="39"/>
  <c r="EQ18" i="39"/>
  <c r="EP18" i="39"/>
  <c r="EO18" i="39"/>
  <c r="EN18" i="39"/>
  <c r="EM18" i="39"/>
  <c r="EL18" i="39"/>
  <c r="EK18" i="39"/>
  <c r="EJ18" i="39"/>
  <c r="EI18" i="39"/>
  <c r="EH18" i="39"/>
  <c r="EG18" i="39"/>
  <c r="EF18" i="39"/>
  <c r="EE18" i="39"/>
  <c r="ED18" i="39"/>
  <c r="EC18" i="39"/>
  <c r="EB18" i="39"/>
  <c r="EA18" i="39"/>
  <c r="DZ18" i="39"/>
  <c r="DY18" i="39"/>
  <c r="DX18" i="39"/>
  <c r="DW18" i="39"/>
  <c r="DV18" i="39"/>
  <c r="DU18" i="39"/>
  <c r="DT18" i="39"/>
  <c r="DS18" i="39"/>
  <c r="DR18" i="39"/>
  <c r="DQ18" i="39"/>
  <c r="DP18" i="39"/>
  <c r="DO18" i="39"/>
  <c r="DN18" i="39"/>
  <c r="DM18" i="39"/>
  <c r="DL18" i="39"/>
  <c r="EQ17" i="39"/>
  <c r="EP17" i="39"/>
  <c r="EO17" i="39"/>
  <c r="EN17" i="39"/>
  <c r="EM17" i="39"/>
  <c r="EL17" i="39"/>
  <c r="EK17" i="39"/>
  <c r="EJ17" i="39"/>
  <c r="EI17" i="39"/>
  <c r="EH17" i="39"/>
  <c r="EG17" i="39"/>
  <c r="EF17" i="39"/>
  <c r="EE17" i="39"/>
  <c r="ED17" i="39"/>
  <c r="EC17" i="39"/>
  <c r="EB17" i="39"/>
  <c r="EA17" i="39"/>
  <c r="DZ17" i="39"/>
  <c r="DY17" i="39"/>
  <c r="DX17" i="39"/>
  <c r="DW17" i="39"/>
  <c r="DV17" i="39"/>
  <c r="DU17" i="39"/>
  <c r="DT17" i="39"/>
  <c r="DS17" i="39"/>
  <c r="DR17" i="39"/>
  <c r="DQ17" i="39"/>
  <c r="DP17" i="39"/>
  <c r="DO17" i="39"/>
  <c r="DN17" i="39"/>
  <c r="DM17" i="39"/>
  <c r="DL17" i="39"/>
  <c r="EQ16" i="39"/>
  <c r="EP16" i="39"/>
  <c r="EO16" i="39"/>
  <c r="EN16" i="39"/>
  <c r="EM16" i="39"/>
  <c r="EL16" i="39"/>
  <c r="EK16" i="39"/>
  <c r="EJ16" i="39"/>
  <c r="EI16" i="39"/>
  <c r="EH16" i="39"/>
  <c r="EG16" i="39"/>
  <c r="EF16" i="39"/>
  <c r="EE16" i="39"/>
  <c r="ED16" i="39"/>
  <c r="EC16" i="39"/>
  <c r="EB16" i="39"/>
  <c r="EA16" i="39"/>
  <c r="DZ16" i="39"/>
  <c r="DY16" i="39"/>
  <c r="DX16" i="39"/>
  <c r="DW16" i="39"/>
  <c r="DV16" i="39"/>
  <c r="DU16" i="39"/>
  <c r="DT16" i="39"/>
  <c r="DS16" i="39"/>
  <c r="DR16" i="39"/>
  <c r="DQ16" i="39"/>
  <c r="DP16" i="39"/>
  <c r="DO16" i="39"/>
  <c r="DN16" i="39"/>
  <c r="DM16" i="39"/>
  <c r="DL16" i="39"/>
  <c r="EQ15" i="39"/>
  <c r="EP15" i="39"/>
  <c r="EO15" i="39"/>
  <c r="EN15" i="39"/>
  <c r="EM15" i="39"/>
  <c r="EL15" i="39"/>
  <c r="EK15" i="39"/>
  <c r="EJ15" i="39"/>
  <c r="EI15" i="39"/>
  <c r="EH15" i="39"/>
  <c r="EG15" i="39"/>
  <c r="EF15" i="39"/>
  <c r="EE15" i="39"/>
  <c r="ED15" i="39"/>
  <c r="EC15" i="39"/>
  <c r="EB15" i="39"/>
  <c r="EA15" i="39"/>
  <c r="DZ15" i="39"/>
  <c r="DY15" i="39"/>
  <c r="DX15" i="39"/>
  <c r="DW15" i="39"/>
  <c r="DV15" i="39"/>
  <c r="DU15" i="39"/>
  <c r="DT15" i="39"/>
  <c r="DS15" i="39"/>
  <c r="DR15" i="39"/>
  <c r="DQ15" i="39"/>
  <c r="DP15" i="39"/>
  <c r="DO15" i="39"/>
  <c r="DN15" i="39"/>
  <c r="DM15" i="39"/>
  <c r="DL15" i="39"/>
  <c r="EQ14" i="39"/>
  <c r="EP14" i="39"/>
  <c r="EO14" i="39"/>
  <c r="EN14" i="39"/>
  <c r="EM14" i="39"/>
  <c r="EL14" i="39"/>
  <c r="EK14" i="39"/>
  <c r="EJ14" i="39"/>
  <c r="EI14" i="39"/>
  <c r="EH14" i="39"/>
  <c r="EG14" i="39"/>
  <c r="EF14" i="39"/>
  <c r="EE14" i="39"/>
  <c r="ED14" i="39"/>
  <c r="EC14" i="39"/>
  <c r="EB14" i="39"/>
  <c r="EA14" i="39"/>
  <c r="DZ14" i="39"/>
  <c r="DY14" i="39"/>
  <c r="DX14" i="39"/>
  <c r="DW14" i="39"/>
  <c r="DV14" i="39"/>
  <c r="DU14" i="39"/>
  <c r="DT14" i="39"/>
  <c r="DS14" i="39"/>
  <c r="DR14" i="39"/>
  <c r="DQ14" i="39"/>
  <c r="DP14" i="39"/>
  <c r="DO14" i="39"/>
  <c r="DN14" i="39"/>
  <c r="DM14" i="39"/>
  <c r="DL14" i="39"/>
  <c r="EQ13" i="39"/>
  <c r="EP13" i="39"/>
  <c r="EO13" i="39"/>
  <c r="EN13" i="39"/>
  <c r="EM13" i="39"/>
  <c r="EL13" i="39"/>
  <c r="EK13" i="39"/>
  <c r="EJ13" i="39"/>
  <c r="EI13" i="39"/>
  <c r="EH13" i="39"/>
  <c r="EG13" i="39"/>
  <c r="EF13" i="39"/>
  <c r="EE13" i="39"/>
  <c r="ED13" i="39"/>
  <c r="EC13" i="39"/>
  <c r="EB13" i="39"/>
  <c r="EA13" i="39"/>
  <c r="DZ13" i="39"/>
  <c r="DY13" i="39"/>
  <c r="DX13" i="39"/>
  <c r="DW13" i="39"/>
  <c r="DV13" i="39"/>
  <c r="DU13" i="39"/>
  <c r="DT13" i="39"/>
  <c r="DS13" i="39"/>
  <c r="DR13" i="39"/>
  <c r="DQ13" i="39"/>
  <c r="DP13" i="39"/>
  <c r="DO13" i="39"/>
  <c r="DN13" i="39"/>
  <c r="DM13" i="39"/>
  <c r="DL13" i="39"/>
  <c r="EQ12" i="39"/>
  <c r="EP12" i="39"/>
  <c r="EO12" i="39"/>
  <c r="EN12" i="39"/>
  <c r="EM12" i="39"/>
  <c r="EL12" i="39"/>
  <c r="EK12" i="39"/>
  <c r="EJ12" i="39"/>
  <c r="EI12" i="39"/>
  <c r="EH12" i="39"/>
  <c r="EG12" i="39"/>
  <c r="EF12" i="39"/>
  <c r="EE12" i="39"/>
  <c r="ED12" i="39"/>
  <c r="EC12" i="39"/>
  <c r="EB12" i="39"/>
  <c r="EA12" i="39"/>
  <c r="DZ12" i="39"/>
  <c r="DY12" i="39"/>
  <c r="DX12" i="39"/>
  <c r="DW12" i="39"/>
  <c r="DV12" i="39"/>
  <c r="DU12" i="39"/>
  <c r="DT12" i="39"/>
  <c r="DS12" i="39"/>
  <c r="DR12" i="39"/>
  <c r="DQ12" i="39"/>
  <c r="DP12" i="39"/>
  <c r="DO12" i="39"/>
  <c r="DN12" i="39"/>
  <c r="DM12" i="39"/>
  <c r="DL12" i="39"/>
  <c r="EQ11" i="39"/>
  <c r="EP11" i="39"/>
  <c r="EO11" i="39"/>
  <c r="EN11" i="39"/>
  <c r="EM11" i="39"/>
  <c r="EL11" i="39"/>
  <c r="EK11" i="39"/>
  <c r="EJ11" i="39"/>
  <c r="EI11" i="39"/>
  <c r="EH11" i="39"/>
  <c r="EG11" i="39"/>
  <c r="EF11" i="39"/>
  <c r="EE11" i="39"/>
  <c r="ED11" i="39"/>
  <c r="EC11" i="39"/>
  <c r="EB11" i="39"/>
  <c r="EA11" i="39"/>
  <c r="DZ11" i="39"/>
  <c r="DY11" i="39"/>
  <c r="DX11" i="39"/>
  <c r="DW11" i="39"/>
  <c r="DV11" i="39"/>
  <c r="DU11" i="39"/>
  <c r="DT11" i="39"/>
  <c r="DS11" i="39"/>
  <c r="DR11" i="39"/>
  <c r="DQ11" i="39"/>
  <c r="DP11" i="39"/>
  <c r="DO11" i="39"/>
  <c r="DN11" i="39"/>
  <c r="DM11" i="39"/>
  <c r="DL11" i="39"/>
  <c r="EQ10" i="39"/>
  <c r="EP10" i="39"/>
  <c r="EO10" i="39"/>
  <c r="EN10" i="39"/>
  <c r="EM10" i="39"/>
  <c r="EL10" i="39"/>
  <c r="EK10" i="39"/>
  <c r="EJ10" i="39"/>
  <c r="EI10" i="39"/>
  <c r="EH10" i="39"/>
  <c r="EG10" i="39"/>
  <c r="EF10" i="39"/>
  <c r="EE10" i="39"/>
  <c r="ED10" i="39"/>
  <c r="EC10" i="39"/>
  <c r="EB10" i="39"/>
  <c r="EA10" i="39"/>
  <c r="DZ10" i="39"/>
  <c r="DY10" i="39"/>
  <c r="DX10" i="39"/>
  <c r="DW10" i="39"/>
  <c r="DV10" i="39"/>
  <c r="DU10" i="39"/>
  <c r="DT10" i="39"/>
  <c r="DS10" i="39"/>
  <c r="DR10" i="39"/>
  <c r="DQ10" i="39"/>
  <c r="DP10" i="39"/>
  <c r="DO10" i="39"/>
  <c r="DN10" i="39"/>
  <c r="DM10" i="39"/>
  <c r="DL10" i="39"/>
  <c r="EQ9" i="39"/>
  <c r="EP9" i="39"/>
  <c r="EO9" i="39"/>
  <c r="EN9" i="39"/>
  <c r="EM9" i="39"/>
  <c r="EL9" i="39"/>
  <c r="EK9" i="39"/>
  <c r="EJ9" i="39"/>
  <c r="EI9" i="39"/>
  <c r="EH9" i="39"/>
  <c r="EG9" i="39"/>
  <c r="EF9" i="39"/>
  <c r="EE9" i="39"/>
  <c r="ED9" i="39"/>
  <c r="EC9" i="39"/>
  <c r="EB9" i="39"/>
  <c r="EA9" i="39"/>
  <c r="DZ9" i="39"/>
  <c r="DY9" i="39"/>
  <c r="DX9" i="39"/>
  <c r="DW9" i="39"/>
  <c r="DV9" i="39"/>
  <c r="DU9" i="39"/>
  <c r="DT9" i="39"/>
  <c r="DS9" i="39"/>
  <c r="DR9" i="39"/>
  <c r="DQ9" i="39"/>
  <c r="DP9" i="39"/>
  <c r="DO9" i="39"/>
  <c r="DN9" i="39"/>
  <c r="DM9" i="39"/>
  <c r="DL9" i="39"/>
  <c r="EQ8" i="39"/>
  <c r="EP8" i="39"/>
  <c r="EO8" i="39"/>
  <c r="EN8" i="39"/>
  <c r="EM8" i="39"/>
  <c r="EL8" i="39"/>
  <c r="EK8" i="39"/>
  <c r="EJ8" i="39"/>
  <c r="EI8" i="39"/>
  <c r="EH8" i="39"/>
  <c r="EG8" i="39"/>
  <c r="EF8" i="39"/>
  <c r="EE8" i="39"/>
  <c r="ED8" i="39"/>
  <c r="EC8" i="39"/>
  <c r="EB8" i="39"/>
  <c r="EA8" i="39"/>
  <c r="DZ8" i="39"/>
  <c r="DY8" i="39"/>
  <c r="DX8" i="39"/>
  <c r="DW8" i="39"/>
  <c r="DV8" i="39"/>
  <c r="DU8" i="39"/>
  <c r="DT8" i="39"/>
  <c r="DS8" i="39"/>
  <c r="DR8" i="39"/>
  <c r="DQ8" i="39"/>
  <c r="DP8" i="39"/>
  <c r="DO8" i="39"/>
  <c r="DN8" i="39"/>
  <c r="DM8" i="39"/>
  <c r="DL8" i="39"/>
  <c r="DM7" i="39"/>
  <c r="DN7" i="39"/>
  <c r="DO7" i="39"/>
  <c r="DP7" i="39"/>
  <c r="DQ7" i="39"/>
  <c r="DR7" i="39"/>
  <c r="DS7" i="39"/>
  <c r="DT7" i="39"/>
  <c r="DU7" i="39"/>
  <c r="DV7" i="39"/>
  <c r="DW7" i="39"/>
  <c r="DX7" i="39"/>
  <c r="DY7" i="39"/>
  <c r="DZ7" i="39"/>
  <c r="EA7" i="39"/>
  <c r="EB7" i="39"/>
  <c r="EC7" i="39"/>
  <c r="ED7" i="39"/>
  <c r="EE7" i="39"/>
  <c r="EF7" i="39"/>
  <c r="EG7" i="39"/>
  <c r="EH7" i="39"/>
  <c r="EI7" i="39"/>
  <c r="EJ7" i="39"/>
  <c r="EK7" i="39"/>
  <c r="EL7" i="39"/>
  <c r="EM7" i="39"/>
  <c r="EN7" i="39"/>
  <c r="EO7" i="39"/>
  <c r="EP7" i="39"/>
  <c r="EQ7" i="39"/>
  <c r="DL7" i="39"/>
  <c r="AE135" i="19"/>
  <c r="AE134" i="19"/>
  <c r="AE133" i="19"/>
  <c r="AE132" i="19"/>
  <c r="AE131" i="19"/>
  <c r="AE130" i="19"/>
  <c r="AE129" i="19"/>
  <c r="AE128" i="19"/>
  <c r="AE127" i="19"/>
  <c r="AE126" i="19"/>
  <c r="AE125" i="19"/>
  <c r="AE124" i="19"/>
  <c r="AE123" i="19"/>
  <c r="AE122" i="19"/>
  <c r="AE121" i="19"/>
  <c r="AE120" i="19"/>
  <c r="AE119" i="19"/>
  <c r="AE118" i="19"/>
  <c r="AE117" i="19"/>
  <c r="AE116" i="19"/>
  <c r="AE115" i="19"/>
  <c r="AE114" i="19"/>
  <c r="AE113" i="19"/>
  <c r="AE112" i="19"/>
  <c r="AE111" i="19"/>
  <c r="AE110" i="19"/>
  <c r="AE109" i="19"/>
  <c r="AE108" i="19"/>
  <c r="AE107" i="19"/>
  <c r="AE106" i="19"/>
  <c r="AE105" i="19"/>
  <c r="AE104" i="19"/>
  <c r="AE103" i="19"/>
  <c r="AE102" i="19"/>
  <c r="AE101" i="19"/>
  <c r="AE100" i="19"/>
  <c r="AE99" i="19"/>
  <c r="AE98" i="19"/>
  <c r="AE97" i="19"/>
  <c r="AE96" i="19"/>
  <c r="AE95" i="19"/>
  <c r="AE94" i="19"/>
  <c r="AE93" i="19"/>
  <c r="AE92" i="19"/>
  <c r="AE91" i="19"/>
  <c r="AE90" i="19"/>
  <c r="AE89" i="19"/>
  <c r="AE88" i="19"/>
  <c r="AE87" i="19"/>
  <c r="AE86" i="19"/>
  <c r="AE85" i="19"/>
  <c r="AE84" i="19"/>
  <c r="AE83" i="19"/>
  <c r="AE82" i="19"/>
  <c r="AE81" i="19"/>
  <c r="AE80" i="19"/>
  <c r="AE79" i="19"/>
  <c r="AE78" i="19"/>
  <c r="AE77" i="19"/>
  <c r="AE76" i="19"/>
  <c r="AE75" i="19"/>
  <c r="AE74" i="19"/>
  <c r="AE73" i="19"/>
  <c r="AE72" i="19"/>
  <c r="AE71" i="19"/>
  <c r="AE70" i="19"/>
  <c r="AE69" i="19"/>
  <c r="AE68" i="19"/>
  <c r="AE67" i="19"/>
  <c r="AE66" i="19"/>
  <c r="AE65" i="19"/>
  <c r="AE64" i="19"/>
  <c r="AE63" i="19"/>
  <c r="AE62" i="19"/>
  <c r="AE61" i="19"/>
  <c r="AE60" i="19"/>
  <c r="AE59" i="19"/>
  <c r="AE58" i="19"/>
  <c r="AE57" i="19"/>
  <c r="AE56" i="19"/>
  <c r="AE55" i="19"/>
  <c r="AE54" i="19"/>
  <c r="AE53" i="19"/>
  <c r="AE52" i="19"/>
  <c r="AE51" i="19"/>
  <c r="AE50" i="19"/>
  <c r="AE49" i="19"/>
  <c r="AE48" i="19"/>
  <c r="AE47" i="19"/>
  <c r="AE46" i="19"/>
  <c r="AE45" i="19"/>
  <c r="AE44" i="19"/>
  <c r="AE43" i="19"/>
  <c r="AE42" i="19"/>
  <c r="AE41" i="19"/>
  <c r="AE40" i="19"/>
  <c r="AE39" i="19"/>
  <c r="AE38" i="19"/>
  <c r="AE37" i="19"/>
  <c r="AE36" i="19"/>
  <c r="AE35" i="19"/>
  <c r="AE34" i="19"/>
  <c r="AE33" i="19"/>
  <c r="AE32" i="19"/>
  <c r="AE31" i="19"/>
  <c r="AE30" i="19"/>
  <c r="AE29" i="19"/>
  <c r="AE28" i="19"/>
  <c r="AE27" i="19"/>
  <c r="AE26" i="19"/>
  <c r="AE25" i="19"/>
  <c r="AE24" i="19"/>
  <c r="AE23" i="19"/>
  <c r="AE22" i="19"/>
  <c r="AE21" i="19"/>
  <c r="AE20" i="19"/>
  <c r="AE19" i="19"/>
  <c r="AE18" i="19"/>
  <c r="AE17" i="19"/>
  <c r="AE16" i="19"/>
  <c r="AE15" i="19"/>
  <c r="AE14" i="19"/>
  <c r="AE13" i="19"/>
  <c r="AE12" i="19"/>
  <c r="AE11" i="19"/>
  <c r="AE10" i="19"/>
  <c r="AE9" i="19"/>
  <c r="AE8" i="19"/>
  <c r="AE7" i="19"/>
  <c r="AL135" i="19"/>
  <c r="AK135" i="19"/>
  <c r="AJ135" i="19"/>
  <c r="AI135" i="19"/>
  <c r="AH135" i="19"/>
  <c r="AG135" i="19"/>
  <c r="AF135" i="19"/>
  <c r="AL134" i="19"/>
  <c r="AK134" i="19"/>
  <c r="AJ134" i="19"/>
  <c r="AI134" i="19"/>
  <c r="AH134" i="19"/>
  <c r="AG134" i="19"/>
  <c r="AF134" i="19"/>
  <c r="AL133" i="19"/>
  <c r="AK133" i="19"/>
  <c r="AJ133" i="19"/>
  <c r="AI133" i="19"/>
  <c r="AH133" i="19"/>
  <c r="AG133" i="19"/>
  <c r="AF133" i="19"/>
  <c r="AL132" i="19"/>
  <c r="AK132" i="19"/>
  <c r="AJ132" i="19"/>
  <c r="AI132" i="19"/>
  <c r="AH132" i="19"/>
  <c r="AG132" i="19"/>
  <c r="AF132" i="19"/>
  <c r="AL131" i="19"/>
  <c r="AK131" i="19"/>
  <c r="AJ131" i="19"/>
  <c r="AI131" i="19"/>
  <c r="AH131" i="19"/>
  <c r="AG131" i="19"/>
  <c r="AF131" i="19"/>
  <c r="AL130" i="19"/>
  <c r="AK130" i="19"/>
  <c r="AJ130" i="19"/>
  <c r="AI130" i="19"/>
  <c r="AH130" i="19"/>
  <c r="AG130" i="19"/>
  <c r="AF130" i="19"/>
  <c r="AL129" i="19"/>
  <c r="AK129" i="19"/>
  <c r="AJ129" i="19"/>
  <c r="AI129" i="19"/>
  <c r="AH129" i="19"/>
  <c r="AG129" i="19"/>
  <c r="AF129" i="19"/>
  <c r="AL128" i="19"/>
  <c r="AK128" i="19"/>
  <c r="AJ128" i="19"/>
  <c r="AI128" i="19"/>
  <c r="AH128" i="19"/>
  <c r="AG128" i="19"/>
  <c r="AF128" i="19"/>
  <c r="AL127" i="19"/>
  <c r="AK127" i="19"/>
  <c r="AJ127" i="19"/>
  <c r="AI127" i="19"/>
  <c r="AH127" i="19"/>
  <c r="AG127" i="19"/>
  <c r="AF127" i="19"/>
  <c r="AL126" i="19"/>
  <c r="AK126" i="19"/>
  <c r="AJ126" i="19"/>
  <c r="AI126" i="19"/>
  <c r="AH126" i="19"/>
  <c r="AG126" i="19"/>
  <c r="AF126" i="19"/>
  <c r="AL125" i="19"/>
  <c r="AK125" i="19"/>
  <c r="AJ125" i="19"/>
  <c r="AI125" i="19"/>
  <c r="AH125" i="19"/>
  <c r="AG125" i="19"/>
  <c r="AF125" i="19"/>
  <c r="AL124" i="19"/>
  <c r="AK124" i="19"/>
  <c r="AJ124" i="19"/>
  <c r="AI124" i="19"/>
  <c r="AH124" i="19"/>
  <c r="AG124" i="19"/>
  <c r="AF124" i="19"/>
  <c r="AL123" i="19"/>
  <c r="AK123" i="19"/>
  <c r="AJ123" i="19"/>
  <c r="AI123" i="19"/>
  <c r="AH123" i="19"/>
  <c r="AG123" i="19"/>
  <c r="AF123" i="19"/>
  <c r="AL122" i="19"/>
  <c r="AK122" i="19"/>
  <c r="AJ122" i="19"/>
  <c r="AI122" i="19"/>
  <c r="AH122" i="19"/>
  <c r="AG122" i="19"/>
  <c r="AF122" i="19"/>
  <c r="AL121" i="19"/>
  <c r="AK121" i="19"/>
  <c r="AJ121" i="19"/>
  <c r="AI121" i="19"/>
  <c r="AH121" i="19"/>
  <c r="AG121" i="19"/>
  <c r="AF121" i="19"/>
  <c r="AL120" i="19"/>
  <c r="AK120" i="19"/>
  <c r="AJ120" i="19"/>
  <c r="AI120" i="19"/>
  <c r="AH120" i="19"/>
  <c r="AG120" i="19"/>
  <c r="AF120" i="19"/>
  <c r="AL119" i="19"/>
  <c r="AK119" i="19"/>
  <c r="AJ119" i="19"/>
  <c r="AI119" i="19"/>
  <c r="AH119" i="19"/>
  <c r="AG119" i="19"/>
  <c r="AF119" i="19"/>
  <c r="AL118" i="19"/>
  <c r="AK118" i="19"/>
  <c r="AJ118" i="19"/>
  <c r="AI118" i="19"/>
  <c r="AH118" i="19"/>
  <c r="AG118" i="19"/>
  <c r="AF118" i="19"/>
  <c r="AL117" i="19"/>
  <c r="AK117" i="19"/>
  <c r="AJ117" i="19"/>
  <c r="AI117" i="19"/>
  <c r="AH117" i="19"/>
  <c r="AG117" i="19"/>
  <c r="AF117" i="19"/>
  <c r="AL116" i="19"/>
  <c r="AK116" i="19"/>
  <c r="AJ116" i="19"/>
  <c r="AI116" i="19"/>
  <c r="AH116" i="19"/>
  <c r="AG116" i="19"/>
  <c r="AF116" i="19"/>
  <c r="AL115" i="19"/>
  <c r="AK115" i="19"/>
  <c r="AJ115" i="19"/>
  <c r="AI115" i="19"/>
  <c r="AH115" i="19"/>
  <c r="AG115" i="19"/>
  <c r="AF115" i="19"/>
  <c r="AL114" i="19"/>
  <c r="AK114" i="19"/>
  <c r="AJ114" i="19"/>
  <c r="AI114" i="19"/>
  <c r="AH114" i="19"/>
  <c r="AG114" i="19"/>
  <c r="AF114" i="19"/>
  <c r="AL113" i="19"/>
  <c r="AK113" i="19"/>
  <c r="AJ113" i="19"/>
  <c r="AI113" i="19"/>
  <c r="AH113" i="19"/>
  <c r="AG113" i="19"/>
  <c r="AF113" i="19"/>
  <c r="AL112" i="19"/>
  <c r="AK112" i="19"/>
  <c r="AJ112" i="19"/>
  <c r="AI112" i="19"/>
  <c r="AH112" i="19"/>
  <c r="AG112" i="19"/>
  <c r="AF112" i="19"/>
  <c r="AL111" i="19"/>
  <c r="AK111" i="19"/>
  <c r="AJ111" i="19"/>
  <c r="AI111" i="19"/>
  <c r="AH111" i="19"/>
  <c r="AG111" i="19"/>
  <c r="AF111" i="19"/>
  <c r="AL110" i="19"/>
  <c r="AK110" i="19"/>
  <c r="AJ110" i="19"/>
  <c r="AI110" i="19"/>
  <c r="AH110" i="19"/>
  <c r="AG110" i="19"/>
  <c r="AF110" i="19"/>
  <c r="AL109" i="19"/>
  <c r="AK109" i="19"/>
  <c r="AJ109" i="19"/>
  <c r="AI109" i="19"/>
  <c r="AH109" i="19"/>
  <c r="AG109" i="19"/>
  <c r="AF109" i="19"/>
  <c r="AL108" i="19"/>
  <c r="AK108" i="19"/>
  <c r="AJ108" i="19"/>
  <c r="AI108" i="19"/>
  <c r="AH108" i="19"/>
  <c r="AG108" i="19"/>
  <c r="AF108" i="19"/>
  <c r="AL107" i="19"/>
  <c r="AK107" i="19"/>
  <c r="AJ107" i="19"/>
  <c r="AI107" i="19"/>
  <c r="AH107" i="19"/>
  <c r="AG107" i="19"/>
  <c r="AF107" i="19"/>
  <c r="AL106" i="19"/>
  <c r="AK106" i="19"/>
  <c r="AJ106" i="19"/>
  <c r="AI106" i="19"/>
  <c r="AH106" i="19"/>
  <c r="AG106" i="19"/>
  <c r="AF106" i="19"/>
  <c r="AL105" i="19"/>
  <c r="AK105" i="19"/>
  <c r="AJ105" i="19"/>
  <c r="AI105" i="19"/>
  <c r="AH105" i="19"/>
  <c r="AG105" i="19"/>
  <c r="AF105" i="19"/>
  <c r="AL104" i="19"/>
  <c r="AK104" i="19"/>
  <c r="AJ104" i="19"/>
  <c r="AI104" i="19"/>
  <c r="AH104" i="19"/>
  <c r="AG104" i="19"/>
  <c r="AF104" i="19"/>
  <c r="AL103" i="19"/>
  <c r="AK103" i="19"/>
  <c r="AJ103" i="19"/>
  <c r="AI103" i="19"/>
  <c r="AH103" i="19"/>
  <c r="AG103" i="19"/>
  <c r="AF103" i="19"/>
  <c r="AL102" i="19"/>
  <c r="AK102" i="19"/>
  <c r="AJ102" i="19"/>
  <c r="AI102" i="19"/>
  <c r="AH102" i="19"/>
  <c r="AG102" i="19"/>
  <c r="AF102" i="19"/>
  <c r="AL101" i="19"/>
  <c r="AK101" i="19"/>
  <c r="AJ101" i="19"/>
  <c r="AI101" i="19"/>
  <c r="AH101" i="19"/>
  <c r="AG101" i="19"/>
  <c r="AF101" i="19"/>
  <c r="AL100" i="19"/>
  <c r="AK100" i="19"/>
  <c r="AJ100" i="19"/>
  <c r="AI100" i="19"/>
  <c r="AH100" i="19"/>
  <c r="AG100" i="19"/>
  <c r="AF100" i="19"/>
  <c r="AL99" i="19"/>
  <c r="AK99" i="19"/>
  <c r="AJ99" i="19"/>
  <c r="AI99" i="19"/>
  <c r="AH99" i="19"/>
  <c r="AG99" i="19"/>
  <c r="AF99" i="19"/>
  <c r="AL98" i="19"/>
  <c r="AK98" i="19"/>
  <c r="AJ98" i="19"/>
  <c r="AI98" i="19"/>
  <c r="AH98" i="19"/>
  <c r="AG98" i="19"/>
  <c r="AF98" i="19"/>
  <c r="AL97" i="19"/>
  <c r="AK97" i="19"/>
  <c r="AJ97" i="19"/>
  <c r="AI97" i="19"/>
  <c r="AH97" i="19"/>
  <c r="AG97" i="19"/>
  <c r="AF97" i="19"/>
  <c r="AL96" i="19"/>
  <c r="AK96" i="19"/>
  <c r="AJ96" i="19"/>
  <c r="AI96" i="19"/>
  <c r="AH96" i="19"/>
  <c r="AG96" i="19"/>
  <c r="AF96" i="19"/>
  <c r="AL95" i="19"/>
  <c r="AK95" i="19"/>
  <c r="AJ95" i="19"/>
  <c r="AI95" i="19"/>
  <c r="AH95" i="19"/>
  <c r="AG95" i="19"/>
  <c r="AF95" i="19"/>
  <c r="AL94" i="19"/>
  <c r="AK94" i="19"/>
  <c r="AJ94" i="19"/>
  <c r="AI94" i="19"/>
  <c r="AH94" i="19"/>
  <c r="AG94" i="19"/>
  <c r="AF94" i="19"/>
  <c r="AL93" i="19"/>
  <c r="AK93" i="19"/>
  <c r="AJ93" i="19"/>
  <c r="AI93" i="19"/>
  <c r="AH93" i="19"/>
  <c r="AG93" i="19"/>
  <c r="AF93" i="19"/>
  <c r="AL92" i="19"/>
  <c r="AK92" i="19"/>
  <c r="AJ92" i="19"/>
  <c r="AI92" i="19"/>
  <c r="AH92" i="19"/>
  <c r="AG92" i="19"/>
  <c r="AF92" i="19"/>
  <c r="AL91" i="19"/>
  <c r="AK91" i="19"/>
  <c r="AJ91" i="19"/>
  <c r="AI91" i="19"/>
  <c r="AH91" i="19"/>
  <c r="AG91" i="19"/>
  <c r="AF91" i="19"/>
  <c r="AL90" i="19"/>
  <c r="AK90" i="19"/>
  <c r="AJ90" i="19"/>
  <c r="AI90" i="19"/>
  <c r="AH90" i="19"/>
  <c r="AG90" i="19"/>
  <c r="AF90" i="19"/>
  <c r="AL89" i="19"/>
  <c r="AK89" i="19"/>
  <c r="AJ89" i="19"/>
  <c r="AI89" i="19"/>
  <c r="AH89" i="19"/>
  <c r="AG89" i="19"/>
  <c r="AF89" i="19"/>
  <c r="AL88" i="19"/>
  <c r="AK88" i="19"/>
  <c r="AJ88" i="19"/>
  <c r="AI88" i="19"/>
  <c r="AH88" i="19"/>
  <c r="AG88" i="19"/>
  <c r="AF88" i="19"/>
  <c r="AL87" i="19"/>
  <c r="AK87" i="19"/>
  <c r="AJ87" i="19"/>
  <c r="AI87" i="19"/>
  <c r="AH87" i="19"/>
  <c r="AG87" i="19"/>
  <c r="AF87" i="19"/>
  <c r="AL86" i="19"/>
  <c r="AK86" i="19"/>
  <c r="AJ86" i="19"/>
  <c r="AI86" i="19"/>
  <c r="AH86" i="19"/>
  <c r="AG86" i="19"/>
  <c r="AF86" i="19"/>
  <c r="AL85" i="19"/>
  <c r="AK85" i="19"/>
  <c r="AJ85" i="19"/>
  <c r="AI85" i="19"/>
  <c r="AH85" i="19"/>
  <c r="AG85" i="19"/>
  <c r="AF85" i="19"/>
  <c r="AL84" i="19"/>
  <c r="AK84" i="19"/>
  <c r="AJ84" i="19"/>
  <c r="AI84" i="19"/>
  <c r="AH84" i="19"/>
  <c r="AG84" i="19"/>
  <c r="AF84" i="19"/>
  <c r="AL83" i="19"/>
  <c r="AK83" i="19"/>
  <c r="AJ83" i="19"/>
  <c r="AI83" i="19"/>
  <c r="AH83" i="19"/>
  <c r="AG83" i="19"/>
  <c r="AF83" i="19"/>
  <c r="AL82" i="19"/>
  <c r="AK82" i="19"/>
  <c r="AJ82" i="19"/>
  <c r="AI82" i="19"/>
  <c r="AH82" i="19"/>
  <c r="AG82" i="19"/>
  <c r="AF82" i="19"/>
  <c r="AL81" i="19"/>
  <c r="AK81" i="19"/>
  <c r="AJ81" i="19"/>
  <c r="AI81" i="19"/>
  <c r="AH81" i="19"/>
  <c r="AG81" i="19"/>
  <c r="AF81" i="19"/>
  <c r="AL80" i="19"/>
  <c r="AK80" i="19"/>
  <c r="AJ80" i="19"/>
  <c r="AI80" i="19"/>
  <c r="AH80" i="19"/>
  <c r="AG80" i="19"/>
  <c r="AF80" i="19"/>
  <c r="AL79" i="19"/>
  <c r="AK79" i="19"/>
  <c r="AJ79" i="19"/>
  <c r="AI79" i="19"/>
  <c r="AH79" i="19"/>
  <c r="AG79" i="19"/>
  <c r="AF79" i="19"/>
  <c r="AL78" i="19"/>
  <c r="AK78" i="19"/>
  <c r="AJ78" i="19"/>
  <c r="AI78" i="19"/>
  <c r="AH78" i="19"/>
  <c r="AG78" i="19"/>
  <c r="AF78" i="19"/>
  <c r="AL77" i="19"/>
  <c r="AK77" i="19"/>
  <c r="AJ77" i="19"/>
  <c r="AI77" i="19"/>
  <c r="AH77" i="19"/>
  <c r="AG77" i="19"/>
  <c r="AF77" i="19"/>
  <c r="AL76" i="19"/>
  <c r="AK76" i="19"/>
  <c r="AJ76" i="19"/>
  <c r="AI76" i="19"/>
  <c r="AH76" i="19"/>
  <c r="AG76" i="19"/>
  <c r="AF76" i="19"/>
  <c r="AL75" i="19"/>
  <c r="AK75" i="19"/>
  <c r="AJ75" i="19"/>
  <c r="AI75" i="19"/>
  <c r="AH75" i="19"/>
  <c r="AG75" i="19"/>
  <c r="AF75" i="19"/>
  <c r="AL74" i="19"/>
  <c r="AK74" i="19"/>
  <c r="AJ74" i="19"/>
  <c r="AI74" i="19"/>
  <c r="AH74" i="19"/>
  <c r="AG74" i="19"/>
  <c r="AF74" i="19"/>
  <c r="AL73" i="19"/>
  <c r="AK73" i="19"/>
  <c r="AJ73" i="19"/>
  <c r="AI73" i="19"/>
  <c r="AH73" i="19"/>
  <c r="AG73" i="19"/>
  <c r="AF73" i="19"/>
  <c r="AL72" i="19"/>
  <c r="AK72" i="19"/>
  <c r="AJ72" i="19"/>
  <c r="AI72" i="19"/>
  <c r="AH72" i="19"/>
  <c r="AG72" i="19"/>
  <c r="AF72" i="19"/>
  <c r="AL71" i="19"/>
  <c r="AK71" i="19"/>
  <c r="AJ71" i="19"/>
  <c r="AI71" i="19"/>
  <c r="AH71" i="19"/>
  <c r="AG71" i="19"/>
  <c r="AF71" i="19"/>
  <c r="AL70" i="19"/>
  <c r="AK70" i="19"/>
  <c r="AJ70" i="19"/>
  <c r="AI70" i="19"/>
  <c r="AH70" i="19"/>
  <c r="AG70" i="19"/>
  <c r="AF70" i="19"/>
  <c r="AL69" i="19"/>
  <c r="AK69" i="19"/>
  <c r="AJ69" i="19"/>
  <c r="AI69" i="19"/>
  <c r="AH69" i="19"/>
  <c r="AG69" i="19"/>
  <c r="AF69" i="19"/>
  <c r="AL68" i="19"/>
  <c r="AK68" i="19"/>
  <c r="AJ68" i="19"/>
  <c r="AI68" i="19"/>
  <c r="AH68" i="19"/>
  <c r="AG68" i="19"/>
  <c r="AF68" i="19"/>
  <c r="AL67" i="19"/>
  <c r="AK67" i="19"/>
  <c r="AJ67" i="19"/>
  <c r="AI67" i="19"/>
  <c r="AH67" i="19"/>
  <c r="AG67" i="19"/>
  <c r="AF67" i="19"/>
  <c r="AL66" i="19"/>
  <c r="AK66" i="19"/>
  <c r="AJ66" i="19"/>
  <c r="AI66" i="19"/>
  <c r="AH66" i="19"/>
  <c r="AG66" i="19"/>
  <c r="AF66" i="19"/>
  <c r="AL65" i="19"/>
  <c r="AK65" i="19"/>
  <c r="AJ65" i="19"/>
  <c r="AI65" i="19"/>
  <c r="AH65" i="19"/>
  <c r="AG65" i="19"/>
  <c r="AF65" i="19"/>
  <c r="AL64" i="19"/>
  <c r="AK64" i="19"/>
  <c r="AJ64" i="19"/>
  <c r="AI64" i="19"/>
  <c r="AH64" i="19"/>
  <c r="AG64" i="19"/>
  <c r="AF64" i="19"/>
  <c r="AL63" i="19"/>
  <c r="AK63" i="19"/>
  <c r="AJ63" i="19"/>
  <c r="AI63" i="19"/>
  <c r="AH63" i="19"/>
  <c r="AG63" i="19"/>
  <c r="AF63" i="19"/>
  <c r="AL62" i="19"/>
  <c r="AK62" i="19"/>
  <c r="AJ62" i="19"/>
  <c r="AI62" i="19"/>
  <c r="AH62" i="19"/>
  <c r="AG62" i="19"/>
  <c r="AF62" i="19"/>
  <c r="AL61" i="19"/>
  <c r="AK61" i="19"/>
  <c r="AJ61" i="19"/>
  <c r="AI61" i="19"/>
  <c r="AH61" i="19"/>
  <c r="AG61" i="19"/>
  <c r="AF61" i="19"/>
  <c r="AL60" i="19"/>
  <c r="AK60" i="19"/>
  <c r="AJ60" i="19"/>
  <c r="AI60" i="19"/>
  <c r="AH60" i="19"/>
  <c r="AG60" i="19"/>
  <c r="AF60" i="19"/>
  <c r="AL59" i="19"/>
  <c r="AK59" i="19"/>
  <c r="AJ59" i="19"/>
  <c r="AI59" i="19"/>
  <c r="AH59" i="19"/>
  <c r="AG59" i="19"/>
  <c r="AF59" i="19"/>
  <c r="AL58" i="19"/>
  <c r="AK58" i="19"/>
  <c r="AJ58" i="19"/>
  <c r="AI58" i="19"/>
  <c r="AH58" i="19"/>
  <c r="AG58" i="19"/>
  <c r="AF58" i="19"/>
  <c r="AL57" i="19"/>
  <c r="AK57" i="19"/>
  <c r="AJ57" i="19"/>
  <c r="AI57" i="19"/>
  <c r="AH57" i="19"/>
  <c r="AG57" i="19"/>
  <c r="AF57" i="19"/>
  <c r="AL56" i="19"/>
  <c r="AK56" i="19"/>
  <c r="AJ56" i="19"/>
  <c r="AI56" i="19"/>
  <c r="AH56" i="19"/>
  <c r="AG56" i="19"/>
  <c r="AF56" i="19"/>
  <c r="AL55" i="19"/>
  <c r="AK55" i="19"/>
  <c r="AJ55" i="19"/>
  <c r="AI55" i="19"/>
  <c r="AH55" i="19"/>
  <c r="AG55" i="19"/>
  <c r="AF55" i="19"/>
  <c r="AL54" i="19"/>
  <c r="AK54" i="19"/>
  <c r="AJ54" i="19"/>
  <c r="AI54" i="19"/>
  <c r="AH54" i="19"/>
  <c r="AG54" i="19"/>
  <c r="AF54" i="19"/>
  <c r="AL53" i="19"/>
  <c r="AK53" i="19"/>
  <c r="AJ53" i="19"/>
  <c r="AI53" i="19"/>
  <c r="AH53" i="19"/>
  <c r="AG53" i="19"/>
  <c r="AF53" i="19"/>
  <c r="AL52" i="19"/>
  <c r="AK52" i="19"/>
  <c r="AJ52" i="19"/>
  <c r="AI52" i="19"/>
  <c r="AH52" i="19"/>
  <c r="AG52" i="19"/>
  <c r="AF52" i="19"/>
  <c r="AL51" i="19"/>
  <c r="AK51" i="19"/>
  <c r="AJ51" i="19"/>
  <c r="AI51" i="19"/>
  <c r="AH51" i="19"/>
  <c r="AG51" i="19"/>
  <c r="AF51" i="19"/>
  <c r="AL50" i="19"/>
  <c r="AK50" i="19"/>
  <c r="AJ50" i="19"/>
  <c r="AI50" i="19"/>
  <c r="AH50" i="19"/>
  <c r="AG50" i="19"/>
  <c r="AF50" i="19"/>
  <c r="AL49" i="19"/>
  <c r="AK49" i="19"/>
  <c r="AJ49" i="19"/>
  <c r="AI49" i="19"/>
  <c r="AH49" i="19"/>
  <c r="AG49" i="19"/>
  <c r="AF49" i="19"/>
  <c r="AL48" i="19"/>
  <c r="AK48" i="19"/>
  <c r="AJ48" i="19"/>
  <c r="AI48" i="19"/>
  <c r="AH48" i="19"/>
  <c r="AG48" i="19"/>
  <c r="AF48" i="19"/>
  <c r="AL47" i="19"/>
  <c r="AK47" i="19"/>
  <c r="AJ47" i="19"/>
  <c r="AI47" i="19"/>
  <c r="AH47" i="19"/>
  <c r="AG47" i="19"/>
  <c r="AF47" i="19"/>
  <c r="AL46" i="19"/>
  <c r="AK46" i="19"/>
  <c r="AJ46" i="19"/>
  <c r="AI46" i="19"/>
  <c r="AH46" i="19"/>
  <c r="AG46" i="19"/>
  <c r="AF46" i="19"/>
  <c r="AL45" i="19"/>
  <c r="AK45" i="19"/>
  <c r="AJ45" i="19"/>
  <c r="AI45" i="19"/>
  <c r="AH45" i="19"/>
  <c r="AG45" i="19"/>
  <c r="AF45" i="19"/>
  <c r="AL44" i="19"/>
  <c r="AK44" i="19"/>
  <c r="AJ44" i="19"/>
  <c r="AI44" i="19"/>
  <c r="AH44" i="19"/>
  <c r="AG44" i="19"/>
  <c r="AF44" i="19"/>
  <c r="AL43" i="19"/>
  <c r="AK43" i="19"/>
  <c r="AJ43" i="19"/>
  <c r="AI43" i="19"/>
  <c r="AH43" i="19"/>
  <c r="AG43" i="19"/>
  <c r="AF43" i="19"/>
  <c r="AL42" i="19"/>
  <c r="AK42" i="19"/>
  <c r="AJ42" i="19"/>
  <c r="AI42" i="19"/>
  <c r="AH42" i="19"/>
  <c r="AG42" i="19"/>
  <c r="AF42" i="19"/>
  <c r="AL41" i="19"/>
  <c r="AK41" i="19"/>
  <c r="AJ41" i="19"/>
  <c r="AI41" i="19"/>
  <c r="AH41" i="19"/>
  <c r="AG41" i="19"/>
  <c r="AF41" i="19"/>
  <c r="AL40" i="19"/>
  <c r="AK40" i="19"/>
  <c r="AJ40" i="19"/>
  <c r="AI40" i="19"/>
  <c r="AH40" i="19"/>
  <c r="AG40" i="19"/>
  <c r="AF40" i="19"/>
  <c r="AL39" i="19"/>
  <c r="AK39" i="19"/>
  <c r="AJ39" i="19"/>
  <c r="AI39" i="19"/>
  <c r="AH39" i="19"/>
  <c r="AG39" i="19"/>
  <c r="AF39" i="19"/>
  <c r="AL38" i="19"/>
  <c r="AK38" i="19"/>
  <c r="AJ38" i="19"/>
  <c r="AI38" i="19"/>
  <c r="AH38" i="19"/>
  <c r="AG38" i="19"/>
  <c r="AF38" i="19"/>
  <c r="AL37" i="19"/>
  <c r="AK37" i="19"/>
  <c r="AJ37" i="19"/>
  <c r="AI37" i="19"/>
  <c r="AH37" i="19"/>
  <c r="AG37" i="19"/>
  <c r="AF37" i="19"/>
  <c r="AL36" i="19"/>
  <c r="AK36" i="19"/>
  <c r="AJ36" i="19"/>
  <c r="AI36" i="19"/>
  <c r="AH36" i="19"/>
  <c r="AG36" i="19"/>
  <c r="AF36" i="19"/>
  <c r="AL35" i="19"/>
  <c r="AK35" i="19"/>
  <c r="AJ35" i="19"/>
  <c r="AI35" i="19"/>
  <c r="AH35" i="19"/>
  <c r="AG35" i="19"/>
  <c r="AF35" i="19"/>
  <c r="AL34" i="19"/>
  <c r="AK34" i="19"/>
  <c r="AJ34" i="19"/>
  <c r="AI34" i="19"/>
  <c r="AH34" i="19"/>
  <c r="AG34" i="19"/>
  <c r="AF34" i="19"/>
  <c r="AL33" i="19"/>
  <c r="AK33" i="19"/>
  <c r="AJ33" i="19"/>
  <c r="AI33" i="19"/>
  <c r="AH33" i="19"/>
  <c r="AG33" i="19"/>
  <c r="AF33" i="19"/>
  <c r="AL32" i="19"/>
  <c r="AK32" i="19"/>
  <c r="AJ32" i="19"/>
  <c r="AI32" i="19"/>
  <c r="AH32" i="19"/>
  <c r="AG32" i="19"/>
  <c r="AF32" i="19"/>
  <c r="AL31" i="19"/>
  <c r="AK31" i="19"/>
  <c r="AJ31" i="19"/>
  <c r="AI31" i="19"/>
  <c r="AH31" i="19"/>
  <c r="AG31" i="19"/>
  <c r="AF31" i="19"/>
  <c r="AL30" i="19"/>
  <c r="AK30" i="19"/>
  <c r="AJ30" i="19"/>
  <c r="AI30" i="19"/>
  <c r="AH30" i="19"/>
  <c r="AG30" i="19"/>
  <c r="AF30" i="19"/>
  <c r="AL29" i="19"/>
  <c r="AK29" i="19"/>
  <c r="AJ29" i="19"/>
  <c r="AI29" i="19"/>
  <c r="AH29" i="19"/>
  <c r="AG29" i="19"/>
  <c r="AF29" i="19"/>
  <c r="AL28" i="19"/>
  <c r="AK28" i="19"/>
  <c r="AJ28" i="19"/>
  <c r="AI28" i="19"/>
  <c r="AH28" i="19"/>
  <c r="AG28" i="19"/>
  <c r="AF28" i="19"/>
  <c r="AL27" i="19"/>
  <c r="AK27" i="19"/>
  <c r="AJ27" i="19"/>
  <c r="AI27" i="19"/>
  <c r="AH27" i="19"/>
  <c r="AG27" i="19"/>
  <c r="AF27" i="19"/>
  <c r="AL26" i="19"/>
  <c r="AK26" i="19"/>
  <c r="AJ26" i="19"/>
  <c r="AI26" i="19"/>
  <c r="AH26" i="19"/>
  <c r="AG26" i="19"/>
  <c r="AF26" i="19"/>
  <c r="AL25" i="19"/>
  <c r="AK25" i="19"/>
  <c r="AJ25" i="19"/>
  <c r="AI25" i="19"/>
  <c r="AH25" i="19"/>
  <c r="AG25" i="19"/>
  <c r="AF25" i="19"/>
  <c r="AL24" i="19"/>
  <c r="AK24" i="19"/>
  <c r="AJ24" i="19"/>
  <c r="AI24" i="19"/>
  <c r="AH24" i="19"/>
  <c r="AG24" i="19"/>
  <c r="AF24" i="19"/>
  <c r="AL23" i="19"/>
  <c r="AK23" i="19"/>
  <c r="AJ23" i="19"/>
  <c r="AI23" i="19"/>
  <c r="AH23" i="19"/>
  <c r="AG23" i="19"/>
  <c r="AF23" i="19"/>
  <c r="AL22" i="19"/>
  <c r="AK22" i="19"/>
  <c r="AJ22" i="19"/>
  <c r="AI22" i="19"/>
  <c r="AH22" i="19"/>
  <c r="AG22" i="19"/>
  <c r="AF22" i="19"/>
  <c r="AL21" i="19"/>
  <c r="AK21" i="19"/>
  <c r="AJ21" i="19"/>
  <c r="AI21" i="19"/>
  <c r="AH21" i="19"/>
  <c r="AG21" i="19"/>
  <c r="AF21" i="19"/>
  <c r="AL20" i="19"/>
  <c r="AK20" i="19"/>
  <c r="AJ20" i="19"/>
  <c r="AI20" i="19"/>
  <c r="AH20" i="19"/>
  <c r="AG20" i="19"/>
  <c r="AF20" i="19"/>
  <c r="AL19" i="19"/>
  <c r="AK19" i="19"/>
  <c r="AJ19" i="19"/>
  <c r="AI19" i="19"/>
  <c r="AH19" i="19"/>
  <c r="AG19" i="19"/>
  <c r="AF19" i="19"/>
  <c r="AL18" i="19"/>
  <c r="AK18" i="19"/>
  <c r="AJ18" i="19"/>
  <c r="AI18" i="19"/>
  <c r="AH18" i="19"/>
  <c r="AG18" i="19"/>
  <c r="AF18" i="19"/>
  <c r="AL17" i="19"/>
  <c r="AK17" i="19"/>
  <c r="AJ17" i="19"/>
  <c r="AI17" i="19"/>
  <c r="AH17" i="19"/>
  <c r="AG17" i="19"/>
  <c r="AF17" i="19"/>
  <c r="AL16" i="19"/>
  <c r="AK16" i="19"/>
  <c r="AJ16" i="19"/>
  <c r="AI16" i="19"/>
  <c r="AH16" i="19"/>
  <c r="AG16" i="19"/>
  <c r="AF16" i="19"/>
  <c r="AL15" i="19"/>
  <c r="AK15" i="19"/>
  <c r="AJ15" i="19"/>
  <c r="AI15" i="19"/>
  <c r="AH15" i="19"/>
  <c r="AG15" i="19"/>
  <c r="AF15" i="19"/>
  <c r="AL14" i="19"/>
  <c r="AK14" i="19"/>
  <c r="AJ14" i="19"/>
  <c r="AI14" i="19"/>
  <c r="AH14" i="19"/>
  <c r="AG14" i="19"/>
  <c r="AF14" i="19"/>
  <c r="AL13" i="19"/>
  <c r="AK13" i="19"/>
  <c r="AJ13" i="19"/>
  <c r="AI13" i="19"/>
  <c r="AH13" i="19"/>
  <c r="AG13" i="19"/>
  <c r="AF13" i="19"/>
  <c r="AL12" i="19"/>
  <c r="AK12" i="19"/>
  <c r="AJ12" i="19"/>
  <c r="AI12" i="19"/>
  <c r="AH12" i="19"/>
  <c r="AG12" i="19"/>
  <c r="AF12" i="19"/>
  <c r="AL11" i="19"/>
  <c r="AK11" i="19"/>
  <c r="AJ11" i="19"/>
  <c r="AI11" i="19"/>
  <c r="AH11" i="19"/>
  <c r="AG11" i="19"/>
  <c r="AF11" i="19"/>
  <c r="AL10" i="19"/>
  <c r="AK10" i="19"/>
  <c r="AJ10" i="19"/>
  <c r="AI10" i="19"/>
  <c r="AH10" i="19"/>
  <c r="AG10" i="19"/>
  <c r="AF10" i="19"/>
  <c r="AL9" i="19"/>
  <c r="AK9" i="19"/>
  <c r="AJ9" i="19"/>
  <c r="AI9" i="19"/>
  <c r="AH9" i="19"/>
  <c r="AG9" i="19"/>
  <c r="AF9" i="19"/>
  <c r="AL8" i="19"/>
  <c r="AK8" i="19"/>
  <c r="AJ8" i="19"/>
  <c r="AI8" i="19"/>
  <c r="AH8" i="19"/>
  <c r="AG8" i="19"/>
  <c r="AF8" i="19"/>
  <c r="AL7" i="19"/>
  <c r="AK7" i="19"/>
  <c r="AJ7" i="19"/>
  <c r="AI7" i="19"/>
  <c r="AH7" i="19"/>
  <c r="AG7" i="19"/>
  <c r="AF7" i="19"/>
  <c r="AL6" i="19"/>
  <c r="AK6" i="19"/>
  <c r="AJ6" i="19"/>
  <c r="AI6" i="19"/>
  <c r="AH6" i="19"/>
  <c r="AG6" i="19"/>
  <c r="AF6" i="19"/>
  <c r="AE6" i="19"/>
  <c r="AM7" i="4"/>
  <c r="AN7" i="4"/>
  <c r="AO7" i="4"/>
  <c r="AM8" i="4"/>
  <c r="AN8" i="4"/>
  <c r="AO8" i="4"/>
  <c r="AM9" i="4"/>
  <c r="AN9" i="4"/>
  <c r="AO9" i="4"/>
  <c r="AM10" i="4"/>
  <c r="AN10" i="4"/>
  <c r="AO10" i="4"/>
  <c r="AM11" i="4"/>
  <c r="AN11" i="4"/>
  <c r="AO11" i="4"/>
  <c r="AM12" i="4"/>
  <c r="AN12" i="4"/>
  <c r="AO12" i="4"/>
  <c r="AM13" i="4"/>
  <c r="AN13" i="4"/>
  <c r="AO13" i="4"/>
  <c r="AM14" i="4"/>
  <c r="AN14" i="4"/>
  <c r="AO14" i="4"/>
  <c r="AM15" i="4"/>
  <c r="AN15" i="4"/>
  <c r="AO15" i="4"/>
  <c r="AM16" i="4"/>
  <c r="AN16" i="4"/>
  <c r="AO16" i="4"/>
  <c r="AM17" i="4"/>
  <c r="AN17" i="4"/>
  <c r="AO17" i="4"/>
  <c r="AM18" i="4"/>
  <c r="AN18" i="4"/>
  <c r="AO18" i="4"/>
  <c r="AM19" i="4"/>
  <c r="AN19" i="4"/>
  <c r="AO19" i="4"/>
  <c r="AM20" i="4"/>
  <c r="AN20" i="4"/>
  <c r="AO20" i="4"/>
  <c r="AM21" i="4"/>
  <c r="AN21" i="4"/>
  <c r="AO21" i="4"/>
  <c r="AM22" i="4"/>
  <c r="AN22" i="4"/>
  <c r="AO22" i="4"/>
  <c r="AM23" i="4"/>
  <c r="AN23" i="4"/>
  <c r="AO23" i="4"/>
  <c r="AM24" i="4"/>
  <c r="AN24" i="4"/>
  <c r="AO24" i="4"/>
  <c r="AM25" i="4"/>
  <c r="AN25" i="4"/>
  <c r="AO25" i="4"/>
  <c r="AM26" i="4"/>
  <c r="AN26" i="4"/>
  <c r="AO26" i="4"/>
  <c r="AM27" i="4"/>
  <c r="AN27" i="4"/>
  <c r="AO27" i="4"/>
  <c r="AM28" i="4"/>
  <c r="AN28" i="4"/>
  <c r="AO28" i="4"/>
  <c r="AM29" i="4"/>
  <c r="AN29" i="4"/>
  <c r="AO29" i="4"/>
  <c r="AM30" i="4"/>
  <c r="AN30" i="4"/>
  <c r="AO30" i="4"/>
  <c r="AM31" i="4"/>
  <c r="AN31" i="4"/>
  <c r="AO31" i="4"/>
  <c r="AM32" i="4"/>
  <c r="AN32" i="4"/>
  <c r="AO32" i="4"/>
  <c r="AM33" i="4"/>
  <c r="AN33" i="4"/>
  <c r="AO33" i="4"/>
  <c r="AM34" i="4"/>
  <c r="AN34" i="4"/>
  <c r="AO34" i="4"/>
  <c r="AM35" i="4"/>
  <c r="AN35" i="4"/>
  <c r="AO35" i="4"/>
  <c r="AM36" i="4"/>
  <c r="AN36" i="4"/>
  <c r="AO36" i="4"/>
  <c r="AM37" i="4"/>
  <c r="AN37" i="4"/>
  <c r="AO37" i="4"/>
  <c r="AM38" i="4"/>
  <c r="AN38" i="4"/>
  <c r="AO38" i="4"/>
  <c r="AM39" i="4"/>
  <c r="AN39" i="4"/>
  <c r="AO39" i="4"/>
  <c r="AM40" i="4"/>
  <c r="AN40" i="4"/>
  <c r="AO40" i="4"/>
  <c r="AM41" i="4"/>
  <c r="AN41" i="4"/>
  <c r="AO41" i="4"/>
  <c r="AM42" i="4"/>
  <c r="AN42" i="4"/>
  <c r="AO42" i="4"/>
  <c r="AM43" i="4"/>
  <c r="AN43" i="4"/>
  <c r="AO43" i="4"/>
  <c r="AM44" i="4"/>
  <c r="AN44" i="4"/>
  <c r="AO44" i="4"/>
  <c r="AM45" i="4"/>
  <c r="AN45" i="4"/>
  <c r="AO45" i="4"/>
  <c r="AM46" i="4"/>
  <c r="AN46" i="4"/>
  <c r="AO46" i="4"/>
  <c r="AM47" i="4"/>
  <c r="AN47" i="4"/>
  <c r="AO47" i="4"/>
  <c r="AM48" i="4"/>
  <c r="AN48" i="4"/>
  <c r="AO48" i="4"/>
  <c r="AM49" i="4"/>
  <c r="AN49" i="4"/>
  <c r="AO49" i="4"/>
  <c r="AM50" i="4"/>
  <c r="AN50" i="4"/>
  <c r="AO50" i="4"/>
  <c r="AM51" i="4"/>
  <c r="AN51" i="4"/>
  <c r="AO51" i="4"/>
  <c r="AM52" i="4"/>
  <c r="AN52" i="4"/>
  <c r="AO52" i="4"/>
  <c r="AM53" i="4"/>
  <c r="AN53" i="4"/>
  <c r="AO53" i="4"/>
  <c r="AM54" i="4"/>
  <c r="AN54" i="4"/>
  <c r="AO54" i="4"/>
  <c r="AM55" i="4"/>
  <c r="AN55" i="4"/>
  <c r="AO55" i="4"/>
  <c r="AM56" i="4"/>
  <c r="AN56" i="4"/>
  <c r="AO56" i="4"/>
  <c r="AM57" i="4"/>
  <c r="AN57" i="4"/>
  <c r="AO57" i="4"/>
  <c r="AM58" i="4"/>
  <c r="AN58" i="4"/>
  <c r="AO58" i="4"/>
  <c r="AM59" i="4"/>
  <c r="AN59" i="4"/>
  <c r="AO59" i="4"/>
  <c r="AM60" i="4"/>
  <c r="AN60" i="4"/>
  <c r="AO60" i="4"/>
  <c r="AM61" i="4"/>
  <c r="AN61" i="4"/>
  <c r="AO61" i="4"/>
  <c r="AM62" i="4"/>
  <c r="AN62" i="4"/>
  <c r="AO62" i="4"/>
  <c r="AM63" i="4"/>
  <c r="AN63" i="4"/>
  <c r="AO63" i="4"/>
  <c r="AM64" i="4"/>
  <c r="AN64" i="4"/>
  <c r="AO64" i="4"/>
  <c r="AM65" i="4"/>
  <c r="AN65" i="4"/>
  <c r="AO65" i="4"/>
  <c r="AM66" i="4"/>
  <c r="AN66" i="4"/>
  <c r="AO66" i="4"/>
  <c r="AM67" i="4"/>
  <c r="AN67" i="4"/>
  <c r="AO67" i="4"/>
  <c r="AM68" i="4"/>
  <c r="AN68" i="4"/>
  <c r="AO68" i="4"/>
  <c r="AM69" i="4"/>
  <c r="AN69" i="4"/>
  <c r="AO69" i="4"/>
  <c r="AM70" i="4"/>
  <c r="AN70" i="4"/>
  <c r="AO70" i="4"/>
  <c r="AM71" i="4"/>
  <c r="AN71" i="4"/>
  <c r="AO71" i="4"/>
  <c r="AM72" i="4"/>
  <c r="AN72" i="4"/>
  <c r="AO72" i="4"/>
  <c r="AM73" i="4"/>
  <c r="AN73" i="4"/>
  <c r="AO73" i="4"/>
  <c r="AM74" i="4"/>
  <c r="AN74" i="4"/>
  <c r="AO74" i="4"/>
  <c r="AM75" i="4"/>
  <c r="AN75" i="4"/>
  <c r="AO75" i="4"/>
  <c r="AM76" i="4"/>
  <c r="AN76" i="4"/>
  <c r="AO76" i="4"/>
  <c r="AM77" i="4"/>
  <c r="AN77" i="4"/>
  <c r="AO77" i="4"/>
  <c r="AM78" i="4"/>
  <c r="AN78" i="4"/>
  <c r="AO78" i="4"/>
  <c r="AM79" i="4"/>
  <c r="AN79" i="4"/>
  <c r="AO79" i="4"/>
  <c r="AM80" i="4"/>
  <c r="AN80" i="4"/>
  <c r="AO80" i="4"/>
  <c r="AM81" i="4"/>
  <c r="AN81" i="4"/>
  <c r="AO81" i="4"/>
  <c r="AM82" i="4"/>
  <c r="AN82" i="4"/>
  <c r="AO82" i="4"/>
  <c r="AM83" i="4"/>
  <c r="AN83" i="4"/>
  <c r="AO83" i="4"/>
  <c r="AM84" i="4"/>
  <c r="AN84" i="4"/>
  <c r="AO84" i="4"/>
  <c r="AM85" i="4"/>
  <c r="AN85" i="4"/>
  <c r="AO85" i="4"/>
  <c r="AM86" i="4"/>
  <c r="AN86" i="4"/>
  <c r="AO86" i="4"/>
  <c r="AM87" i="4"/>
  <c r="AN87" i="4"/>
  <c r="AO87" i="4"/>
  <c r="AM88" i="4"/>
  <c r="AN88" i="4"/>
  <c r="AO88" i="4"/>
  <c r="AM89" i="4"/>
  <c r="AN89" i="4"/>
  <c r="AO89" i="4"/>
  <c r="AM90" i="4"/>
  <c r="AN90" i="4"/>
  <c r="AO90" i="4"/>
  <c r="AM91" i="4"/>
  <c r="AN91" i="4"/>
  <c r="AO91" i="4"/>
  <c r="AM92" i="4"/>
  <c r="AN92" i="4"/>
  <c r="AO92" i="4"/>
  <c r="AM93" i="4"/>
  <c r="AN93" i="4"/>
  <c r="AO93" i="4"/>
  <c r="AM94" i="4"/>
  <c r="AN94" i="4"/>
  <c r="AO94" i="4"/>
  <c r="AM95" i="4"/>
  <c r="AN95" i="4"/>
  <c r="AO95" i="4"/>
  <c r="AM96" i="4"/>
  <c r="AN96" i="4"/>
  <c r="AO96" i="4"/>
  <c r="AM97" i="4"/>
  <c r="AN97" i="4"/>
  <c r="AO97" i="4"/>
  <c r="AM98" i="4"/>
  <c r="AN98" i="4"/>
  <c r="AO98" i="4"/>
  <c r="AM99" i="4"/>
  <c r="AN99" i="4"/>
  <c r="AO99" i="4"/>
  <c r="AM100" i="4"/>
  <c r="AN100" i="4"/>
  <c r="AO100" i="4"/>
  <c r="AM101" i="4"/>
  <c r="AN101" i="4"/>
  <c r="AO101" i="4"/>
  <c r="AM102" i="4"/>
  <c r="AN102" i="4"/>
  <c r="AO102" i="4"/>
  <c r="AM103" i="4"/>
  <c r="AN103" i="4"/>
  <c r="AO103" i="4"/>
  <c r="AM104" i="4"/>
  <c r="AN104" i="4"/>
  <c r="AO104" i="4"/>
  <c r="AM105" i="4"/>
  <c r="AN105" i="4"/>
  <c r="AO105" i="4"/>
  <c r="AM106" i="4"/>
  <c r="AN106" i="4"/>
  <c r="AO106" i="4"/>
  <c r="AM107" i="4"/>
  <c r="AN107" i="4"/>
  <c r="AO107" i="4"/>
  <c r="AM108" i="4"/>
  <c r="AN108" i="4"/>
  <c r="AO108" i="4"/>
  <c r="AM109" i="4"/>
  <c r="AN109" i="4"/>
  <c r="AO109" i="4"/>
  <c r="AM110" i="4"/>
  <c r="AN110" i="4"/>
  <c r="AO110" i="4"/>
  <c r="AM111" i="4"/>
  <c r="AN111" i="4"/>
  <c r="AO111" i="4"/>
  <c r="AM112" i="4"/>
  <c r="AN112" i="4"/>
  <c r="AO112" i="4"/>
  <c r="AM113" i="4"/>
  <c r="AN113" i="4"/>
  <c r="AO113" i="4"/>
  <c r="AM114" i="4"/>
  <c r="AN114" i="4"/>
  <c r="AO114" i="4"/>
  <c r="AM115" i="4"/>
  <c r="AN115" i="4"/>
  <c r="AO115" i="4"/>
  <c r="AM116" i="4"/>
  <c r="AN116" i="4"/>
  <c r="AO116" i="4"/>
  <c r="AM117" i="4"/>
  <c r="AN117" i="4"/>
  <c r="AO117" i="4"/>
  <c r="AM118" i="4"/>
  <c r="AN118" i="4"/>
  <c r="AO118" i="4"/>
  <c r="AM119" i="4"/>
  <c r="AN119" i="4"/>
  <c r="AO119" i="4"/>
  <c r="AM120" i="4"/>
  <c r="AN120" i="4"/>
  <c r="AO120" i="4"/>
  <c r="AM121" i="4"/>
  <c r="AN121" i="4"/>
  <c r="AO121" i="4"/>
  <c r="AM122" i="4"/>
  <c r="AN122" i="4"/>
  <c r="AO122" i="4"/>
  <c r="AM123" i="4"/>
  <c r="AN123" i="4"/>
  <c r="AO123" i="4"/>
  <c r="AM124" i="4"/>
  <c r="AN124" i="4"/>
  <c r="AO124" i="4"/>
  <c r="AM125" i="4"/>
  <c r="AN125" i="4"/>
  <c r="AO125" i="4"/>
  <c r="AM126" i="4"/>
  <c r="AN126" i="4"/>
  <c r="AO126" i="4"/>
  <c r="AM127" i="4"/>
  <c r="AN127" i="4"/>
  <c r="AO127" i="4"/>
  <c r="AM128" i="4"/>
  <c r="AN128" i="4"/>
  <c r="AO128" i="4"/>
  <c r="AM129" i="4"/>
  <c r="AN129" i="4"/>
  <c r="AO129" i="4"/>
  <c r="AM130" i="4"/>
  <c r="AN130" i="4"/>
  <c r="AO130" i="4"/>
  <c r="AM131" i="4"/>
  <c r="AN131" i="4"/>
  <c r="AO131" i="4"/>
  <c r="AM132" i="4"/>
  <c r="AN132" i="4"/>
  <c r="AO132" i="4"/>
  <c r="AM133" i="4"/>
  <c r="AN133" i="4"/>
  <c r="AO133" i="4"/>
  <c r="AM134" i="4"/>
  <c r="AN134" i="4"/>
  <c r="AO134" i="4"/>
  <c r="AM135" i="4"/>
  <c r="AN135" i="4"/>
  <c r="AO135" i="4"/>
  <c r="AN6" i="4"/>
  <c r="AO6" i="4"/>
  <c r="AM6" i="4"/>
  <c r="H8" i="39" l="1"/>
  <c r="I8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O8" i="39"/>
  <c r="AP8" i="39"/>
  <c r="AQ8" i="39"/>
  <c r="AR8" i="39"/>
  <c r="AS8" i="39"/>
  <c r="AT8" i="39"/>
  <c r="AU8" i="39"/>
  <c r="AV8" i="39"/>
  <c r="AW8" i="39"/>
  <c r="AX8" i="39"/>
  <c r="AY8" i="39"/>
  <c r="AZ8" i="39"/>
  <c r="BA8" i="39"/>
  <c r="BB8" i="39"/>
  <c r="BC8" i="39"/>
  <c r="BD8" i="39"/>
  <c r="BE8" i="39"/>
  <c r="BF8" i="39"/>
  <c r="BG8" i="39"/>
  <c r="BH8" i="39"/>
  <c r="BI8" i="39"/>
  <c r="BJ8" i="39"/>
  <c r="BK8" i="39"/>
  <c r="BL8" i="39"/>
  <c r="BM8" i="39"/>
  <c r="BN8" i="39"/>
  <c r="BO8" i="39"/>
  <c r="BP8" i="39"/>
  <c r="BQ8" i="39"/>
  <c r="BR8" i="39"/>
  <c r="BS8" i="39"/>
  <c r="BT8" i="39"/>
  <c r="BU8" i="39"/>
  <c r="BV8" i="39"/>
  <c r="BW8" i="39"/>
  <c r="BX8" i="39"/>
  <c r="BY8" i="39"/>
  <c r="BZ8" i="39"/>
  <c r="CA8" i="39"/>
  <c r="CB8" i="39"/>
  <c r="CC8" i="39"/>
  <c r="CD8" i="39"/>
  <c r="CE8" i="39"/>
  <c r="CF8" i="39"/>
  <c r="CG8" i="39"/>
  <c r="CH8" i="39"/>
  <c r="CI8" i="39"/>
  <c r="CJ8" i="39"/>
  <c r="CK8" i="39"/>
  <c r="CL8" i="39"/>
  <c r="CM8" i="39"/>
  <c r="CN8" i="39"/>
  <c r="CO8" i="39"/>
  <c r="CP8" i="39"/>
  <c r="CQ8" i="39"/>
  <c r="CR8" i="39"/>
  <c r="CS8" i="39"/>
  <c r="CT8" i="39"/>
  <c r="CU8" i="39"/>
  <c r="CV8" i="39"/>
  <c r="CW8" i="39"/>
  <c r="CX8" i="39"/>
  <c r="CY8" i="39"/>
  <c r="CZ8" i="39"/>
  <c r="DA8" i="39"/>
  <c r="DB8" i="39"/>
  <c r="DC8" i="39"/>
  <c r="DD8" i="39"/>
  <c r="DE8" i="39"/>
  <c r="DF8" i="39"/>
  <c r="DG8" i="39"/>
  <c r="DH8" i="39"/>
  <c r="DI8" i="39"/>
  <c r="DJ8" i="39"/>
  <c r="DK8" i="39"/>
  <c r="H9" i="39"/>
  <c r="I9" i="39"/>
  <c r="J9" i="39"/>
  <c r="K9" i="39"/>
  <c r="L9" i="39"/>
  <c r="M9" i="39"/>
  <c r="N9" i="39"/>
  <c r="O9" i="39"/>
  <c r="P9" i="39"/>
  <c r="Q9" i="39"/>
  <c r="R9" i="39"/>
  <c r="S9" i="39"/>
  <c r="T9" i="39"/>
  <c r="U9" i="39"/>
  <c r="V9" i="39"/>
  <c r="W9" i="39"/>
  <c r="X9" i="39"/>
  <c r="Y9" i="39"/>
  <c r="Z9" i="39"/>
  <c r="AA9" i="39"/>
  <c r="AB9" i="39"/>
  <c r="AC9" i="39"/>
  <c r="AD9" i="39"/>
  <c r="AE9" i="39"/>
  <c r="AF9" i="39"/>
  <c r="AG9" i="39"/>
  <c r="AH9" i="39"/>
  <c r="AI9" i="39"/>
  <c r="AJ9" i="39"/>
  <c r="AK9" i="39"/>
  <c r="AL9" i="39"/>
  <c r="AM9" i="39"/>
  <c r="AN9" i="39"/>
  <c r="AO9" i="39"/>
  <c r="AP9" i="39"/>
  <c r="AQ9" i="39"/>
  <c r="AR9" i="39"/>
  <c r="AS9" i="39"/>
  <c r="AT9" i="39"/>
  <c r="AU9" i="39"/>
  <c r="AV9" i="39"/>
  <c r="AW9" i="39"/>
  <c r="AX9" i="39"/>
  <c r="AY9" i="39"/>
  <c r="AZ9" i="39"/>
  <c r="BA9" i="39"/>
  <c r="BB9" i="39"/>
  <c r="BC9" i="39"/>
  <c r="BD9" i="39"/>
  <c r="BE9" i="39"/>
  <c r="BF9" i="39"/>
  <c r="BG9" i="39"/>
  <c r="BH9" i="39"/>
  <c r="BI9" i="39"/>
  <c r="BJ9" i="39"/>
  <c r="BK9" i="39"/>
  <c r="BL9" i="39"/>
  <c r="BM9" i="39"/>
  <c r="BN9" i="39"/>
  <c r="BO9" i="39"/>
  <c r="BP9" i="39"/>
  <c r="BQ9" i="39"/>
  <c r="BR9" i="39"/>
  <c r="BS9" i="39"/>
  <c r="BT9" i="39"/>
  <c r="BU9" i="39"/>
  <c r="BV9" i="39"/>
  <c r="BW9" i="39"/>
  <c r="BX9" i="39"/>
  <c r="BY9" i="39"/>
  <c r="BZ9" i="39"/>
  <c r="CA9" i="39"/>
  <c r="CB9" i="39"/>
  <c r="CC9" i="39"/>
  <c r="CD9" i="39"/>
  <c r="CE9" i="39"/>
  <c r="CF9" i="39"/>
  <c r="CG9" i="39"/>
  <c r="CH9" i="39"/>
  <c r="CI9" i="39"/>
  <c r="CJ9" i="39"/>
  <c r="CK9" i="39"/>
  <c r="CL9" i="39"/>
  <c r="CM9" i="39"/>
  <c r="CN9" i="39"/>
  <c r="CO9" i="39"/>
  <c r="CP9" i="39"/>
  <c r="CQ9" i="39"/>
  <c r="CR9" i="39"/>
  <c r="CS9" i="39"/>
  <c r="CT9" i="39"/>
  <c r="CU9" i="39"/>
  <c r="CV9" i="39"/>
  <c r="CW9" i="39"/>
  <c r="CX9" i="39"/>
  <c r="CY9" i="39"/>
  <c r="CZ9" i="39"/>
  <c r="DA9" i="39"/>
  <c r="DB9" i="39"/>
  <c r="DC9" i="39"/>
  <c r="DD9" i="39"/>
  <c r="DE9" i="39"/>
  <c r="DF9" i="39"/>
  <c r="DG9" i="39"/>
  <c r="DH9" i="39"/>
  <c r="DI9" i="39"/>
  <c r="DJ9" i="39"/>
  <c r="DK9" i="39"/>
  <c r="H10" i="39"/>
  <c r="I10" i="39"/>
  <c r="J10" i="39"/>
  <c r="K10" i="39"/>
  <c r="L10" i="39"/>
  <c r="M10" i="39"/>
  <c r="N10" i="39"/>
  <c r="O10" i="39"/>
  <c r="P10" i="39"/>
  <c r="Q10" i="39"/>
  <c r="R10" i="39"/>
  <c r="S10" i="39"/>
  <c r="T10" i="39"/>
  <c r="U10" i="39"/>
  <c r="V10" i="39"/>
  <c r="W10" i="39"/>
  <c r="X10" i="39"/>
  <c r="Y10" i="39"/>
  <c r="Z10" i="39"/>
  <c r="AA10" i="39"/>
  <c r="AB10" i="39"/>
  <c r="AC10" i="39"/>
  <c r="AD10" i="39"/>
  <c r="AE10" i="39"/>
  <c r="AF10" i="39"/>
  <c r="AG10" i="39"/>
  <c r="AH10" i="39"/>
  <c r="AI10" i="39"/>
  <c r="AJ10" i="39"/>
  <c r="AK10" i="39"/>
  <c r="AL10" i="39"/>
  <c r="AM10" i="39"/>
  <c r="AN10" i="39"/>
  <c r="AO10" i="39"/>
  <c r="AP10" i="39"/>
  <c r="AQ10" i="39"/>
  <c r="AR10" i="39"/>
  <c r="AS10" i="39"/>
  <c r="AT10" i="39"/>
  <c r="AU10" i="39"/>
  <c r="AV10" i="39"/>
  <c r="AW10" i="39"/>
  <c r="AX10" i="39"/>
  <c r="AY10" i="39"/>
  <c r="AZ10" i="39"/>
  <c r="BA10" i="39"/>
  <c r="BB10" i="39"/>
  <c r="BC10" i="39"/>
  <c r="BD10" i="39"/>
  <c r="BE10" i="39"/>
  <c r="BF10" i="39"/>
  <c r="BG10" i="39"/>
  <c r="BH10" i="39"/>
  <c r="BI10" i="39"/>
  <c r="BJ10" i="39"/>
  <c r="BK10" i="39"/>
  <c r="BL10" i="39"/>
  <c r="BM10" i="39"/>
  <c r="BN10" i="39"/>
  <c r="BO10" i="39"/>
  <c r="BP10" i="39"/>
  <c r="BQ10" i="39"/>
  <c r="BR10" i="39"/>
  <c r="BS10" i="39"/>
  <c r="BT10" i="39"/>
  <c r="BU10" i="39"/>
  <c r="BV10" i="39"/>
  <c r="BW10" i="39"/>
  <c r="BX10" i="39"/>
  <c r="BY10" i="39"/>
  <c r="BZ10" i="39"/>
  <c r="CA10" i="39"/>
  <c r="CB10" i="39"/>
  <c r="CC10" i="39"/>
  <c r="CD10" i="39"/>
  <c r="CE10" i="39"/>
  <c r="CF10" i="39"/>
  <c r="CG10" i="39"/>
  <c r="CH10" i="39"/>
  <c r="CI10" i="39"/>
  <c r="CJ10" i="39"/>
  <c r="CK10" i="39"/>
  <c r="CL10" i="39"/>
  <c r="CM10" i="39"/>
  <c r="CN10" i="39"/>
  <c r="CO10" i="39"/>
  <c r="CP10" i="39"/>
  <c r="CQ10" i="39"/>
  <c r="CR10" i="39"/>
  <c r="CS10" i="39"/>
  <c r="CT10" i="39"/>
  <c r="CU10" i="39"/>
  <c r="CV10" i="39"/>
  <c r="CW10" i="39"/>
  <c r="CX10" i="39"/>
  <c r="CY10" i="39"/>
  <c r="CZ10" i="39"/>
  <c r="DA10" i="39"/>
  <c r="DB10" i="39"/>
  <c r="DC10" i="39"/>
  <c r="DD10" i="39"/>
  <c r="DE10" i="39"/>
  <c r="DF10" i="39"/>
  <c r="DG10" i="39"/>
  <c r="DH10" i="39"/>
  <c r="DI10" i="39"/>
  <c r="DJ10" i="39"/>
  <c r="DK10" i="39"/>
  <c r="H11" i="39"/>
  <c r="I11" i="39"/>
  <c r="J11" i="39"/>
  <c r="K11" i="39"/>
  <c r="L11" i="39"/>
  <c r="M11" i="39"/>
  <c r="N11" i="39"/>
  <c r="O11" i="39"/>
  <c r="P11" i="39"/>
  <c r="Q11" i="39"/>
  <c r="R11" i="39"/>
  <c r="S11" i="39"/>
  <c r="T11" i="39"/>
  <c r="U11" i="39"/>
  <c r="V11" i="39"/>
  <c r="W11" i="39"/>
  <c r="X11" i="39"/>
  <c r="Y11" i="39"/>
  <c r="Z11" i="39"/>
  <c r="AA11" i="39"/>
  <c r="AB11" i="39"/>
  <c r="AC11" i="39"/>
  <c r="AD11" i="39"/>
  <c r="AE11" i="39"/>
  <c r="AF11" i="39"/>
  <c r="AG11" i="39"/>
  <c r="AH11" i="39"/>
  <c r="AI11" i="39"/>
  <c r="AJ11" i="39"/>
  <c r="AK11" i="39"/>
  <c r="AL11" i="39"/>
  <c r="AM11" i="39"/>
  <c r="AN11" i="39"/>
  <c r="AO11" i="39"/>
  <c r="AP11" i="39"/>
  <c r="AQ11" i="39"/>
  <c r="AR11" i="39"/>
  <c r="AS11" i="39"/>
  <c r="AT11" i="39"/>
  <c r="AU11" i="39"/>
  <c r="AV11" i="39"/>
  <c r="AW11" i="39"/>
  <c r="AX11" i="39"/>
  <c r="AY11" i="39"/>
  <c r="AZ11" i="39"/>
  <c r="BA11" i="39"/>
  <c r="BB11" i="39"/>
  <c r="BC11" i="39"/>
  <c r="BD11" i="39"/>
  <c r="BE11" i="39"/>
  <c r="BF11" i="39"/>
  <c r="BG11" i="39"/>
  <c r="BH11" i="39"/>
  <c r="BI11" i="39"/>
  <c r="BJ11" i="39"/>
  <c r="BK11" i="39"/>
  <c r="BL11" i="39"/>
  <c r="BM11" i="39"/>
  <c r="BN11" i="39"/>
  <c r="BO11" i="39"/>
  <c r="BP11" i="39"/>
  <c r="BQ11" i="39"/>
  <c r="BR11" i="39"/>
  <c r="BS11" i="39"/>
  <c r="BT11" i="39"/>
  <c r="BU11" i="39"/>
  <c r="BV11" i="39"/>
  <c r="BW11" i="39"/>
  <c r="BX11" i="39"/>
  <c r="BY11" i="39"/>
  <c r="BZ11" i="39"/>
  <c r="CA11" i="39"/>
  <c r="CB11" i="39"/>
  <c r="CC11" i="39"/>
  <c r="CD11" i="39"/>
  <c r="CE11" i="39"/>
  <c r="CF11" i="39"/>
  <c r="CG11" i="39"/>
  <c r="CH11" i="39"/>
  <c r="CI11" i="39"/>
  <c r="CJ11" i="39"/>
  <c r="CK11" i="39"/>
  <c r="CL11" i="39"/>
  <c r="CM11" i="39"/>
  <c r="CN11" i="39"/>
  <c r="CO11" i="39"/>
  <c r="CP11" i="39"/>
  <c r="CQ11" i="39"/>
  <c r="CR11" i="39"/>
  <c r="CS11" i="39"/>
  <c r="CT11" i="39"/>
  <c r="CU11" i="39"/>
  <c r="CV11" i="39"/>
  <c r="CW11" i="39"/>
  <c r="CX11" i="39"/>
  <c r="CY11" i="39"/>
  <c r="CZ11" i="39"/>
  <c r="DA11" i="39"/>
  <c r="DB11" i="39"/>
  <c r="DC11" i="39"/>
  <c r="DD11" i="39"/>
  <c r="DE11" i="39"/>
  <c r="DF11" i="39"/>
  <c r="DG11" i="39"/>
  <c r="DH11" i="39"/>
  <c r="DI11" i="39"/>
  <c r="DJ11" i="39"/>
  <c r="DK11" i="39"/>
  <c r="H12" i="39"/>
  <c r="I12" i="39"/>
  <c r="J12" i="39"/>
  <c r="K12" i="39"/>
  <c r="L12" i="39"/>
  <c r="M12" i="39"/>
  <c r="N12" i="39"/>
  <c r="O12" i="39"/>
  <c r="P12" i="39"/>
  <c r="Q12" i="39"/>
  <c r="R12" i="39"/>
  <c r="S12" i="39"/>
  <c r="T12" i="39"/>
  <c r="U12" i="39"/>
  <c r="V12" i="39"/>
  <c r="W12" i="39"/>
  <c r="X12" i="39"/>
  <c r="Y12" i="39"/>
  <c r="Z12" i="39"/>
  <c r="AA12" i="39"/>
  <c r="AB12" i="39"/>
  <c r="AC12" i="39"/>
  <c r="AD12" i="39"/>
  <c r="AE12" i="39"/>
  <c r="AF12" i="39"/>
  <c r="AG12" i="39"/>
  <c r="AH12" i="39"/>
  <c r="AI12" i="39"/>
  <c r="AJ12" i="39"/>
  <c r="AK12" i="39"/>
  <c r="AL12" i="39"/>
  <c r="AM12" i="39"/>
  <c r="AN12" i="39"/>
  <c r="AO12" i="39"/>
  <c r="AP12" i="39"/>
  <c r="AQ12" i="39"/>
  <c r="AR12" i="39"/>
  <c r="AS12" i="39"/>
  <c r="AT12" i="39"/>
  <c r="AU12" i="39"/>
  <c r="AV12" i="39"/>
  <c r="AW12" i="39"/>
  <c r="AX12" i="39"/>
  <c r="AY12" i="39"/>
  <c r="AZ12" i="39"/>
  <c r="BA12" i="39"/>
  <c r="BB12" i="39"/>
  <c r="BC12" i="39"/>
  <c r="BD12" i="39"/>
  <c r="BE12" i="39"/>
  <c r="BF12" i="39"/>
  <c r="BG12" i="39"/>
  <c r="BH12" i="39"/>
  <c r="BI12" i="39"/>
  <c r="BJ12" i="39"/>
  <c r="BK12" i="39"/>
  <c r="BL12" i="39"/>
  <c r="BM12" i="39"/>
  <c r="BN12" i="39"/>
  <c r="BO12" i="39"/>
  <c r="BP12" i="39"/>
  <c r="BQ12" i="39"/>
  <c r="BR12" i="39"/>
  <c r="BS12" i="39"/>
  <c r="BT12" i="39"/>
  <c r="BU12" i="39"/>
  <c r="BV12" i="39"/>
  <c r="BW12" i="39"/>
  <c r="BX12" i="39"/>
  <c r="BY12" i="39"/>
  <c r="BZ12" i="39"/>
  <c r="CA12" i="39"/>
  <c r="CB12" i="39"/>
  <c r="CC12" i="39"/>
  <c r="CD12" i="39"/>
  <c r="CE12" i="39"/>
  <c r="CF12" i="39"/>
  <c r="CG12" i="39"/>
  <c r="CH12" i="39"/>
  <c r="CI12" i="39"/>
  <c r="CJ12" i="39"/>
  <c r="CK12" i="39"/>
  <c r="CL12" i="39"/>
  <c r="CM12" i="39"/>
  <c r="CN12" i="39"/>
  <c r="CO12" i="39"/>
  <c r="CP12" i="39"/>
  <c r="CQ12" i="39"/>
  <c r="CR12" i="39"/>
  <c r="CS12" i="39"/>
  <c r="CT12" i="39"/>
  <c r="CU12" i="39"/>
  <c r="CV12" i="39"/>
  <c r="CW12" i="39"/>
  <c r="CX12" i="39"/>
  <c r="CY12" i="39"/>
  <c r="CZ12" i="39"/>
  <c r="DA12" i="39"/>
  <c r="DB12" i="39"/>
  <c r="DC12" i="39"/>
  <c r="DD12" i="39"/>
  <c r="DE12" i="39"/>
  <c r="DF12" i="39"/>
  <c r="DG12" i="39"/>
  <c r="DH12" i="39"/>
  <c r="DI12" i="39"/>
  <c r="DJ12" i="39"/>
  <c r="DK12" i="39"/>
  <c r="H13" i="39"/>
  <c r="I13" i="39"/>
  <c r="J13" i="39"/>
  <c r="K13" i="39"/>
  <c r="L13" i="39"/>
  <c r="M13" i="39"/>
  <c r="N13" i="39"/>
  <c r="O13" i="39"/>
  <c r="P13" i="39"/>
  <c r="Q13" i="39"/>
  <c r="R13" i="39"/>
  <c r="S13" i="39"/>
  <c r="T13" i="39"/>
  <c r="U13" i="39"/>
  <c r="V13" i="39"/>
  <c r="W13" i="39"/>
  <c r="X13" i="39"/>
  <c r="Y13" i="39"/>
  <c r="Z13" i="39"/>
  <c r="AA13" i="39"/>
  <c r="AB13" i="39"/>
  <c r="AC13" i="39"/>
  <c r="AD13" i="39"/>
  <c r="AE13" i="39"/>
  <c r="AF13" i="39"/>
  <c r="AG13" i="39"/>
  <c r="AH13" i="39"/>
  <c r="AI13" i="39"/>
  <c r="AJ13" i="39"/>
  <c r="AK13" i="39"/>
  <c r="AL13" i="39"/>
  <c r="AM13" i="39"/>
  <c r="AN13" i="39"/>
  <c r="AO13" i="39"/>
  <c r="AP13" i="39"/>
  <c r="AQ13" i="39"/>
  <c r="AR13" i="39"/>
  <c r="AS13" i="39"/>
  <c r="AT13" i="39"/>
  <c r="AU13" i="39"/>
  <c r="AV13" i="39"/>
  <c r="AW13" i="39"/>
  <c r="AX13" i="39"/>
  <c r="AY13" i="39"/>
  <c r="AZ13" i="39"/>
  <c r="BA13" i="39"/>
  <c r="BB13" i="39"/>
  <c r="BC13" i="39"/>
  <c r="BD13" i="39"/>
  <c r="BE13" i="39"/>
  <c r="BF13" i="39"/>
  <c r="BG13" i="39"/>
  <c r="BH13" i="39"/>
  <c r="BI13" i="39"/>
  <c r="BJ13" i="39"/>
  <c r="BK13" i="39"/>
  <c r="BL13" i="39"/>
  <c r="BM13" i="39"/>
  <c r="BN13" i="39"/>
  <c r="BO13" i="39"/>
  <c r="BP13" i="39"/>
  <c r="BQ13" i="39"/>
  <c r="BR13" i="39"/>
  <c r="BS13" i="39"/>
  <c r="BT13" i="39"/>
  <c r="BU13" i="39"/>
  <c r="BV13" i="39"/>
  <c r="BW13" i="39"/>
  <c r="BX13" i="39"/>
  <c r="BY13" i="39"/>
  <c r="BZ13" i="39"/>
  <c r="CA13" i="39"/>
  <c r="CB13" i="39"/>
  <c r="CC13" i="39"/>
  <c r="CD13" i="39"/>
  <c r="CE13" i="39"/>
  <c r="CF13" i="39"/>
  <c r="CG13" i="39"/>
  <c r="CH13" i="39"/>
  <c r="CI13" i="39"/>
  <c r="CJ13" i="39"/>
  <c r="CK13" i="39"/>
  <c r="CL13" i="39"/>
  <c r="CM13" i="39"/>
  <c r="CN13" i="39"/>
  <c r="CO13" i="39"/>
  <c r="CP13" i="39"/>
  <c r="CQ13" i="39"/>
  <c r="CR13" i="39"/>
  <c r="CS13" i="39"/>
  <c r="CT13" i="39"/>
  <c r="CU13" i="39"/>
  <c r="CV13" i="39"/>
  <c r="CW13" i="39"/>
  <c r="CX13" i="39"/>
  <c r="CY13" i="39"/>
  <c r="CZ13" i="39"/>
  <c r="DA13" i="39"/>
  <c r="DB13" i="39"/>
  <c r="DC13" i="39"/>
  <c r="DD13" i="39"/>
  <c r="DE13" i="39"/>
  <c r="DF13" i="39"/>
  <c r="DG13" i="39"/>
  <c r="DH13" i="39"/>
  <c r="DI13" i="39"/>
  <c r="DJ13" i="39"/>
  <c r="DK13" i="39"/>
  <c r="H14" i="39"/>
  <c r="I14" i="39"/>
  <c r="J14" i="39"/>
  <c r="K14" i="39"/>
  <c r="L14" i="39"/>
  <c r="M14" i="39"/>
  <c r="N14" i="39"/>
  <c r="O14" i="39"/>
  <c r="P14" i="39"/>
  <c r="Q14" i="39"/>
  <c r="R14" i="39"/>
  <c r="S14" i="39"/>
  <c r="T14" i="39"/>
  <c r="U14" i="39"/>
  <c r="V14" i="39"/>
  <c r="W14" i="39"/>
  <c r="X14" i="39"/>
  <c r="Y14" i="39"/>
  <c r="Z14" i="39"/>
  <c r="AA14" i="39"/>
  <c r="AB14" i="39"/>
  <c r="AC14" i="39"/>
  <c r="AD14" i="39"/>
  <c r="AE14" i="39"/>
  <c r="AF14" i="39"/>
  <c r="AG14" i="39"/>
  <c r="AH14" i="39"/>
  <c r="AI14" i="39"/>
  <c r="AJ14" i="39"/>
  <c r="AK14" i="39"/>
  <c r="AL14" i="39"/>
  <c r="AM14" i="39"/>
  <c r="AN14" i="39"/>
  <c r="AO14" i="39"/>
  <c r="AP14" i="39"/>
  <c r="AQ14" i="39"/>
  <c r="AR14" i="39"/>
  <c r="AS14" i="39"/>
  <c r="AT14" i="39"/>
  <c r="AU14" i="39"/>
  <c r="AV14" i="39"/>
  <c r="AW14" i="39"/>
  <c r="AX14" i="39"/>
  <c r="AY14" i="39"/>
  <c r="AZ14" i="39"/>
  <c r="BA14" i="39"/>
  <c r="BB14" i="39"/>
  <c r="BC14" i="39"/>
  <c r="BD14" i="39"/>
  <c r="BE14" i="39"/>
  <c r="BF14" i="39"/>
  <c r="BG14" i="39"/>
  <c r="BH14" i="39"/>
  <c r="BI14" i="39"/>
  <c r="BJ14" i="39"/>
  <c r="BK14" i="39"/>
  <c r="BL14" i="39"/>
  <c r="BM14" i="39"/>
  <c r="BN14" i="39"/>
  <c r="BO14" i="39"/>
  <c r="BP14" i="39"/>
  <c r="BQ14" i="39"/>
  <c r="BR14" i="39"/>
  <c r="BS14" i="39"/>
  <c r="BT14" i="39"/>
  <c r="BU14" i="39"/>
  <c r="BV14" i="39"/>
  <c r="BW14" i="39"/>
  <c r="BX14" i="39"/>
  <c r="BY14" i="39"/>
  <c r="BZ14" i="39"/>
  <c r="CA14" i="39"/>
  <c r="CB14" i="39"/>
  <c r="CC14" i="39"/>
  <c r="CD14" i="39"/>
  <c r="CE14" i="39"/>
  <c r="CF14" i="39"/>
  <c r="CG14" i="39"/>
  <c r="CH14" i="39"/>
  <c r="CI14" i="39"/>
  <c r="CJ14" i="39"/>
  <c r="CK14" i="39"/>
  <c r="CL14" i="39"/>
  <c r="CM14" i="39"/>
  <c r="CN14" i="39"/>
  <c r="CO14" i="39"/>
  <c r="CP14" i="39"/>
  <c r="CQ14" i="39"/>
  <c r="CR14" i="39"/>
  <c r="CS14" i="39"/>
  <c r="CT14" i="39"/>
  <c r="CU14" i="39"/>
  <c r="CV14" i="39"/>
  <c r="CW14" i="39"/>
  <c r="CX14" i="39"/>
  <c r="CY14" i="39"/>
  <c r="CZ14" i="39"/>
  <c r="DA14" i="39"/>
  <c r="DB14" i="39"/>
  <c r="DC14" i="39"/>
  <c r="DD14" i="39"/>
  <c r="DE14" i="39"/>
  <c r="DF14" i="39"/>
  <c r="DG14" i="39"/>
  <c r="DH14" i="39"/>
  <c r="DI14" i="39"/>
  <c r="DJ14" i="39"/>
  <c r="DK14" i="39"/>
  <c r="H15" i="39"/>
  <c r="I15" i="39"/>
  <c r="J15" i="39"/>
  <c r="K15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Y15" i="39"/>
  <c r="Z15" i="39"/>
  <c r="AA15" i="39"/>
  <c r="AB15" i="39"/>
  <c r="AC15" i="39"/>
  <c r="AD15" i="39"/>
  <c r="AE15" i="39"/>
  <c r="AF15" i="39"/>
  <c r="AG15" i="39"/>
  <c r="AH15" i="39"/>
  <c r="AI15" i="39"/>
  <c r="AJ15" i="39"/>
  <c r="AK15" i="39"/>
  <c r="AL15" i="39"/>
  <c r="AM15" i="39"/>
  <c r="AN15" i="39"/>
  <c r="AO15" i="39"/>
  <c r="AP15" i="39"/>
  <c r="AQ15" i="39"/>
  <c r="AR15" i="39"/>
  <c r="AS15" i="39"/>
  <c r="AT15" i="39"/>
  <c r="AU15" i="39"/>
  <c r="AV15" i="39"/>
  <c r="AW15" i="39"/>
  <c r="AX15" i="39"/>
  <c r="AY15" i="39"/>
  <c r="AZ15" i="39"/>
  <c r="BA15" i="39"/>
  <c r="BB15" i="39"/>
  <c r="BC15" i="39"/>
  <c r="BD15" i="39"/>
  <c r="BE15" i="39"/>
  <c r="BF15" i="39"/>
  <c r="BG15" i="39"/>
  <c r="BH15" i="39"/>
  <c r="BI15" i="39"/>
  <c r="BJ15" i="39"/>
  <c r="BK15" i="39"/>
  <c r="BL15" i="39"/>
  <c r="BM15" i="39"/>
  <c r="BN15" i="39"/>
  <c r="BO15" i="39"/>
  <c r="BP15" i="39"/>
  <c r="BQ15" i="39"/>
  <c r="BR15" i="39"/>
  <c r="BS15" i="39"/>
  <c r="BT15" i="39"/>
  <c r="BU15" i="39"/>
  <c r="BV15" i="39"/>
  <c r="BW15" i="39"/>
  <c r="BX15" i="39"/>
  <c r="BY15" i="39"/>
  <c r="BZ15" i="39"/>
  <c r="CA15" i="39"/>
  <c r="CB15" i="39"/>
  <c r="CC15" i="39"/>
  <c r="CD15" i="39"/>
  <c r="CE15" i="39"/>
  <c r="CF15" i="39"/>
  <c r="CG15" i="39"/>
  <c r="CH15" i="39"/>
  <c r="CI15" i="39"/>
  <c r="CJ15" i="39"/>
  <c r="CK15" i="39"/>
  <c r="CL15" i="39"/>
  <c r="CM15" i="39"/>
  <c r="CN15" i="39"/>
  <c r="CO15" i="39"/>
  <c r="CP15" i="39"/>
  <c r="CQ15" i="39"/>
  <c r="CR15" i="39"/>
  <c r="CS15" i="39"/>
  <c r="CT15" i="39"/>
  <c r="CU15" i="39"/>
  <c r="CV15" i="39"/>
  <c r="CW15" i="39"/>
  <c r="CX15" i="39"/>
  <c r="CY15" i="39"/>
  <c r="CZ15" i="39"/>
  <c r="DA15" i="39"/>
  <c r="DB15" i="39"/>
  <c r="DC15" i="39"/>
  <c r="DD15" i="39"/>
  <c r="DE15" i="39"/>
  <c r="DF15" i="39"/>
  <c r="DG15" i="39"/>
  <c r="DH15" i="39"/>
  <c r="DI15" i="39"/>
  <c r="DJ15" i="39"/>
  <c r="DK15" i="39"/>
  <c r="H16" i="39"/>
  <c r="I16" i="39"/>
  <c r="J16" i="39"/>
  <c r="K16" i="39"/>
  <c r="L16" i="39"/>
  <c r="M16" i="39"/>
  <c r="N16" i="39"/>
  <c r="O16" i="39"/>
  <c r="P16" i="39"/>
  <c r="Q16" i="39"/>
  <c r="R16" i="39"/>
  <c r="S16" i="39"/>
  <c r="T16" i="39"/>
  <c r="U16" i="39"/>
  <c r="V16" i="39"/>
  <c r="W16" i="39"/>
  <c r="X16" i="39"/>
  <c r="Y16" i="39"/>
  <c r="Z16" i="39"/>
  <c r="AA16" i="39"/>
  <c r="AB16" i="39"/>
  <c r="AC16" i="39"/>
  <c r="AD16" i="39"/>
  <c r="AE16" i="39"/>
  <c r="AF16" i="39"/>
  <c r="AG16" i="39"/>
  <c r="AH16" i="39"/>
  <c r="AI16" i="39"/>
  <c r="AJ16" i="39"/>
  <c r="AK16" i="39"/>
  <c r="AL16" i="39"/>
  <c r="AM16" i="39"/>
  <c r="AN16" i="39"/>
  <c r="AO16" i="39"/>
  <c r="AP16" i="39"/>
  <c r="AQ16" i="39"/>
  <c r="AR16" i="39"/>
  <c r="AS16" i="39"/>
  <c r="AT16" i="39"/>
  <c r="AU16" i="39"/>
  <c r="AV16" i="39"/>
  <c r="AW16" i="39"/>
  <c r="AX16" i="39"/>
  <c r="AY16" i="39"/>
  <c r="AZ16" i="39"/>
  <c r="BA16" i="39"/>
  <c r="BB16" i="39"/>
  <c r="BC16" i="39"/>
  <c r="BD16" i="39"/>
  <c r="BE16" i="39"/>
  <c r="BF16" i="39"/>
  <c r="BG16" i="39"/>
  <c r="BH16" i="39"/>
  <c r="BI16" i="39"/>
  <c r="BJ16" i="39"/>
  <c r="BK16" i="39"/>
  <c r="BL16" i="39"/>
  <c r="BM16" i="39"/>
  <c r="BN16" i="39"/>
  <c r="BO16" i="39"/>
  <c r="BP16" i="39"/>
  <c r="BQ16" i="39"/>
  <c r="BR16" i="39"/>
  <c r="BS16" i="39"/>
  <c r="BT16" i="39"/>
  <c r="BU16" i="39"/>
  <c r="BV16" i="39"/>
  <c r="BW16" i="39"/>
  <c r="BX16" i="39"/>
  <c r="BY16" i="39"/>
  <c r="BZ16" i="39"/>
  <c r="CA16" i="39"/>
  <c r="CB16" i="39"/>
  <c r="CC16" i="39"/>
  <c r="CD16" i="39"/>
  <c r="CE16" i="39"/>
  <c r="CF16" i="39"/>
  <c r="CG16" i="39"/>
  <c r="CH16" i="39"/>
  <c r="CI16" i="39"/>
  <c r="CJ16" i="39"/>
  <c r="CK16" i="39"/>
  <c r="CL16" i="39"/>
  <c r="CM16" i="39"/>
  <c r="CN16" i="39"/>
  <c r="CO16" i="39"/>
  <c r="CP16" i="39"/>
  <c r="CQ16" i="39"/>
  <c r="CR16" i="39"/>
  <c r="CS16" i="39"/>
  <c r="CT16" i="39"/>
  <c r="CU16" i="39"/>
  <c r="CV16" i="39"/>
  <c r="CW16" i="39"/>
  <c r="CX16" i="39"/>
  <c r="CY16" i="39"/>
  <c r="CZ16" i="39"/>
  <c r="DA16" i="39"/>
  <c r="DB16" i="39"/>
  <c r="DC16" i="39"/>
  <c r="DD16" i="39"/>
  <c r="DE16" i="39"/>
  <c r="DF16" i="39"/>
  <c r="DG16" i="39"/>
  <c r="DH16" i="39"/>
  <c r="DI16" i="39"/>
  <c r="DJ16" i="39"/>
  <c r="DK16" i="39"/>
  <c r="H17" i="39"/>
  <c r="I17" i="39"/>
  <c r="J17" i="39"/>
  <c r="K17" i="39"/>
  <c r="L17" i="39"/>
  <c r="M17" i="39"/>
  <c r="N17" i="39"/>
  <c r="O17" i="39"/>
  <c r="P17" i="39"/>
  <c r="Q17" i="39"/>
  <c r="R17" i="39"/>
  <c r="S17" i="39"/>
  <c r="T17" i="39"/>
  <c r="U17" i="39"/>
  <c r="V17" i="39"/>
  <c r="W17" i="39"/>
  <c r="X17" i="39"/>
  <c r="Y17" i="39"/>
  <c r="Z17" i="39"/>
  <c r="AA17" i="39"/>
  <c r="AB17" i="39"/>
  <c r="AC17" i="39"/>
  <c r="AD17" i="39"/>
  <c r="AE17" i="39"/>
  <c r="AF17" i="39"/>
  <c r="AG17" i="39"/>
  <c r="AH17" i="39"/>
  <c r="AI17" i="39"/>
  <c r="AJ17" i="39"/>
  <c r="AK17" i="39"/>
  <c r="AL17" i="39"/>
  <c r="AM17" i="39"/>
  <c r="AN17" i="39"/>
  <c r="AO17" i="39"/>
  <c r="AP17" i="39"/>
  <c r="AQ17" i="39"/>
  <c r="AR17" i="39"/>
  <c r="AS17" i="39"/>
  <c r="AT17" i="39"/>
  <c r="AU17" i="39"/>
  <c r="AV17" i="39"/>
  <c r="AW17" i="39"/>
  <c r="AX17" i="39"/>
  <c r="AY17" i="39"/>
  <c r="AZ17" i="39"/>
  <c r="BA17" i="39"/>
  <c r="BB17" i="39"/>
  <c r="BC17" i="39"/>
  <c r="BD17" i="39"/>
  <c r="BE17" i="39"/>
  <c r="BF17" i="39"/>
  <c r="BG17" i="39"/>
  <c r="BH17" i="39"/>
  <c r="BI17" i="39"/>
  <c r="BJ17" i="39"/>
  <c r="BK17" i="39"/>
  <c r="BL17" i="39"/>
  <c r="BM17" i="39"/>
  <c r="BN17" i="39"/>
  <c r="BO17" i="39"/>
  <c r="BP17" i="39"/>
  <c r="BQ17" i="39"/>
  <c r="BR17" i="39"/>
  <c r="BS17" i="39"/>
  <c r="BT17" i="39"/>
  <c r="BU17" i="39"/>
  <c r="BV17" i="39"/>
  <c r="BW17" i="39"/>
  <c r="BX17" i="39"/>
  <c r="BY17" i="39"/>
  <c r="BZ17" i="39"/>
  <c r="CA17" i="39"/>
  <c r="CB17" i="39"/>
  <c r="CC17" i="39"/>
  <c r="CD17" i="39"/>
  <c r="CE17" i="39"/>
  <c r="CF17" i="39"/>
  <c r="CG17" i="39"/>
  <c r="CH17" i="39"/>
  <c r="CI17" i="39"/>
  <c r="CJ17" i="39"/>
  <c r="CK17" i="39"/>
  <c r="CL17" i="39"/>
  <c r="CM17" i="39"/>
  <c r="CN17" i="39"/>
  <c r="CO17" i="39"/>
  <c r="CP17" i="39"/>
  <c r="CQ17" i="39"/>
  <c r="CR17" i="39"/>
  <c r="CS17" i="39"/>
  <c r="CT17" i="39"/>
  <c r="CU17" i="39"/>
  <c r="CV17" i="39"/>
  <c r="CW17" i="39"/>
  <c r="CX17" i="39"/>
  <c r="CY17" i="39"/>
  <c r="CZ17" i="39"/>
  <c r="DA17" i="39"/>
  <c r="DB17" i="39"/>
  <c r="DC17" i="39"/>
  <c r="DD17" i="39"/>
  <c r="DE17" i="39"/>
  <c r="DF17" i="39"/>
  <c r="DG17" i="39"/>
  <c r="DH17" i="39"/>
  <c r="DI17" i="39"/>
  <c r="DJ17" i="39"/>
  <c r="DK17" i="39"/>
  <c r="H18" i="39"/>
  <c r="I18" i="39"/>
  <c r="J18" i="39"/>
  <c r="K18" i="39"/>
  <c r="L18" i="39"/>
  <c r="M18" i="39"/>
  <c r="N18" i="39"/>
  <c r="O18" i="39"/>
  <c r="P18" i="39"/>
  <c r="Q18" i="39"/>
  <c r="R18" i="39"/>
  <c r="S18" i="39"/>
  <c r="T18" i="39"/>
  <c r="U18" i="39"/>
  <c r="V18" i="39"/>
  <c r="W18" i="39"/>
  <c r="X18" i="39"/>
  <c r="Y18" i="39"/>
  <c r="Z18" i="39"/>
  <c r="AA18" i="39"/>
  <c r="AB18" i="39"/>
  <c r="AC18" i="39"/>
  <c r="AD18" i="39"/>
  <c r="AE18" i="39"/>
  <c r="AF18" i="39"/>
  <c r="AG18" i="39"/>
  <c r="AH18" i="39"/>
  <c r="AI18" i="39"/>
  <c r="AJ18" i="39"/>
  <c r="AK18" i="39"/>
  <c r="AL18" i="39"/>
  <c r="AM18" i="39"/>
  <c r="AN18" i="39"/>
  <c r="AO18" i="39"/>
  <c r="AP18" i="39"/>
  <c r="AQ18" i="39"/>
  <c r="AR18" i="39"/>
  <c r="AS18" i="39"/>
  <c r="AT18" i="39"/>
  <c r="AU18" i="39"/>
  <c r="AV18" i="39"/>
  <c r="AW18" i="39"/>
  <c r="AX18" i="39"/>
  <c r="AY18" i="39"/>
  <c r="AZ18" i="39"/>
  <c r="BA18" i="39"/>
  <c r="BB18" i="39"/>
  <c r="BC18" i="39"/>
  <c r="BD18" i="39"/>
  <c r="BE18" i="39"/>
  <c r="BF18" i="39"/>
  <c r="BG18" i="39"/>
  <c r="BH18" i="39"/>
  <c r="BI18" i="39"/>
  <c r="BJ18" i="39"/>
  <c r="BK18" i="39"/>
  <c r="BL18" i="39"/>
  <c r="BM18" i="39"/>
  <c r="BN18" i="39"/>
  <c r="BO18" i="39"/>
  <c r="BP18" i="39"/>
  <c r="BQ18" i="39"/>
  <c r="BR18" i="39"/>
  <c r="BS18" i="39"/>
  <c r="BT18" i="39"/>
  <c r="BU18" i="39"/>
  <c r="BV18" i="39"/>
  <c r="BW18" i="39"/>
  <c r="BX18" i="39"/>
  <c r="BY18" i="39"/>
  <c r="BZ18" i="39"/>
  <c r="CA18" i="39"/>
  <c r="CB18" i="39"/>
  <c r="CC18" i="39"/>
  <c r="CD18" i="39"/>
  <c r="CE18" i="39"/>
  <c r="CF18" i="39"/>
  <c r="CG18" i="39"/>
  <c r="CH18" i="39"/>
  <c r="CI18" i="39"/>
  <c r="CJ18" i="39"/>
  <c r="CK18" i="39"/>
  <c r="CL18" i="39"/>
  <c r="CM18" i="39"/>
  <c r="CN18" i="39"/>
  <c r="CO18" i="39"/>
  <c r="CP18" i="39"/>
  <c r="CQ18" i="39"/>
  <c r="CR18" i="39"/>
  <c r="CS18" i="39"/>
  <c r="CT18" i="39"/>
  <c r="CU18" i="39"/>
  <c r="CV18" i="39"/>
  <c r="CW18" i="39"/>
  <c r="CX18" i="39"/>
  <c r="CY18" i="39"/>
  <c r="CZ18" i="39"/>
  <c r="DA18" i="39"/>
  <c r="DB18" i="39"/>
  <c r="DC18" i="39"/>
  <c r="DD18" i="39"/>
  <c r="DE18" i="39"/>
  <c r="DF18" i="39"/>
  <c r="DG18" i="39"/>
  <c r="DH18" i="39"/>
  <c r="DI18" i="39"/>
  <c r="DJ18" i="39"/>
  <c r="DK18" i="39"/>
  <c r="H19" i="39"/>
  <c r="I19" i="39"/>
  <c r="J19" i="39"/>
  <c r="K19" i="39"/>
  <c r="L19" i="39"/>
  <c r="M19" i="39"/>
  <c r="N19" i="39"/>
  <c r="O19" i="39"/>
  <c r="P19" i="39"/>
  <c r="Q19" i="39"/>
  <c r="R19" i="39"/>
  <c r="S19" i="39"/>
  <c r="T19" i="39"/>
  <c r="U19" i="39"/>
  <c r="V19" i="39"/>
  <c r="W19" i="39"/>
  <c r="X19" i="39"/>
  <c r="Y19" i="39"/>
  <c r="Z19" i="39"/>
  <c r="AA19" i="39"/>
  <c r="AB19" i="39"/>
  <c r="AC19" i="39"/>
  <c r="AD19" i="39"/>
  <c r="AE19" i="39"/>
  <c r="AF19" i="39"/>
  <c r="AG19" i="39"/>
  <c r="AH19" i="39"/>
  <c r="AI19" i="39"/>
  <c r="AJ19" i="39"/>
  <c r="AK19" i="39"/>
  <c r="AL19" i="39"/>
  <c r="AM19" i="39"/>
  <c r="AN19" i="39"/>
  <c r="AO19" i="39"/>
  <c r="AP19" i="39"/>
  <c r="AQ19" i="39"/>
  <c r="AR19" i="39"/>
  <c r="AS19" i="39"/>
  <c r="AT19" i="39"/>
  <c r="AU19" i="39"/>
  <c r="AV19" i="39"/>
  <c r="AW19" i="39"/>
  <c r="AX19" i="39"/>
  <c r="AY19" i="39"/>
  <c r="AZ19" i="39"/>
  <c r="BA19" i="39"/>
  <c r="BB19" i="39"/>
  <c r="BC19" i="39"/>
  <c r="BD19" i="39"/>
  <c r="BE19" i="39"/>
  <c r="BF19" i="39"/>
  <c r="BG19" i="39"/>
  <c r="BH19" i="39"/>
  <c r="BI19" i="39"/>
  <c r="BJ19" i="39"/>
  <c r="BK19" i="39"/>
  <c r="BL19" i="39"/>
  <c r="BM19" i="39"/>
  <c r="BN19" i="39"/>
  <c r="BO19" i="39"/>
  <c r="BP19" i="39"/>
  <c r="BQ19" i="39"/>
  <c r="BR19" i="39"/>
  <c r="BS19" i="39"/>
  <c r="BT19" i="39"/>
  <c r="BU19" i="39"/>
  <c r="BV19" i="39"/>
  <c r="BW19" i="39"/>
  <c r="BX19" i="39"/>
  <c r="BY19" i="39"/>
  <c r="BZ19" i="39"/>
  <c r="CA19" i="39"/>
  <c r="CB19" i="39"/>
  <c r="CC19" i="39"/>
  <c r="CD19" i="39"/>
  <c r="CE19" i="39"/>
  <c r="CF19" i="39"/>
  <c r="CG19" i="39"/>
  <c r="CH19" i="39"/>
  <c r="CI19" i="39"/>
  <c r="CJ19" i="39"/>
  <c r="CK19" i="39"/>
  <c r="CL19" i="39"/>
  <c r="CM19" i="39"/>
  <c r="CN19" i="39"/>
  <c r="CO19" i="39"/>
  <c r="CP19" i="39"/>
  <c r="CQ19" i="39"/>
  <c r="CR19" i="39"/>
  <c r="CS19" i="39"/>
  <c r="CT19" i="39"/>
  <c r="CU19" i="39"/>
  <c r="CV19" i="39"/>
  <c r="CW19" i="39"/>
  <c r="CX19" i="39"/>
  <c r="CY19" i="39"/>
  <c r="CZ19" i="39"/>
  <c r="DA19" i="39"/>
  <c r="DB19" i="39"/>
  <c r="DC19" i="39"/>
  <c r="DD19" i="39"/>
  <c r="DE19" i="39"/>
  <c r="DF19" i="39"/>
  <c r="DG19" i="39"/>
  <c r="DH19" i="39"/>
  <c r="DI19" i="39"/>
  <c r="DJ19" i="39"/>
  <c r="DK19" i="39"/>
  <c r="H20" i="39"/>
  <c r="I20" i="39"/>
  <c r="J20" i="39"/>
  <c r="K20" i="39"/>
  <c r="L20" i="39"/>
  <c r="M20" i="39"/>
  <c r="N20" i="39"/>
  <c r="O20" i="39"/>
  <c r="P20" i="39"/>
  <c r="Q20" i="39"/>
  <c r="R20" i="39"/>
  <c r="S20" i="39"/>
  <c r="T20" i="39"/>
  <c r="U20" i="39"/>
  <c r="V20" i="39"/>
  <c r="W20" i="39"/>
  <c r="X20" i="39"/>
  <c r="Y20" i="39"/>
  <c r="Z20" i="39"/>
  <c r="AA20" i="39"/>
  <c r="AB20" i="39"/>
  <c r="AC20" i="39"/>
  <c r="AD20" i="39"/>
  <c r="AE20" i="39"/>
  <c r="AF20" i="39"/>
  <c r="AG20" i="39"/>
  <c r="AH20" i="39"/>
  <c r="AI20" i="39"/>
  <c r="AJ20" i="39"/>
  <c r="AK20" i="39"/>
  <c r="AL20" i="39"/>
  <c r="AM20" i="39"/>
  <c r="AN20" i="39"/>
  <c r="AO20" i="39"/>
  <c r="AP20" i="39"/>
  <c r="AQ20" i="39"/>
  <c r="AR20" i="39"/>
  <c r="AS20" i="39"/>
  <c r="AT20" i="39"/>
  <c r="AU20" i="39"/>
  <c r="AV20" i="39"/>
  <c r="AW20" i="39"/>
  <c r="AX20" i="39"/>
  <c r="AY20" i="39"/>
  <c r="AZ20" i="39"/>
  <c r="BA20" i="39"/>
  <c r="BB20" i="39"/>
  <c r="BC20" i="39"/>
  <c r="BD20" i="39"/>
  <c r="BE20" i="39"/>
  <c r="BF20" i="39"/>
  <c r="BG20" i="39"/>
  <c r="BH20" i="39"/>
  <c r="BI20" i="39"/>
  <c r="BJ20" i="39"/>
  <c r="BK20" i="39"/>
  <c r="BL20" i="39"/>
  <c r="BM20" i="39"/>
  <c r="BN20" i="39"/>
  <c r="BO20" i="39"/>
  <c r="BP20" i="39"/>
  <c r="BQ20" i="39"/>
  <c r="BR20" i="39"/>
  <c r="BS20" i="39"/>
  <c r="BT20" i="39"/>
  <c r="BU20" i="39"/>
  <c r="BV20" i="39"/>
  <c r="BW20" i="39"/>
  <c r="BX20" i="39"/>
  <c r="BY20" i="39"/>
  <c r="BZ20" i="39"/>
  <c r="CA20" i="39"/>
  <c r="CB20" i="39"/>
  <c r="CC20" i="39"/>
  <c r="CD20" i="39"/>
  <c r="CE20" i="39"/>
  <c r="CF20" i="39"/>
  <c r="CG20" i="39"/>
  <c r="CH20" i="39"/>
  <c r="CI20" i="39"/>
  <c r="CJ20" i="39"/>
  <c r="CK20" i="39"/>
  <c r="CL20" i="39"/>
  <c r="CM20" i="39"/>
  <c r="CN20" i="39"/>
  <c r="CO20" i="39"/>
  <c r="CP20" i="39"/>
  <c r="CQ20" i="39"/>
  <c r="CR20" i="39"/>
  <c r="CS20" i="39"/>
  <c r="CT20" i="39"/>
  <c r="CU20" i="39"/>
  <c r="CV20" i="39"/>
  <c r="CW20" i="39"/>
  <c r="CX20" i="39"/>
  <c r="CY20" i="39"/>
  <c r="CZ20" i="39"/>
  <c r="DA20" i="39"/>
  <c r="DB20" i="39"/>
  <c r="DC20" i="39"/>
  <c r="DD20" i="39"/>
  <c r="DE20" i="39"/>
  <c r="DF20" i="39"/>
  <c r="DG20" i="39"/>
  <c r="DH20" i="39"/>
  <c r="DI20" i="39"/>
  <c r="DJ20" i="39"/>
  <c r="DK20" i="39"/>
  <c r="H21" i="39"/>
  <c r="I21" i="39"/>
  <c r="J21" i="39"/>
  <c r="K21" i="39"/>
  <c r="L21" i="39"/>
  <c r="M21" i="39"/>
  <c r="N21" i="39"/>
  <c r="O21" i="39"/>
  <c r="P21" i="39"/>
  <c r="Q21" i="39"/>
  <c r="R21" i="39"/>
  <c r="S21" i="39"/>
  <c r="T21" i="39"/>
  <c r="U21" i="39"/>
  <c r="V21" i="39"/>
  <c r="W21" i="39"/>
  <c r="X21" i="39"/>
  <c r="Y21" i="39"/>
  <c r="Z21" i="39"/>
  <c r="AA21" i="39"/>
  <c r="AB21" i="39"/>
  <c r="AC21" i="39"/>
  <c r="AD21" i="39"/>
  <c r="AE21" i="39"/>
  <c r="AF21" i="39"/>
  <c r="AG21" i="39"/>
  <c r="AH21" i="39"/>
  <c r="AI21" i="39"/>
  <c r="AJ21" i="39"/>
  <c r="AK21" i="39"/>
  <c r="AL21" i="39"/>
  <c r="AM21" i="39"/>
  <c r="AN21" i="39"/>
  <c r="AO21" i="39"/>
  <c r="AP21" i="39"/>
  <c r="AQ21" i="39"/>
  <c r="AR21" i="39"/>
  <c r="AS21" i="39"/>
  <c r="AT21" i="39"/>
  <c r="AU21" i="39"/>
  <c r="AV21" i="39"/>
  <c r="AW21" i="39"/>
  <c r="AX21" i="39"/>
  <c r="AY21" i="39"/>
  <c r="AZ21" i="39"/>
  <c r="BA21" i="39"/>
  <c r="BB21" i="39"/>
  <c r="BC21" i="39"/>
  <c r="BD21" i="39"/>
  <c r="BE21" i="39"/>
  <c r="BF21" i="39"/>
  <c r="BG21" i="39"/>
  <c r="BH21" i="39"/>
  <c r="BI21" i="39"/>
  <c r="BJ21" i="39"/>
  <c r="BK21" i="39"/>
  <c r="BL21" i="39"/>
  <c r="BM21" i="39"/>
  <c r="BN21" i="39"/>
  <c r="BO21" i="39"/>
  <c r="BP21" i="39"/>
  <c r="BQ21" i="39"/>
  <c r="BR21" i="39"/>
  <c r="BS21" i="39"/>
  <c r="BT21" i="39"/>
  <c r="BU21" i="39"/>
  <c r="BV21" i="39"/>
  <c r="BW21" i="39"/>
  <c r="BX21" i="39"/>
  <c r="BY21" i="39"/>
  <c r="BZ21" i="39"/>
  <c r="CA21" i="39"/>
  <c r="CB21" i="39"/>
  <c r="CC21" i="39"/>
  <c r="CD21" i="39"/>
  <c r="CE21" i="39"/>
  <c r="CF21" i="39"/>
  <c r="CG21" i="39"/>
  <c r="CH21" i="39"/>
  <c r="CI21" i="39"/>
  <c r="CJ21" i="39"/>
  <c r="CK21" i="39"/>
  <c r="CL21" i="39"/>
  <c r="CM21" i="39"/>
  <c r="CN21" i="39"/>
  <c r="CO21" i="39"/>
  <c r="CP21" i="39"/>
  <c r="CQ21" i="39"/>
  <c r="CR21" i="39"/>
  <c r="CS21" i="39"/>
  <c r="CT21" i="39"/>
  <c r="CU21" i="39"/>
  <c r="CV21" i="39"/>
  <c r="CW21" i="39"/>
  <c r="CX21" i="39"/>
  <c r="CY21" i="39"/>
  <c r="CZ21" i="39"/>
  <c r="DA21" i="39"/>
  <c r="DB21" i="39"/>
  <c r="DC21" i="39"/>
  <c r="DD21" i="39"/>
  <c r="DE21" i="39"/>
  <c r="DF21" i="39"/>
  <c r="DG21" i="39"/>
  <c r="DH21" i="39"/>
  <c r="DI21" i="39"/>
  <c r="DJ21" i="39"/>
  <c r="DK21" i="39"/>
  <c r="H22" i="39"/>
  <c r="I22" i="39"/>
  <c r="J22" i="39"/>
  <c r="K22" i="39"/>
  <c r="L22" i="39"/>
  <c r="M22" i="39"/>
  <c r="N22" i="39"/>
  <c r="O22" i="39"/>
  <c r="P22" i="39"/>
  <c r="Q22" i="39"/>
  <c r="R22" i="39"/>
  <c r="S22" i="39"/>
  <c r="T22" i="39"/>
  <c r="U22" i="39"/>
  <c r="V22" i="39"/>
  <c r="W22" i="39"/>
  <c r="X22" i="39"/>
  <c r="Y22" i="39"/>
  <c r="Z22" i="39"/>
  <c r="AA22" i="39"/>
  <c r="AB22" i="39"/>
  <c r="AC22" i="39"/>
  <c r="AD22" i="39"/>
  <c r="AE22" i="39"/>
  <c r="AF22" i="39"/>
  <c r="AG22" i="39"/>
  <c r="AH22" i="39"/>
  <c r="AI22" i="39"/>
  <c r="AJ22" i="39"/>
  <c r="AK22" i="39"/>
  <c r="AL22" i="39"/>
  <c r="AM22" i="39"/>
  <c r="AN22" i="39"/>
  <c r="AO22" i="39"/>
  <c r="AP22" i="39"/>
  <c r="AQ22" i="39"/>
  <c r="AR22" i="39"/>
  <c r="AS22" i="39"/>
  <c r="AT22" i="39"/>
  <c r="AU22" i="39"/>
  <c r="AV22" i="39"/>
  <c r="AW22" i="39"/>
  <c r="AX22" i="39"/>
  <c r="AY22" i="39"/>
  <c r="AZ22" i="39"/>
  <c r="BA22" i="39"/>
  <c r="BB22" i="39"/>
  <c r="BC22" i="39"/>
  <c r="BD22" i="39"/>
  <c r="BE22" i="39"/>
  <c r="BF22" i="39"/>
  <c r="BG22" i="39"/>
  <c r="BH22" i="39"/>
  <c r="BI22" i="39"/>
  <c r="BJ22" i="39"/>
  <c r="BK22" i="39"/>
  <c r="BL22" i="39"/>
  <c r="BM22" i="39"/>
  <c r="BN22" i="39"/>
  <c r="BO22" i="39"/>
  <c r="BP22" i="39"/>
  <c r="BQ22" i="39"/>
  <c r="BR22" i="39"/>
  <c r="BS22" i="39"/>
  <c r="BT22" i="39"/>
  <c r="BU22" i="39"/>
  <c r="BV22" i="39"/>
  <c r="BW22" i="39"/>
  <c r="BX22" i="39"/>
  <c r="BY22" i="39"/>
  <c r="BZ22" i="39"/>
  <c r="CA22" i="39"/>
  <c r="CB22" i="39"/>
  <c r="CC22" i="39"/>
  <c r="CD22" i="39"/>
  <c r="CE22" i="39"/>
  <c r="CF22" i="39"/>
  <c r="CG22" i="39"/>
  <c r="CH22" i="39"/>
  <c r="CI22" i="39"/>
  <c r="CJ22" i="39"/>
  <c r="CK22" i="39"/>
  <c r="CL22" i="39"/>
  <c r="CM22" i="39"/>
  <c r="CN22" i="39"/>
  <c r="CO22" i="39"/>
  <c r="CP22" i="39"/>
  <c r="CQ22" i="39"/>
  <c r="CR22" i="39"/>
  <c r="CS22" i="39"/>
  <c r="CT22" i="39"/>
  <c r="CU22" i="39"/>
  <c r="CV22" i="39"/>
  <c r="CW22" i="39"/>
  <c r="CX22" i="39"/>
  <c r="CY22" i="39"/>
  <c r="CZ22" i="39"/>
  <c r="DA22" i="39"/>
  <c r="DB22" i="39"/>
  <c r="DC22" i="39"/>
  <c r="DD22" i="39"/>
  <c r="DE22" i="39"/>
  <c r="DF22" i="39"/>
  <c r="DG22" i="39"/>
  <c r="DH22" i="39"/>
  <c r="DI22" i="39"/>
  <c r="DJ22" i="39"/>
  <c r="DK22" i="39"/>
  <c r="H23" i="39"/>
  <c r="I23" i="39"/>
  <c r="J23" i="39"/>
  <c r="K23" i="39"/>
  <c r="L23" i="39"/>
  <c r="M23" i="39"/>
  <c r="N23" i="39"/>
  <c r="O23" i="39"/>
  <c r="P23" i="39"/>
  <c r="Q23" i="39"/>
  <c r="R23" i="39"/>
  <c r="S23" i="39"/>
  <c r="T23" i="39"/>
  <c r="U23" i="39"/>
  <c r="V23" i="39"/>
  <c r="W23" i="39"/>
  <c r="X23" i="39"/>
  <c r="Y23" i="39"/>
  <c r="Z23" i="39"/>
  <c r="AA23" i="39"/>
  <c r="AB23" i="39"/>
  <c r="AC23" i="39"/>
  <c r="AD23" i="39"/>
  <c r="AE23" i="39"/>
  <c r="AF23" i="39"/>
  <c r="AG23" i="39"/>
  <c r="AH23" i="39"/>
  <c r="AI23" i="39"/>
  <c r="AJ23" i="39"/>
  <c r="AK23" i="39"/>
  <c r="AL23" i="39"/>
  <c r="AM23" i="39"/>
  <c r="AN23" i="39"/>
  <c r="AO23" i="39"/>
  <c r="AP23" i="39"/>
  <c r="AQ23" i="39"/>
  <c r="AR23" i="39"/>
  <c r="AS23" i="39"/>
  <c r="AT23" i="39"/>
  <c r="AU23" i="39"/>
  <c r="AV23" i="39"/>
  <c r="AW23" i="39"/>
  <c r="AX23" i="39"/>
  <c r="AY23" i="39"/>
  <c r="AZ23" i="39"/>
  <c r="BA23" i="39"/>
  <c r="BB23" i="39"/>
  <c r="BC23" i="39"/>
  <c r="BD23" i="39"/>
  <c r="BE23" i="39"/>
  <c r="BF23" i="39"/>
  <c r="BG23" i="39"/>
  <c r="BH23" i="39"/>
  <c r="BI23" i="39"/>
  <c r="BJ23" i="39"/>
  <c r="BK23" i="39"/>
  <c r="BL23" i="39"/>
  <c r="BM23" i="39"/>
  <c r="BN23" i="39"/>
  <c r="BO23" i="39"/>
  <c r="BP23" i="39"/>
  <c r="BQ23" i="39"/>
  <c r="BR23" i="39"/>
  <c r="BS23" i="39"/>
  <c r="BT23" i="39"/>
  <c r="BU23" i="39"/>
  <c r="BV23" i="39"/>
  <c r="BW23" i="39"/>
  <c r="BX23" i="39"/>
  <c r="BY23" i="39"/>
  <c r="BZ23" i="39"/>
  <c r="CA23" i="39"/>
  <c r="CB23" i="39"/>
  <c r="CC23" i="39"/>
  <c r="CD23" i="39"/>
  <c r="CE23" i="39"/>
  <c r="CF23" i="39"/>
  <c r="CG23" i="39"/>
  <c r="CH23" i="39"/>
  <c r="CI23" i="39"/>
  <c r="CJ23" i="39"/>
  <c r="CK23" i="39"/>
  <c r="CL23" i="39"/>
  <c r="CM23" i="39"/>
  <c r="CN23" i="39"/>
  <c r="CO23" i="39"/>
  <c r="CP23" i="39"/>
  <c r="CQ23" i="39"/>
  <c r="CR23" i="39"/>
  <c r="CS23" i="39"/>
  <c r="CT23" i="39"/>
  <c r="CU23" i="39"/>
  <c r="CV23" i="39"/>
  <c r="CW23" i="39"/>
  <c r="CX23" i="39"/>
  <c r="CY23" i="39"/>
  <c r="CZ23" i="39"/>
  <c r="DA23" i="39"/>
  <c r="DB23" i="39"/>
  <c r="DC23" i="39"/>
  <c r="DD23" i="39"/>
  <c r="DE23" i="39"/>
  <c r="DF23" i="39"/>
  <c r="DG23" i="39"/>
  <c r="DH23" i="39"/>
  <c r="DI23" i="39"/>
  <c r="DJ23" i="39"/>
  <c r="DK23" i="39"/>
  <c r="H24" i="39"/>
  <c r="I24" i="39"/>
  <c r="J24" i="39"/>
  <c r="K24" i="39"/>
  <c r="L24" i="39"/>
  <c r="M24" i="39"/>
  <c r="N24" i="39"/>
  <c r="O24" i="39"/>
  <c r="P24" i="39"/>
  <c r="Q24" i="39"/>
  <c r="R24" i="39"/>
  <c r="S24" i="39"/>
  <c r="T24" i="39"/>
  <c r="U24" i="39"/>
  <c r="V24" i="39"/>
  <c r="W24" i="39"/>
  <c r="X24" i="39"/>
  <c r="Y24" i="39"/>
  <c r="Z24" i="39"/>
  <c r="AA24" i="39"/>
  <c r="AB24" i="39"/>
  <c r="AC24" i="39"/>
  <c r="AD24" i="39"/>
  <c r="AE24" i="39"/>
  <c r="AF24" i="39"/>
  <c r="AG24" i="39"/>
  <c r="AH24" i="39"/>
  <c r="AI24" i="39"/>
  <c r="AJ24" i="39"/>
  <c r="AK24" i="39"/>
  <c r="AL24" i="39"/>
  <c r="AM24" i="39"/>
  <c r="AN24" i="39"/>
  <c r="AO24" i="39"/>
  <c r="AP24" i="39"/>
  <c r="AQ24" i="39"/>
  <c r="AR24" i="39"/>
  <c r="AS24" i="39"/>
  <c r="AT24" i="39"/>
  <c r="AU24" i="39"/>
  <c r="AV24" i="39"/>
  <c r="AW24" i="39"/>
  <c r="AX24" i="39"/>
  <c r="AY24" i="39"/>
  <c r="AZ24" i="39"/>
  <c r="BA24" i="39"/>
  <c r="BB24" i="39"/>
  <c r="BC24" i="39"/>
  <c r="BD24" i="39"/>
  <c r="BE24" i="39"/>
  <c r="BF24" i="39"/>
  <c r="BG24" i="39"/>
  <c r="BH24" i="39"/>
  <c r="BI24" i="39"/>
  <c r="BJ24" i="39"/>
  <c r="BK24" i="39"/>
  <c r="BL24" i="39"/>
  <c r="BM24" i="39"/>
  <c r="BN24" i="39"/>
  <c r="BO24" i="39"/>
  <c r="BP24" i="39"/>
  <c r="BQ24" i="39"/>
  <c r="BR24" i="39"/>
  <c r="BS24" i="39"/>
  <c r="BT24" i="39"/>
  <c r="BU24" i="39"/>
  <c r="BV24" i="39"/>
  <c r="BW24" i="39"/>
  <c r="BX24" i="39"/>
  <c r="BY24" i="39"/>
  <c r="BZ24" i="39"/>
  <c r="CA24" i="39"/>
  <c r="CB24" i="39"/>
  <c r="CC24" i="39"/>
  <c r="CD24" i="39"/>
  <c r="CE24" i="39"/>
  <c r="CF24" i="39"/>
  <c r="CG24" i="39"/>
  <c r="CH24" i="39"/>
  <c r="CI24" i="39"/>
  <c r="CJ24" i="39"/>
  <c r="CK24" i="39"/>
  <c r="CL24" i="39"/>
  <c r="CM24" i="39"/>
  <c r="CN24" i="39"/>
  <c r="CO24" i="39"/>
  <c r="CP24" i="39"/>
  <c r="CQ24" i="39"/>
  <c r="CR24" i="39"/>
  <c r="CS24" i="39"/>
  <c r="CT24" i="39"/>
  <c r="CU24" i="39"/>
  <c r="CV24" i="39"/>
  <c r="CW24" i="39"/>
  <c r="CX24" i="39"/>
  <c r="CY24" i="39"/>
  <c r="CZ24" i="39"/>
  <c r="DA24" i="39"/>
  <c r="DB24" i="39"/>
  <c r="DC24" i="39"/>
  <c r="DD24" i="39"/>
  <c r="DE24" i="39"/>
  <c r="DF24" i="39"/>
  <c r="DG24" i="39"/>
  <c r="DH24" i="39"/>
  <c r="DI24" i="39"/>
  <c r="DJ24" i="39"/>
  <c r="DK24" i="39"/>
  <c r="H25" i="39"/>
  <c r="I25" i="39"/>
  <c r="J25" i="39"/>
  <c r="K25" i="39"/>
  <c r="L25" i="39"/>
  <c r="M25" i="39"/>
  <c r="N25" i="39"/>
  <c r="O25" i="39"/>
  <c r="P25" i="39"/>
  <c r="Q25" i="39"/>
  <c r="R25" i="39"/>
  <c r="S25" i="39"/>
  <c r="T25" i="39"/>
  <c r="U25" i="39"/>
  <c r="V25" i="39"/>
  <c r="W25" i="39"/>
  <c r="X25" i="39"/>
  <c r="Y25" i="39"/>
  <c r="Z25" i="39"/>
  <c r="AA25" i="39"/>
  <c r="AB25" i="39"/>
  <c r="AC25" i="39"/>
  <c r="AD25" i="39"/>
  <c r="AE25" i="39"/>
  <c r="AF25" i="39"/>
  <c r="AG25" i="39"/>
  <c r="AH25" i="39"/>
  <c r="AI25" i="39"/>
  <c r="AJ25" i="39"/>
  <c r="AK25" i="39"/>
  <c r="AL25" i="39"/>
  <c r="AM25" i="39"/>
  <c r="AN25" i="39"/>
  <c r="AO25" i="39"/>
  <c r="AP25" i="39"/>
  <c r="AQ25" i="39"/>
  <c r="AR25" i="39"/>
  <c r="AS25" i="39"/>
  <c r="AT25" i="39"/>
  <c r="AU25" i="39"/>
  <c r="AV25" i="39"/>
  <c r="AW25" i="39"/>
  <c r="AX25" i="39"/>
  <c r="AY25" i="39"/>
  <c r="AZ25" i="39"/>
  <c r="BA25" i="39"/>
  <c r="BB25" i="39"/>
  <c r="BC25" i="39"/>
  <c r="BD25" i="39"/>
  <c r="BE25" i="39"/>
  <c r="BF25" i="39"/>
  <c r="BG25" i="39"/>
  <c r="BH25" i="39"/>
  <c r="BI25" i="39"/>
  <c r="BJ25" i="39"/>
  <c r="BK25" i="39"/>
  <c r="BL25" i="39"/>
  <c r="BM25" i="39"/>
  <c r="BN25" i="39"/>
  <c r="BO25" i="39"/>
  <c r="BP25" i="39"/>
  <c r="BQ25" i="39"/>
  <c r="BR25" i="39"/>
  <c r="BS25" i="39"/>
  <c r="BT25" i="39"/>
  <c r="BU25" i="39"/>
  <c r="BV25" i="39"/>
  <c r="BW25" i="39"/>
  <c r="BX25" i="39"/>
  <c r="BY25" i="39"/>
  <c r="BZ25" i="39"/>
  <c r="CA25" i="39"/>
  <c r="CB25" i="39"/>
  <c r="CC25" i="39"/>
  <c r="CD25" i="39"/>
  <c r="CE25" i="39"/>
  <c r="CF25" i="39"/>
  <c r="CG25" i="39"/>
  <c r="CH25" i="39"/>
  <c r="CI25" i="39"/>
  <c r="CJ25" i="39"/>
  <c r="CK25" i="39"/>
  <c r="CL25" i="39"/>
  <c r="CM25" i="39"/>
  <c r="CN25" i="39"/>
  <c r="CO25" i="39"/>
  <c r="CP25" i="39"/>
  <c r="CQ25" i="39"/>
  <c r="CR25" i="39"/>
  <c r="CS25" i="39"/>
  <c r="CT25" i="39"/>
  <c r="CU25" i="39"/>
  <c r="CV25" i="39"/>
  <c r="CW25" i="39"/>
  <c r="CX25" i="39"/>
  <c r="CY25" i="39"/>
  <c r="CZ25" i="39"/>
  <c r="DA25" i="39"/>
  <c r="DB25" i="39"/>
  <c r="DC25" i="39"/>
  <c r="DD25" i="39"/>
  <c r="DE25" i="39"/>
  <c r="DF25" i="39"/>
  <c r="DG25" i="39"/>
  <c r="DH25" i="39"/>
  <c r="DI25" i="39"/>
  <c r="DJ25" i="39"/>
  <c r="DK25" i="39"/>
  <c r="H26" i="39"/>
  <c r="I26" i="39"/>
  <c r="J26" i="39"/>
  <c r="K26" i="39"/>
  <c r="L26" i="39"/>
  <c r="M26" i="39"/>
  <c r="N26" i="39"/>
  <c r="O26" i="39"/>
  <c r="P26" i="39"/>
  <c r="Q26" i="39"/>
  <c r="R26" i="39"/>
  <c r="S26" i="39"/>
  <c r="T26" i="39"/>
  <c r="U26" i="39"/>
  <c r="V26" i="39"/>
  <c r="W26" i="39"/>
  <c r="X26" i="39"/>
  <c r="Y26" i="39"/>
  <c r="Z26" i="39"/>
  <c r="AA26" i="39"/>
  <c r="AB26" i="39"/>
  <c r="AC26" i="39"/>
  <c r="AD26" i="39"/>
  <c r="AE26" i="39"/>
  <c r="AF26" i="39"/>
  <c r="AG26" i="39"/>
  <c r="AH26" i="39"/>
  <c r="AI26" i="39"/>
  <c r="AJ26" i="39"/>
  <c r="AK26" i="39"/>
  <c r="AL26" i="39"/>
  <c r="AM26" i="39"/>
  <c r="AN26" i="39"/>
  <c r="AO26" i="39"/>
  <c r="AP26" i="39"/>
  <c r="AQ26" i="39"/>
  <c r="AR26" i="39"/>
  <c r="AS26" i="39"/>
  <c r="AT26" i="39"/>
  <c r="AU26" i="39"/>
  <c r="AV26" i="39"/>
  <c r="AW26" i="39"/>
  <c r="AX26" i="39"/>
  <c r="AY26" i="39"/>
  <c r="AZ26" i="39"/>
  <c r="BA26" i="39"/>
  <c r="BB26" i="39"/>
  <c r="BC26" i="39"/>
  <c r="BD26" i="39"/>
  <c r="BE26" i="39"/>
  <c r="BF26" i="39"/>
  <c r="BG26" i="39"/>
  <c r="BH26" i="39"/>
  <c r="BI26" i="39"/>
  <c r="BJ26" i="39"/>
  <c r="BK26" i="39"/>
  <c r="BL26" i="39"/>
  <c r="BM26" i="39"/>
  <c r="BN26" i="39"/>
  <c r="BO26" i="39"/>
  <c r="BP26" i="39"/>
  <c r="BQ26" i="39"/>
  <c r="BR26" i="39"/>
  <c r="BS26" i="39"/>
  <c r="BT26" i="39"/>
  <c r="BU26" i="39"/>
  <c r="BV26" i="39"/>
  <c r="BW26" i="39"/>
  <c r="BX26" i="39"/>
  <c r="BY26" i="39"/>
  <c r="BZ26" i="39"/>
  <c r="CA26" i="39"/>
  <c r="CB26" i="39"/>
  <c r="CC26" i="39"/>
  <c r="CD26" i="39"/>
  <c r="CE26" i="39"/>
  <c r="CF26" i="39"/>
  <c r="CG26" i="39"/>
  <c r="CH26" i="39"/>
  <c r="CI26" i="39"/>
  <c r="CJ26" i="39"/>
  <c r="CK26" i="39"/>
  <c r="CL26" i="39"/>
  <c r="CM26" i="39"/>
  <c r="CN26" i="39"/>
  <c r="CO26" i="39"/>
  <c r="CP26" i="39"/>
  <c r="CQ26" i="39"/>
  <c r="CR26" i="39"/>
  <c r="CS26" i="39"/>
  <c r="CT26" i="39"/>
  <c r="CU26" i="39"/>
  <c r="CV26" i="39"/>
  <c r="CW26" i="39"/>
  <c r="CX26" i="39"/>
  <c r="CY26" i="39"/>
  <c r="CZ26" i="39"/>
  <c r="DA26" i="39"/>
  <c r="DB26" i="39"/>
  <c r="DC26" i="39"/>
  <c r="DD26" i="39"/>
  <c r="DE26" i="39"/>
  <c r="DF26" i="39"/>
  <c r="DG26" i="39"/>
  <c r="DH26" i="39"/>
  <c r="DI26" i="39"/>
  <c r="DJ26" i="39"/>
  <c r="DK26" i="39"/>
  <c r="H27" i="39"/>
  <c r="I27" i="39"/>
  <c r="J27" i="39"/>
  <c r="K27" i="39"/>
  <c r="L27" i="39"/>
  <c r="M27" i="39"/>
  <c r="N27" i="39"/>
  <c r="O27" i="39"/>
  <c r="P27" i="39"/>
  <c r="Q27" i="39"/>
  <c r="R27" i="39"/>
  <c r="S27" i="39"/>
  <c r="T27" i="39"/>
  <c r="U27" i="39"/>
  <c r="V27" i="39"/>
  <c r="W27" i="39"/>
  <c r="X27" i="39"/>
  <c r="Y27" i="39"/>
  <c r="Z27" i="39"/>
  <c r="AA27" i="39"/>
  <c r="AB27" i="39"/>
  <c r="AC27" i="39"/>
  <c r="AD27" i="39"/>
  <c r="AE27" i="39"/>
  <c r="AF27" i="39"/>
  <c r="AG27" i="39"/>
  <c r="AH27" i="39"/>
  <c r="AI27" i="39"/>
  <c r="AJ27" i="39"/>
  <c r="AK27" i="39"/>
  <c r="AL27" i="39"/>
  <c r="AM27" i="39"/>
  <c r="AN27" i="39"/>
  <c r="AO27" i="39"/>
  <c r="AP27" i="39"/>
  <c r="AQ27" i="39"/>
  <c r="AR27" i="39"/>
  <c r="AS27" i="39"/>
  <c r="AT27" i="39"/>
  <c r="AU27" i="39"/>
  <c r="AV27" i="39"/>
  <c r="AW27" i="39"/>
  <c r="AX27" i="39"/>
  <c r="AY27" i="39"/>
  <c r="AZ27" i="39"/>
  <c r="BA27" i="39"/>
  <c r="BB27" i="39"/>
  <c r="BC27" i="39"/>
  <c r="BD27" i="39"/>
  <c r="BE27" i="39"/>
  <c r="BF27" i="39"/>
  <c r="BG27" i="39"/>
  <c r="BH27" i="39"/>
  <c r="BI27" i="39"/>
  <c r="BJ27" i="39"/>
  <c r="BK27" i="39"/>
  <c r="BL27" i="39"/>
  <c r="BM27" i="39"/>
  <c r="BN27" i="39"/>
  <c r="BO27" i="39"/>
  <c r="BP27" i="39"/>
  <c r="BQ27" i="39"/>
  <c r="BR27" i="39"/>
  <c r="BS27" i="39"/>
  <c r="BT27" i="39"/>
  <c r="BU27" i="39"/>
  <c r="BV27" i="39"/>
  <c r="BW27" i="39"/>
  <c r="BX27" i="39"/>
  <c r="BY27" i="39"/>
  <c r="BZ27" i="39"/>
  <c r="CA27" i="39"/>
  <c r="CB27" i="39"/>
  <c r="CC27" i="39"/>
  <c r="CD27" i="39"/>
  <c r="CE27" i="39"/>
  <c r="CF27" i="39"/>
  <c r="CG27" i="39"/>
  <c r="CH27" i="39"/>
  <c r="CI27" i="39"/>
  <c r="CJ27" i="39"/>
  <c r="CK27" i="39"/>
  <c r="CL27" i="39"/>
  <c r="CM27" i="39"/>
  <c r="CN27" i="39"/>
  <c r="CO27" i="39"/>
  <c r="CP27" i="39"/>
  <c r="CQ27" i="39"/>
  <c r="CR27" i="39"/>
  <c r="CS27" i="39"/>
  <c r="CT27" i="39"/>
  <c r="CU27" i="39"/>
  <c r="CV27" i="39"/>
  <c r="CW27" i="39"/>
  <c r="CX27" i="39"/>
  <c r="CY27" i="39"/>
  <c r="CZ27" i="39"/>
  <c r="DA27" i="39"/>
  <c r="DB27" i="39"/>
  <c r="DC27" i="39"/>
  <c r="DD27" i="39"/>
  <c r="DE27" i="39"/>
  <c r="DF27" i="39"/>
  <c r="DG27" i="39"/>
  <c r="DH27" i="39"/>
  <c r="DI27" i="39"/>
  <c r="DJ27" i="39"/>
  <c r="DK27" i="39"/>
  <c r="H28" i="39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Y28" i="39"/>
  <c r="Z28" i="39"/>
  <c r="AA28" i="39"/>
  <c r="AB28" i="39"/>
  <c r="AC28" i="39"/>
  <c r="AD28" i="39"/>
  <c r="AE28" i="39"/>
  <c r="AF28" i="39"/>
  <c r="AG28" i="39"/>
  <c r="AH28" i="39"/>
  <c r="AI28" i="39"/>
  <c r="AJ28" i="39"/>
  <c r="AK28" i="39"/>
  <c r="AL28" i="39"/>
  <c r="AM28" i="39"/>
  <c r="AN28" i="39"/>
  <c r="AO28" i="39"/>
  <c r="AP28" i="39"/>
  <c r="AQ28" i="39"/>
  <c r="AR28" i="39"/>
  <c r="AS28" i="39"/>
  <c r="AT28" i="39"/>
  <c r="AU28" i="39"/>
  <c r="AV28" i="39"/>
  <c r="AW28" i="39"/>
  <c r="AX28" i="39"/>
  <c r="AY28" i="39"/>
  <c r="AZ28" i="39"/>
  <c r="BA28" i="39"/>
  <c r="BB28" i="39"/>
  <c r="BC28" i="39"/>
  <c r="BD28" i="39"/>
  <c r="BE28" i="39"/>
  <c r="BF28" i="39"/>
  <c r="BG28" i="39"/>
  <c r="BH28" i="39"/>
  <c r="BI28" i="39"/>
  <c r="BJ28" i="39"/>
  <c r="BK28" i="39"/>
  <c r="BL28" i="39"/>
  <c r="BM28" i="39"/>
  <c r="BN28" i="39"/>
  <c r="BO28" i="39"/>
  <c r="BP28" i="39"/>
  <c r="BQ28" i="39"/>
  <c r="BR28" i="39"/>
  <c r="BS28" i="39"/>
  <c r="BT28" i="39"/>
  <c r="BU28" i="39"/>
  <c r="BV28" i="39"/>
  <c r="BW28" i="39"/>
  <c r="BX28" i="39"/>
  <c r="BY28" i="39"/>
  <c r="BZ28" i="39"/>
  <c r="CA28" i="39"/>
  <c r="CB28" i="39"/>
  <c r="CC28" i="39"/>
  <c r="CD28" i="39"/>
  <c r="CE28" i="39"/>
  <c r="CF28" i="39"/>
  <c r="CG28" i="39"/>
  <c r="CH28" i="39"/>
  <c r="CI28" i="39"/>
  <c r="CJ28" i="39"/>
  <c r="CK28" i="39"/>
  <c r="CL28" i="39"/>
  <c r="CM28" i="39"/>
  <c r="CN28" i="39"/>
  <c r="CO28" i="39"/>
  <c r="CP28" i="39"/>
  <c r="CQ28" i="39"/>
  <c r="CR28" i="39"/>
  <c r="CS28" i="39"/>
  <c r="CT28" i="39"/>
  <c r="CU28" i="39"/>
  <c r="CV28" i="39"/>
  <c r="CW28" i="39"/>
  <c r="CX28" i="39"/>
  <c r="CY28" i="39"/>
  <c r="CZ28" i="39"/>
  <c r="DA28" i="39"/>
  <c r="DB28" i="39"/>
  <c r="DC28" i="39"/>
  <c r="DD28" i="39"/>
  <c r="DE28" i="39"/>
  <c r="DF28" i="39"/>
  <c r="DG28" i="39"/>
  <c r="DH28" i="39"/>
  <c r="DI28" i="39"/>
  <c r="DJ28" i="39"/>
  <c r="DK28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AF29" i="39"/>
  <c r="AG29" i="39"/>
  <c r="AH29" i="39"/>
  <c r="AI29" i="39"/>
  <c r="AJ29" i="39"/>
  <c r="AK29" i="39"/>
  <c r="AL29" i="39"/>
  <c r="AM29" i="39"/>
  <c r="AN29" i="39"/>
  <c r="AO29" i="39"/>
  <c r="AP29" i="39"/>
  <c r="AQ29" i="39"/>
  <c r="AR29" i="39"/>
  <c r="AS29" i="39"/>
  <c r="AT29" i="39"/>
  <c r="AU29" i="39"/>
  <c r="AV29" i="39"/>
  <c r="AW29" i="39"/>
  <c r="AX29" i="39"/>
  <c r="AY29" i="39"/>
  <c r="AZ29" i="39"/>
  <c r="BA29" i="39"/>
  <c r="BB29" i="39"/>
  <c r="BC29" i="39"/>
  <c r="BD29" i="39"/>
  <c r="BE29" i="39"/>
  <c r="BF29" i="39"/>
  <c r="BG29" i="39"/>
  <c r="BH29" i="39"/>
  <c r="BI29" i="39"/>
  <c r="BJ29" i="39"/>
  <c r="BK29" i="39"/>
  <c r="BL29" i="39"/>
  <c r="BM29" i="39"/>
  <c r="BN29" i="39"/>
  <c r="BO29" i="39"/>
  <c r="BP29" i="39"/>
  <c r="BQ29" i="39"/>
  <c r="BR29" i="39"/>
  <c r="BS29" i="39"/>
  <c r="BT29" i="39"/>
  <c r="BU29" i="39"/>
  <c r="BV29" i="39"/>
  <c r="BW29" i="39"/>
  <c r="BX29" i="39"/>
  <c r="BY29" i="39"/>
  <c r="BZ29" i="39"/>
  <c r="CA29" i="39"/>
  <c r="CB29" i="39"/>
  <c r="CC29" i="39"/>
  <c r="CD29" i="39"/>
  <c r="CE29" i="39"/>
  <c r="CF29" i="39"/>
  <c r="CG29" i="39"/>
  <c r="CH29" i="39"/>
  <c r="CI29" i="39"/>
  <c r="CJ29" i="39"/>
  <c r="CK29" i="39"/>
  <c r="CL29" i="39"/>
  <c r="CM29" i="39"/>
  <c r="CN29" i="39"/>
  <c r="CO29" i="39"/>
  <c r="CP29" i="39"/>
  <c r="CQ29" i="39"/>
  <c r="CR29" i="39"/>
  <c r="CS29" i="39"/>
  <c r="CT29" i="39"/>
  <c r="CU29" i="39"/>
  <c r="CV29" i="39"/>
  <c r="CW29" i="39"/>
  <c r="CX29" i="39"/>
  <c r="CY29" i="39"/>
  <c r="CZ29" i="39"/>
  <c r="DA29" i="39"/>
  <c r="DB29" i="39"/>
  <c r="DC29" i="39"/>
  <c r="DD29" i="39"/>
  <c r="DE29" i="39"/>
  <c r="DF29" i="39"/>
  <c r="DG29" i="39"/>
  <c r="DH29" i="39"/>
  <c r="DI29" i="39"/>
  <c r="DJ29" i="39"/>
  <c r="DK29" i="3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AH30" i="39"/>
  <c r="AI30" i="39"/>
  <c r="AJ30" i="39"/>
  <c r="AK30" i="39"/>
  <c r="AL30" i="39"/>
  <c r="AM30" i="39"/>
  <c r="AN30" i="39"/>
  <c r="AO30" i="39"/>
  <c r="AP30" i="39"/>
  <c r="AQ30" i="39"/>
  <c r="AR30" i="39"/>
  <c r="AS30" i="39"/>
  <c r="AT30" i="39"/>
  <c r="AU30" i="39"/>
  <c r="AV30" i="39"/>
  <c r="AW30" i="39"/>
  <c r="AX30" i="39"/>
  <c r="AY30" i="39"/>
  <c r="AZ30" i="39"/>
  <c r="BA30" i="39"/>
  <c r="BB30" i="39"/>
  <c r="BC30" i="39"/>
  <c r="BD30" i="39"/>
  <c r="BE30" i="39"/>
  <c r="BF30" i="39"/>
  <c r="BG30" i="39"/>
  <c r="BH30" i="39"/>
  <c r="BI30" i="39"/>
  <c r="BJ30" i="39"/>
  <c r="BK30" i="39"/>
  <c r="BL30" i="39"/>
  <c r="BM30" i="39"/>
  <c r="BN30" i="39"/>
  <c r="BO30" i="39"/>
  <c r="BP30" i="39"/>
  <c r="BQ30" i="39"/>
  <c r="BR30" i="39"/>
  <c r="BS30" i="39"/>
  <c r="BT30" i="39"/>
  <c r="BU30" i="39"/>
  <c r="BV30" i="39"/>
  <c r="BW30" i="39"/>
  <c r="BX30" i="39"/>
  <c r="BY30" i="39"/>
  <c r="BZ30" i="39"/>
  <c r="CA30" i="39"/>
  <c r="CB30" i="39"/>
  <c r="CC30" i="39"/>
  <c r="CD30" i="39"/>
  <c r="CE30" i="39"/>
  <c r="CF30" i="39"/>
  <c r="CG30" i="39"/>
  <c r="CH30" i="39"/>
  <c r="CI30" i="39"/>
  <c r="CJ30" i="39"/>
  <c r="CK30" i="39"/>
  <c r="CL30" i="39"/>
  <c r="CM30" i="39"/>
  <c r="CN30" i="39"/>
  <c r="CO30" i="39"/>
  <c r="CP30" i="39"/>
  <c r="CQ30" i="39"/>
  <c r="CR30" i="39"/>
  <c r="CS30" i="39"/>
  <c r="CT30" i="39"/>
  <c r="CU30" i="39"/>
  <c r="CV30" i="39"/>
  <c r="CW30" i="39"/>
  <c r="CX30" i="39"/>
  <c r="CY30" i="39"/>
  <c r="CZ30" i="39"/>
  <c r="DA30" i="39"/>
  <c r="DB30" i="39"/>
  <c r="DC30" i="39"/>
  <c r="DD30" i="39"/>
  <c r="DE30" i="39"/>
  <c r="DF30" i="39"/>
  <c r="DG30" i="39"/>
  <c r="DH30" i="39"/>
  <c r="DI30" i="39"/>
  <c r="DJ30" i="39"/>
  <c r="DK30" i="39"/>
  <c r="H31" i="39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AA31" i="39"/>
  <c r="AB31" i="39"/>
  <c r="AC31" i="39"/>
  <c r="AD31" i="39"/>
  <c r="AE31" i="39"/>
  <c r="AF31" i="39"/>
  <c r="AG31" i="39"/>
  <c r="AH31" i="39"/>
  <c r="AI31" i="39"/>
  <c r="AJ31" i="39"/>
  <c r="AK31" i="39"/>
  <c r="AL31" i="39"/>
  <c r="AM31" i="39"/>
  <c r="AN31" i="39"/>
  <c r="AO31" i="39"/>
  <c r="AP31" i="39"/>
  <c r="AQ31" i="39"/>
  <c r="AR31" i="39"/>
  <c r="AS31" i="39"/>
  <c r="AT31" i="39"/>
  <c r="AU31" i="39"/>
  <c r="AV31" i="39"/>
  <c r="AW31" i="39"/>
  <c r="AX31" i="39"/>
  <c r="AY31" i="39"/>
  <c r="AZ31" i="39"/>
  <c r="BA31" i="39"/>
  <c r="BB31" i="39"/>
  <c r="BC31" i="39"/>
  <c r="BD31" i="39"/>
  <c r="BE31" i="39"/>
  <c r="BF31" i="39"/>
  <c r="BG31" i="39"/>
  <c r="BH31" i="39"/>
  <c r="BI31" i="39"/>
  <c r="BJ31" i="39"/>
  <c r="BK31" i="39"/>
  <c r="BL31" i="39"/>
  <c r="BM31" i="39"/>
  <c r="BN31" i="39"/>
  <c r="BO31" i="39"/>
  <c r="BP31" i="39"/>
  <c r="BQ31" i="39"/>
  <c r="BR31" i="39"/>
  <c r="BS31" i="39"/>
  <c r="BT31" i="39"/>
  <c r="BU31" i="39"/>
  <c r="BV31" i="39"/>
  <c r="BW31" i="39"/>
  <c r="BX31" i="39"/>
  <c r="BY31" i="39"/>
  <c r="BZ31" i="39"/>
  <c r="CA31" i="39"/>
  <c r="CB31" i="39"/>
  <c r="CC31" i="39"/>
  <c r="CD31" i="39"/>
  <c r="CE31" i="39"/>
  <c r="CF31" i="39"/>
  <c r="CG31" i="39"/>
  <c r="CH31" i="39"/>
  <c r="CI31" i="39"/>
  <c r="CJ31" i="39"/>
  <c r="CK31" i="39"/>
  <c r="CL31" i="39"/>
  <c r="CM31" i="39"/>
  <c r="CN31" i="39"/>
  <c r="CO31" i="39"/>
  <c r="CP31" i="39"/>
  <c r="CQ31" i="39"/>
  <c r="CR31" i="39"/>
  <c r="CS31" i="39"/>
  <c r="CT31" i="39"/>
  <c r="CU31" i="39"/>
  <c r="CV31" i="39"/>
  <c r="CW31" i="39"/>
  <c r="CX31" i="39"/>
  <c r="CY31" i="39"/>
  <c r="CZ31" i="39"/>
  <c r="DA31" i="39"/>
  <c r="DB31" i="39"/>
  <c r="DC31" i="39"/>
  <c r="DD31" i="39"/>
  <c r="DE31" i="39"/>
  <c r="DF31" i="39"/>
  <c r="DG31" i="39"/>
  <c r="DH31" i="39"/>
  <c r="DI31" i="39"/>
  <c r="DJ31" i="39"/>
  <c r="DK31" i="39"/>
  <c r="H32" i="39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AA32" i="39"/>
  <c r="AB32" i="39"/>
  <c r="AC32" i="39"/>
  <c r="AD32" i="39"/>
  <c r="AE32" i="39"/>
  <c r="AF32" i="39"/>
  <c r="AG32" i="39"/>
  <c r="AH32" i="39"/>
  <c r="AI32" i="39"/>
  <c r="AJ32" i="39"/>
  <c r="AK32" i="39"/>
  <c r="AL32" i="39"/>
  <c r="AM32" i="39"/>
  <c r="AN32" i="39"/>
  <c r="AO32" i="39"/>
  <c r="AP32" i="39"/>
  <c r="AQ32" i="39"/>
  <c r="AR32" i="39"/>
  <c r="AS32" i="39"/>
  <c r="AT32" i="39"/>
  <c r="AU32" i="39"/>
  <c r="AV32" i="39"/>
  <c r="AW32" i="39"/>
  <c r="AX32" i="39"/>
  <c r="AY32" i="39"/>
  <c r="AZ32" i="39"/>
  <c r="BA32" i="39"/>
  <c r="BB32" i="39"/>
  <c r="BC32" i="39"/>
  <c r="BD32" i="39"/>
  <c r="BE32" i="39"/>
  <c r="BF32" i="39"/>
  <c r="BG32" i="39"/>
  <c r="BH32" i="39"/>
  <c r="BI32" i="39"/>
  <c r="BJ32" i="39"/>
  <c r="BK32" i="39"/>
  <c r="BL32" i="39"/>
  <c r="BM32" i="39"/>
  <c r="BN32" i="39"/>
  <c r="BO32" i="39"/>
  <c r="BP32" i="39"/>
  <c r="BQ32" i="39"/>
  <c r="BR32" i="39"/>
  <c r="BS32" i="39"/>
  <c r="BT32" i="39"/>
  <c r="BU32" i="39"/>
  <c r="BV32" i="39"/>
  <c r="BW32" i="39"/>
  <c r="BX32" i="39"/>
  <c r="BY32" i="39"/>
  <c r="BZ32" i="39"/>
  <c r="CA32" i="39"/>
  <c r="CB32" i="39"/>
  <c r="CC32" i="39"/>
  <c r="CD32" i="39"/>
  <c r="CE32" i="39"/>
  <c r="CF32" i="39"/>
  <c r="CG32" i="39"/>
  <c r="CH32" i="39"/>
  <c r="CI32" i="39"/>
  <c r="CJ32" i="39"/>
  <c r="CK32" i="39"/>
  <c r="CL32" i="39"/>
  <c r="CM32" i="39"/>
  <c r="CN32" i="39"/>
  <c r="CO32" i="39"/>
  <c r="CP32" i="39"/>
  <c r="CQ32" i="39"/>
  <c r="CR32" i="39"/>
  <c r="CS32" i="39"/>
  <c r="CT32" i="39"/>
  <c r="CU32" i="39"/>
  <c r="CV32" i="39"/>
  <c r="CW32" i="39"/>
  <c r="CX32" i="39"/>
  <c r="CY32" i="39"/>
  <c r="CZ32" i="39"/>
  <c r="DA32" i="39"/>
  <c r="DB32" i="39"/>
  <c r="DC32" i="39"/>
  <c r="DD32" i="39"/>
  <c r="DE32" i="39"/>
  <c r="DF32" i="39"/>
  <c r="DG32" i="39"/>
  <c r="DH32" i="39"/>
  <c r="DI32" i="39"/>
  <c r="DJ32" i="39"/>
  <c r="DK32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AF33" i="39"/>
  <c r="AG33" i="39"/>
  <c r="AH33" i="39"/>
  <c r="AI33" i="39"/>
  <c r="AJ33" i="39"/>
  <c r="AK33" i="39"/>
  <c r="AL33" i="39"/>
  <c r="AM33" i="39"/>
  <c r="AN33" i="39"/>
  <c r="AO33" i="39"/>
  <c r="AP33" i="39"/>
  <c r="AQ33" i="39"/>
  <c r="AR33" i="39"/>
  <c r="AS33" i="39"/>
  <c r="AT33" i="39"/>
  <c r="AU33" i="39"/>
  <c r="AV33" i="39"/>
  <c r="AW33" i="39"/>
  <c r="AX33" i="39"/>
  <c r="AY33" i="39"/>
  <c r="AZ33" i="39"/>
  <c r="BA33" i="39"/>
  <c r="BB33" i="39"/>
  <c r="BC33" i="39"/>
  <c r="BD33" i="39"/>
  <c r="BE33" i="39"/>
  <c r="BF33" i="39"/>
  <c r="BG33" i="39"/>
  <c r="BH33" i="39"/>
  <c r="BI33" i="39"/>
  <c r="BJ33" i="39"/>
  <c r="BK33" i="39"/>
  <c r="BL33" i="39"/>
  <c r="BM33" i="39"/>
  <c r="BN33" i="39"/>
  <c r="BO33" i="39"/>
  <c r="BP33" i="39"/>
  <c r="BQ33" i="39"/>
  <c r="BR33" i="39"/>
  <c r="BS33" i="39"/>
  <c r="BT33" i="39"/>
  <c r="BU33" i="39"/>
  <c r="BV33" i="39"/>
  <c r="BW33" i="39"/>
  <c r="BX33" i="39"/>
  <c r="BY33" i="39"/>
  <c r="BZ33" i="39"/>
  <c r="CA33" i="39"/>
  <c r="CB33" i="39"/>
  <c r="CC33" i="39"/>
  <c r="CD33" i="39"/>
  <c r="CE33" i="39"/>
  <c r="CF33" i="39"/>
  <c r="CG33" i="39"/>
  <c r="CH33" i="39"/>
  <c r="CI33" i="39"/>
  <c r="CJ33" i="39"/>
  <c r="CK33" i="39"/>
  <c r="CL33" i="39"/>
  <c r="CM33" i="39"/>
  <c r="CN33" i="39"/>
  <c r="CO33" i="39"/>
  <c r="CP33" i="39"/>
  <c r="CQ33" i="39"/>
  <c r="CR33" i="39"/>
  <c r="CS33" i="39"/>
  <c r="CT33" i="39"/>
  <c r="CU33" i="39"/>
  <c r="CV33" i="39"/>
  <c r="CW33" i="39"/>
  <c r="CX33" i="39"/>
  <c r="CY33" i="39"/>
  <c r="CZ33" i="39"/>
  <c r="DA33" i="39"/>
  <c r="DB33" i="39"/>
  <c r="DC33" i="39"/>
  <c r="DD33" i="39"/>
  <c r="DE33" i="39"/>
  <c r="DF33" i="39"/>
  <c r="DG33" i="39"/>
  <c r="DH33" i="39"/>
  <c r="DI33" i="39"/>
  <c r="DJ33" i="39"/>
  <c r="DK33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AB34" i="39"/>
  <c r="AC34" i="39"/>
  <c r="AD34" i="39"/>
  <c r="AE34" i="39"/>
  <c r="AF34" i="39"/>
  <c r="AG34" i="39"/>
  <c r="AH34" i="39"/>
  <c r="AI34" i="39"/>
  <c r="AJ34" i="39"/>
  <c r="AK34" i="39"/>
  <c r="AL34" i="39"/>
  <c r="AM34" i="39"/>
  <c r="AN34" i="39"/>
  <c r="AO34" i="39"/>
  <c r="AP34" i="39"/>
  <c r="AQ34" i="39"/>
  <c r="AR34" i="39"/>
  <c r="AS34" i="39"/>
  <c r="AT34" i="39"/>
  <c r="AU34" i="39"/>
  <c r="AV34" i="39"/>
  <c r="AW34" i="39"/>
  <c r="AX34" i="39"/>
  <c r="AY34" i="39"/>
  <c r="AZ34" i="39"/>
  <c r="BA34" i="39"/>
  <c r="BB34" i="39"/>
  <c r="BC34" i="39"/>
  <c r="BD34" i="39"/>
  <c r="BE34" i="39"/>
  <c r="BF34" i="39"/>
  <c r="BG34" i="39"/>
  <c r="BH34" i="39"/>
  <c r="BI34" i="39"/>
  <c r="BJ34" i="39"/>
  <c r="BK34" i="39"/>
  <c r="BL34" i="39"/>
  <c r="BM34" i="39"/>
  <c r="BN34" i="39"/>
  <c r="BO34" i="39"/>
  <c r="BP34" i="39"/>
  <c r="BQ34" i="39"/>
  <c r="BR34" i="39"/>
  <c r="BS34" i="39"/>
  <c r="BT34" i="39"/>
  <c r="BU34" i="39"/>
  <c r="BV34" i="39"/>
  <c r="BW34" i="39"/>
  <c r="BX34" i="39"/>
  <c r="BY34" i="39"/>
  <c r="BZ34" i="39"/>
  <c r="CA34" i="39"/>
  <c r="CB34" i="39"/>
  <c r="CC34" i="39"/>
  <c r="CD34" i="39"/>
  <c r="CE34" i="39"/>
  <c r="CF34" i="39"/>
  <c r="CG34" i="39"/>
  <c r="CH34" i="39"/>
  <c r="CI34" i="39"/>
  <c r="CJ34" i="39"/>
  <c r="CK34" i="39"/>
  <c r="CL34" i="39"/>
  <c r="CM34" i="39"/>
  <c r="CN34" i="39"/>
  <c r="CO34" i="39"/>
  <c r="CP34" i="39"/>
  <c r="CQ34" i="39"/>
  <c r="CR34" i="39"/>
  <c r="CS34" i="39"/>
  <c r="CT34" i="39"/>
  <c r="CU34" i="39"/>
  <c r="CV34" i="39"/>
  <c r="CW34" i="39"/>
  <c r="CX34" i="39"/>
  <c r="CY34" i="39"/>
  <c r="CZ34" i="39"/>
  <c r="DA34" i="39"/>
  <c r="DB34" i="39"/>
  <c r="DC34" i="39"/>
  <c r="DD34" i="39"/>
  <c r="DE34" i="39"/>
  <c r="DF34" i="39"/>
  <c r="DG34" i="39"/>
  <c r="DH34" i="39"/>
  <c r="DI34" i="39"/>
  <c r="DJ34" i="39"/>
  <c r="DK34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AA35" i="39"/>
  <c r="AB35" i="39"/>
  <c r="AC35" i="39"/>
  <c r="AD35" i="39"/>
  <c r="AE35" i="39"/>
  <c r="AF35" i="39"/>
  <c r="AG35" i="39"/>
  <c r="AH35" i="39"/>
  <c r="AI35" i="39"/>
  <c r="AJ35" i="39"/>
  <c r="AK35" i="39"/>
  <c r="AL35" i="39"/>
  <c r="AM35" i="39"/>
  <c r="AN35" i="39"/>
  <c r="AO35" i="39"/>
  <c r="AP35" i="39"/>
  <c r="AQ35" i="39"/>
  <c r="AR35" i="39"/>
  <c r="AS35" i="39"/>
  <c r="AT35" i="39"/>
  <c r="AU35" i="39"/>
  <c r="AV35" i="39"/>
  <c r="AW35" i="39"/>
  <c r="AX35" i="39"/>
  <c r="AY35" i="39"/>
  <c r="AZ35" i="39"/>
  <c r="BA35" i="39"/>
  <c r="BB35" i="39"/>
  <c r="BC35" i="39"/>
  <c r="BD35" i="39"/>
  <c r="BE35" i="39"/>
  <c r="BF35" i="39"/>
  <c r="BG35" i="39"/>
  <c r="BH35" i="39"/>
  <c r="BI35" i="39"/>
  <c r="BJ35" i="39"/>
  <c r="BK35" i="39"/>
  <c r="BL35" i="39"/>
  <c r="BM35" i="39"/>
  <c r="BN35" i="39"/>
  <c r="BO35" i="39"/>
  <c r="BP35" i="39"/>
  <c r="BQ35" i="39"/>
  <c r="BR35" i="39"/>
  <c r="BS35" i="39"/>
  <c r="BT35" i="39"/>
  <c r="BU35" i="39"/>
  <c r="BV35" i="39"/>
  <c r="BW35" i="39"/>
  <c r="BX35" i="39"/>
  <c r="BY35" i="39"/>
  <c r="BZ35" i="39"/>
  <c r="CA35" i="39"/>
  <c r="CB35" i="39"/>
  <c r="CC35" i="39"/>
  <c r="CD35" i="39"/>
  <c r="CE35" i="39"/>
  <c r="CF35" i="39"/>
  <c r="CG35" i="39"/>
  <c r="CH35" i="39"/>
  <c r="CI35" i="39"/>
  <c r="CJ35" i="39"/>
  <c r="CK35" i="39"/>
  <c r="CL35" i="39"/>
  <c r="CM35" i="39"/>
  <c r="CN35" i="39"/>
  <c r="CO35" i="39"/>
  <c r="CP35" i="39"/>
  <c r="CQ35" i="39"/>
  <c r="CR35" i="39"/>
  <c r="CS35" i="39"/>
  <c r="CT35" i="39"/>
  <c r="CU35" i="39"/>
  <c r="CV35" i="39"/>
  <c r="CW35" i="39"/>
  <c r="CX35" i="39"/>
  <c r="CY35" i="39"/>
  <c r="CZ35" i="39"/>
  <c r="DA35" i="39"/>
  <c r="DB35" i="39"/>
  <c r="DC35" i="39"/>
  <c r="DD35" i="39"/>
  <c r="DE35" i="39"/>
  <c r="DF35" i="39"/>
  <c r="DG35" i="39"/>
  <c r="DH35" i="39"/>
  <c r="DI35" i="39"/>
  <c r="DJ35" i="39"/>
  <c r="DK35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AF36" i="39"/>
  <c r="AG36" i="39"/>
  <c r="AH36" i="39"/>
  <c r="AI36" i="39"/>
  <c r="AJ36" i="39"/>
  <c r="AK36" i="39"/>
  <c r="AL36" i="39"/>
  <c r="AM36" i="39"/>
  <c r="AN36" i="39"/>
  <c r="AO36" i="39"/>
  <c r="AP36" i="39"/>
  <c r="AQ36" i="39"/>
  <c r="AR36" i="39"/>
  <c r="AS36" i="39"/>
  <c r="AT36" i="39"/>
  <c r="AU36" i="39"/>
  <c r="AV36" i="39"/>
  <c r="AW36" i="39"/>
  <c r="AX36" i="39"/>
  <c r="AY36" i="39"/>
  <c r="AZ36" i="39"/>
  <c r="BA36" i="39"/>
  <c r="BB36" i="39"/>
  <c r="BC36" i="39"/>
  <c r="BD36" i="39"/>
  <c r="BE36" i="39"/>
  <c r="BF36" i="39"/>
  <c r="BG36" i="39"/>
  <c r="BH36" i="39"/>
  <c r="BI36" i="39"/>
  <c r="BJ36" i="39"/>
  <c r="BK36" i="39"/>
  <c r="BL36" i="39"/>
  <c r="BM36" i="39"/>
  <c r="BN36" i="39"/>
  <c r="BO36" i="39"/>
  <c r="BP36" i="39"/>
  <c r="BQ36" i="39"/>
  <c r="BR36" i="39"/>
  <c r="BS36" i="39"/>
  <c r="BT36" i="39"/>
  <c r="BU36" i="39"/>
  <c r="BV36" i="39"/>
  <c r="BW36" i="39"/>
  <c r="BX36" i="39"/>
  <c r="BY36" i="39"/>
  <c r="BZ36" i="39"/>
  <c r="CA36" i="39"/>
  <c r="CB36" i="39"/>
  <c r="CC36" i="39"/>
  <c r="CD36" i="39"/>
  <c r="CE36" i="39"/>
  <c r="CF36" i="39"/>
  <c r="CG36" i="39"/>
  <c r="CH36" i="39"/>
  <c r="CI36" i="39"/>
  <c r="CJ36" i="39"/>
  <c r="CK36" i="39"/>
  <c r="CL36" i="39"/>
  <c r="CM36" i="39"/>
  <c r="CN36" i="39"/>
  <c r="CO36" i="39"/>
  <c r="CP36" i="39"/>
  <c r="CQ36" i="39"/>
  <c r="CR36" i="39"/>
  <c r="CS36" i="39"/>
  <c r="CT36" i="39"/>
  <c r="CU36" i="39"/>
  <c r="CV36" i="39"/>
  <c r="CW36" i="39"/>
  <c r="CX36" i="39"/>
  <c r="CY36" i="39"/>
  <c r="CZ36" i="39"/>
  <c r="DA36" i="39"/>
  <c r="DB36" i="39"/>
  <c r="DC36" i="39"/>
  <c r="DD36" i="39"/>
  <c r="DE36" i="39"/>
  <c r="DF36" i="39"/>
  <c r="DG36" i="39"/>
  <c r="DH36" i="39"/>
  <c r="DI36" i="39"/>
  <c r="DJ36" i="39"/>
  <c r="DK36" i="39"/>
  <c r="H37" i="39"/>
  <c r="I37" i="39"/>
  <c r="J37" i="39"/>
  <c r="K37" i="39"/>
  <c r="L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AA37" i="39"/>
  <c r="AB37" i="39"/>
  <c r="AC37" i="39"/>
  <c r="AD37" i="39"/>
  <c r="AE37" i="39"/>
  <c r="AF37" i="39"/>
  <c r="AG37" i="39"/>
  <c r="AH37" i="39"/>
  <c r="AI37" i="39"/>
  <c r="AJ37" i="39"/>
  <c r="AK37" i="39"/>
  <c r="AL37" i="39"/>
  <c r="AM37" i="39"/>
  <c r="AN37" i="39"/>
  <c r="AO37" i="39"/>
  <c r="AP37" i="39"/>
  <c r="AQ37" i="39"/>
  <c r="AR37" i="39"/>
  <c r="AS37" i="39"/>
  <c r="AT37" i="39"/>
  <c r="AU37" i="39"/>
  <c r="AV37" i="39"/>
  <c r="AW37" i="39"/>
  <c r="AX37" i="39"/>
  <c r="AY37" i="39"/>
  <c r="AZ37" i="39"/>
  <c r="BA37" i="39"/>
  <c r="BB37" i="39"/>
  <c r="BC37" i="39"/>
  <c r="BD37" i="39"/>
  <c r="BE37" i="39"/>
  <c r="BF37" i="39"/>
  <c r="BG37" i="39"/>
  <c r="BH37" i="39"/>
  <c r="BI37" i="39"/>
  <c r="BJ37" i="39"/>
  <c r="BK37" i="39"/>
  <c r="BL37" i="39"/>
  <c r="BM37" i="39"/>
  <c r="BN37" i="39"/>
  <c r="BO37" i="39"/>
  <c r="BP37" i="39"/>
  <c r="BQ37" i="39"/>
  <c r="BR37" i="39"/>
  <c r="BS37" i="39"/>
  <c r="BT37" i="39"/>
  <c r="BU37" i="39"/>
  <c r="BV37" i="39"/>
  <c r="BW37" i="39"/>
  <c r="BX37" i="39"/>
  <c r="BY37" i="39"/>
  <c r="BZ37" i="39"/>
  <c r="CA37" i="39"/>
  <c r="CB37" i="39"/>
  <c r="CC37" i="39"/>
  <c r="CD37" i="39"/>
  <c r="CE37" i="39"/>
  <c r="CF37" i="39"/>
  <c r="CG37" i="39"/>
  <c r="CH37" i="39"/>
  <c r="CI37" i="39"/>
  <c r="CJ37" i="39"/>
  <c r="CK37" i="39"/>
  <c r="CL37" i="39"/>
  <c r="CM37" i="39"/>
  <c r="CN37" i="39"/>
  <c r="CO37" i="39"/>
  <c r="CP37" i="39"/>
  <c r="CQ37" i="39"/>
  <c r="CR37" i="39"/>
  <c r="CS37" i="39"/>
  <c r="CT37" i="39"/>
  <c r="CU37" i="39"/>
  <c r="CV37" i="39"/>
  <c r="CW37" i="39"/>
  <c r="CX37" i="39"/>
  <c r="CY37" i="39"/>
  <c r="CZ37" i="39"/>
  <c r="DA37" i="39"/>
  <c r="DB37" i="39"/>
  <c r="DC37" i="39"/>
  <c r="DD37" i="39"/>
  <c r="DE37" i="39"/>
  <c r="DF37" i="39"/>
  <c r="DG37" i="39"/>
  <c r="DH37" i="39"/>
  <c r="DI37" i="39"/>
  <c r="DJ37" i="39"/>
  <c r="DK37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W38" i="39"/>
  <c r="X38" i="39"/>
  <c r="Y38" i="39"/>
  <c r="Z38" i="39"/>
  <c r="AA38" i="39"/>
  <c r="AB38" i="39"/>
  <c r="AC38" i="39"/>
  <c r="AD38" i="39"/>
  <c r="AE38" i="39"/>
  <c r="AF38" i="39"/>
  <c r="AG38" i="39"/>
  <c r="AH38" i="39"/>
  <c r="AI38" i="39"/>
  <c r="AJ38" i="39"/>
  <c r="AK38" i="39"/>
  <c r="AL38" i="39"/>
  <c r="AM38" i="39"/>
  <c r="AN38" i="39"/>
  <c r="AO38" i="39"/>
  <c r="AP38" i="39"/>
  <c r="AQ38" i="39"/>
  <c r="AR38" i="39"/>
  <c r="AS38" i="39"/>
  <c r="AT38" i="39"/>
  <c r="AU38" i="39"/>
  <c r="AV38" i="39"/>
  <c r="AW38" i="39"/>
  <c r="AX38" i="39"/>
  <c r="AY38" i="39"/>
  <c r="AZ38" i="39"/>
  <c r="BA38" i="39"/>
  <c r="BB38" i="39"/>
  <c r="BC38" i="39"/>
  <c r="BD38" i="39"/>
  <c r="BE38" i="39"/>
  <c r="BF38" i="39"/>
  <c r="BG38" i="39"/>
  <c r="BH38" i="39"/>
  <c r="BI38" i="39"/>
  <c r="BJ38" i="39"/>
  <c r="BK38" i="39"/>
  <c r="BL38" i="39"/>
  <c r="BM38" i="39"/>
  <c r="BN38" i="39"/>
  <c r="BO38" i="39"/>
  <c r="BP38" i="39"/>
  <c r="BQ38" i="39"/>
  <c r="BR38" i="39"/>
  <c r="BS38" i="39"/>
  <c r="BT38" i="39"/>
  <c r="BU38" i="39"/>
  <c r="BV38" i="39"/>
  <c r="BW38" i="39"/>
  <c r="BX38" i="39"/>
  <c r="BY38" i="39"/>
  <c r="BZ38" i="39"/>
  <c r="CA38" i="39"/>
  <c r="CB38" i="39"/>
  <c r="CC38" i="39"/>
  <c r="CD38" i="39"/>
  <c r="CE38" i="39"/>
  <c r="CF38" i="39"/>
  <c r="CG38" i="39"/>
  <c r="CH38" i="39"/>
  <c r="CI38" i="39"/>
  <c r="CJ38" i="39"/>
  <c r="CK38" i="39"/>
  <c r="CL38" i="39"/>
  <c r="CM38" i="39"/>
  <c r="CN38" i="39"/>
  <c r="CO38" i="39"/>
  <c r="CP38" i="39"/>
  <c r="CQ38" i="39"/>
  <c r="CR38" i="39"/>
  <c r="CS38" i="39"/>
  <c r="CT38" i="39"/>
  <c r="CU38" i="39"/>
  <c r="CV38" i="39"/>
  <c r="CW38" i="39"/>
  <c r="CX38" i="39"/>
  <c r="CY38" i="39"/>
  <c r="CZ38" i="39"/>
  <c r="DA38" i="39"/>
  <c r="DB38" i="39"/>
  <c r="DC38" i="39"/>
  <c r="DD38" i="39"/>
  <c r="DE38" i="39"/>
  <c r="DF38" i="39"/>
  <c r="DG38" i="39"/>
  <c r="DH38" i="39"/>
  <c r="DI38" i="39"/>
  <c r="DJ38" i="39"/>
  <c r="DK38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AR39" i="39"/>
  <c r="AS39" i="39"/>
  <c r="AT39" i="39"/>
  <c r="AU39" i="39"/>
  <c r="AV39" i="39"/>
  <c r="AW39" i="39"/>
  <c r="AX39" i="39"/>
  <c r="AY39" i="39"/>
  <c r="AZ39" i="39"/>
  <c r="BA39" i="39"/>
  <c r="BB39" i="39"/>
  <c r="BC39" i="39"/>
  <c r="BD39" i="39"/>
  <c r="BE39" i="39"/>
  <c r="BF39" i="39"/>
  <c r="BG39" i="39"/>
  <c r="BH39" i="39"/>
  <c r="BI39" i="39"/>
  <c r="BJ39" i="39"/>
  <c r="BK39" i="39"/>
  <c r="BL39" i="39"/>
  <c r="BM39" i="39"/>
  <c r="BN39" i="39"/>
  <c r="BO39" i="39"/>
  <c r="BP39" i="39"/>
  <c r="BQ39" i="39"/>
  <c r="BR39" i="39"/>
  <c r="BS39" i="39"/>
  <c r="BT39" i="39"/>
  <c r="BU39" i="39"/>
  <c r="BV39" i="39"/>
  <c r="BW39" i="39"/>
  <c r="BX39" i="39"/>
  <c r="BY39" i="39"/>
  <c r="BZ39" i="39"/>
  <c r="CA39" i="39"/>
  <c r="CB39" i="39"/>
  <c r="CC39" i="39"/>
  <c r="CD39" i="39"/>
  <c r="CE39" i="39"/>
  <c r="CF39" i="39"/>
  <c r="CG39" i="39"/>
  <c r="CH39" i="39"/>
  <c r="CI39" i="39"/>
  <c r="CJ39" i="39"/>
  <c r="CK39" i="39"/>
  <c r="CL39" i="39"/>
  <c r="CM39" i="39"/>
  <c r="CN39" i="39"/>
  <c r="CO39" i="39"/>
  <c r="CP39" i="39"/>
  <c r="CQ39" i="39"/>
  <c r="CR39" i="39"/>
  <c r="CS39" i="39"/>
  <c r="CT39" i="39"/>
  <c r="CU39" i="39"/>
  <c r="CV39" i="39"/>
  <c r="CW39" i="39"/>
  <c r="CX39" i="39"/>
  <c r="CY39" i="39"/>
  <c r="CZ39" i="39"/>
  <c r="DA39" i="39"/>
  <c r="DB39" i="39"/>
  <c r="DC39" i="39"/>
  <c r="DD39" i="39"/>
  <c r="DE39" i="39"/>
  <c r="DF39" i="39"/>
  <c r="DG39" i="39"/>
  <c r="DH39" i="39"/>
  <c r="DI39" i="39"/>
  <c r="DJ39" i="39"/>
  <c r="DK39" i="39"/>
  <c r="H40" i="39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AJ40" i="39"/>
  <c r="AK40" i="39"/>
  <c r="AL40" i="39"/>
  <c r="AM40" i="39"/>
  <c r="AN40" i="39"/>
  <c r="AO40" i="39"/>
  <c r="AP40" i="39"/>
  <c r="AQ40" i="39"/>
  <c r="AR40" i="39"/>
  <c r="AS40" i="39"/>
  <c r="AT40" i="39"/>
  <c r="AU40" i="39"/>
  <c r="AV40" i="39"/>
  <c r="AW40" i="39"/>
  <c r="AX40" i="39"/>
  <c r="AY40" i="39"/>
  <c r="AZ40" i="39"/>
  <c r="BA40" i="39"/>
  <c r="BB40" i="39"/>
  <c r="BC40" i="39"/>
  <c r="BD40" i="39"/>
  <c r="BE40" i="39"/>
  <c r="BF40" i="39"/>
  <c r="BG40" i="39"/>
  <c r="BH40" i="39"/>
  <c r="BI40" i="39"/>
  <c r="BJ40" i="39"/>
  <c r="BK40" i="39"/>
  <c r="BL40" i="39"/>
  <c r="BM40" i="39"/>
  <c r="BN40" i="39"/>
  <c r="BO40" i="39"/>
  <c r="BP40" i="39"/>
  <c r="BQ40" i="39"/>
  <c r="BR40" i="39"/>
  <c r="BS40" i="39"/>
  <c r="BT40" i="39"/>
  <c r="BU40" i="39"/>
  <c r="BV40" i="39"/>
  <c r="BW40" i="39"/>
  <c r="BX40" i="39"/>
  <c r="BY40" i="39"/>
  <c r="BZ40" i="39"/>
  <c r="CA40" i="39"/>
  <c r="CB40" i="39"/>
  <c r="CC40" i="39"/>
  <c r="CD40" i="39"/>
  <c r="CE40" i="39"/>
  <c r="CF40" i="39"/>
  <c r="CG40" i="39"/>
  <c r="CH40" i="39"/>
  <c r="CI40" i="39"/>
  <c r="CJ40" i="39"/>
  <c r="CK40" i="39"/>
  <c r="CL40" i="39"/>
  <c r="CM40" i="39"/>
  <c r="CN40" i="39"/>
  <c r="CO40" i="39"/>
  <c r="CP40" i="39"/>
  <c r="CQ40" i="39"/>
  <c r="CR40" i="39"/>
  <c r="CS40" i="39"/>
  <c r="CT40" i="39"/>
  <c r="CU40" i="39"/>
  <c r="CV40" i="39"/>
  <c r="CW40" i="39"/>
  <c r="CX40" i="39"/>
  <c r="CY40" i="39"/>
  <c r="CZ40" i="39"/>
  <c r="DA40" i="39"/>
  <c r="DB40" i="39"/>
  <c r="DC40" i="39"/>
  <c r="DD40" i="39"/>
  <c r="DE40" i="39"/>
  <c r="DF40" i="39"/>
  <c r="DG40" i="39"/>
  <c r="DH40" i="39"/>
  <c r="DI40" i="39"/>
  <c r="DJ40" i="39"/>
  <c r="DK40" i="39"/>
  <c r="H41" i="39"/>
  <c r="I41" i="39"/>
  <c r="J41" i="39"/>
  <c r="K41" i="39"/>
  <c r="L41" i="39"/>
  <c r="M41" i="39"/>
  <c r="N41" i="39"/>
  <c r="O41" i="39"/>
  <c r="P41" i="39"/>
  <c r="Q41" i="39"/>
  <c r="R41" i="39"/>
  <c r="S41" i="39"/>
  <c r="T41" i="39"/>
  <c r="U41" i="39"/>
  <c r="V41" i="39"/>
  <c r="W41" i="39"/>
  <c r="X41" i="39"/>
  <c r="Y41" i="39"/>
  <c r="Z41" i="39"/>
  <c r="AA41" i="39"/>
  <c r="AB41" i="39"/>
  <c r="AC41" i="39"/>
  <c r="AD41" i="39"/>
  <c r="AE41" i="39"/>
  <c r="AF41" i="39"/>
  <c r="AG41" i="39"/>
  <c r="AH41" i="39"/>
  <c r="AI41" i="39"/>
  <c r="AJ41" i="39"/>
  <c r="AK41" i="39"/>
  <c r="AL41" i="39"/>
  <c r="AM41" i="39"/>
  <c r="AN41" i="39"/>
  <c r="AO41" i="39"/>
  <c r="AP41" i="39"/>
  <c r="AQ41" i="39"/>
  <c r="AR41" i="39"/>
  <c r="AS41" i="39"/>
  <c r="AT41" i="39"/>
  <c r="AU41" i="39"/>
  <c r="AV41" i="39"/>
  <c r="AW41" i="39"/>
  <c r="AX41" i="39"/>
  <c r="AY41" i="39"/>
  <c r="AZ41" i="39"/>
  <c r="BA41" i="39"/>
  <c r="BB41" i="39"/>
  <c r="BC41" i="39"/>
  <c r="BD41" i="39"/>
  <c r="BE41" i="39"/>
  <c r="BF41" i="39"/>
  <c r="BG41" i="39"/>
  <c r="BH41" i="39"/>
  <c r="BI41" i="39"/>
  <c r="BJ41" i="39"/>
  <c r="BK41" i="39"/>
  <c r="BL41" i="39"/>
  <c r="BM41" i="39"/>
  <c r="BN41" i="39"/>
  <c r="BO41" i="39"/>
  <c r="BP41" i="39"/>
  <c r="BQ41" i="39"/>
  <c r="BR41" i="39"/>
  <c r="BS41" i="39"/>
  <c r="BT41" i="39"/>
  <c r="BU41" i="39"/>
  <c r="BV41" i="39"/>
  <c r="BW41" i="39"/>
  <c r="BX41" i="39"/>
  <c r="BY41" i="39"/>
  <c r="BZ41" i="39"/>
  <c r="CA41" i="39"/>
  <c r="CB41" i="39"/>
  <c r="CC41" i="39"/>
  <c r="CD41" i="39"/>
  <c r="CE41" i="39"/>
  <c r="CF41" i="39"/>
  <c r="CG41" i="39"/>
  <c r="CH41" i="39"/>
  <c r="CI41" i="39"/>
  <c r="CJ41" i="39"/>
  <c r="CK41" i="39"/>
  <c r="CL41" i="39"/>
  <c r="CM41" i="39"/>
  <c r="CN41" i="39"/>
  <c r="CO41" i="39"/>
  <c r="CP41" i="39"/>
  <c r="CQ41" i="39"/>
  <c r="CR41" i="39"/>
  <c r="CS41" i="39"/>
  <c r="CT41" i="39"/>
  <c r="CU41" i="39"/>
  <c r="CV41" i="39"/>
  <c r="CW41" i="39"/>
  <c r="CX41" i="39"/>
  <c r="CY41" i="39"/>
  <c r="CZ41" i="39"/>
  <c r="DA41" i="39"/>
  <c r="DB41" i="39"/>
  <c r="DC41" i="39"/>
  <c r="DD41" i="39"/>
  <c r="DE41" i="39"/>
  <c r="DF41" i="39"/>
  <c r="DG41" i="39"/>
  <c r="DH41" i="39"/>
  <c r="DI41" i="39"/>
  <c r="DJ41" i="39"/>
  <c r="DK41" i="39"/>
  <c r="H42" i="39"/>
  <c r="I42" i="39"/>
  <c r="J42" i="39"/>
  <c r="K42" i="39"/>
  <c r="L42" i="39"/>
  <c r="M42" i="39"/>
  <c r="N42" i="39"/>
  <c r="O42" i="39"/>
  <c r="P42" i="39"/>
  <c r="Q42" i="39"/>
  <c r="R42" i="39"/>
  <c r="S42" i="39"/>
  <c r="T42" i="39"/>
  <c r="U42" i="39"/>
  <c r="V42" i="39"/>
  <c r="W42" i="39"/>
  <c r="X42" i="39"/>
  <c r="Y42" i="39"/>
  <c r="Z42" i="39"/>
  <c r="AA42" i="39"/>
  <c r="AB42" i="39"/>
  <c r="AC42" i="39"/>
  <c r="AD42" i="39"/>
  <c r="AE42" i="39"/>
  <c r="AF42" i="39"/>
  <c r="AG42" i="39"/>
  <c r="AH42" i="39"/>
  <c r="AI42" i="39"/>
  <c r="AJ42" i="39"/>
  <c r="AK42" i="39"/>
  <c r="AL42" i="39"/>
  <c r="AM42" i="39"/>
  <c r="AN42" i="39"/>
  <c r="AO42" i="39"/>
  <c r="AP42" i="39"/>
  <c r="AQ42" i="39"/>
  <c r="AR42" i="39"/>
  <c r="AS42" i="39"/>
  <c r="AT42" i="39"/>
  <c r="AU42" i="39"/>
  <c r="AV42" i="39"/>
  <c r="AW42" i="39"/>
  <c r="AX42" i="39"/>
  <c r="AY42" i="39"/>
  <c r="AZ42" i="39"/>
  <c r="BA42" i="39"/>
  <c r="BB42" i="39"/>
  <c r="BC42" i="39"/>
  <c r="BD42" i="39"/>
  <c r="BE42" i="39"/>
  <c r="BF42" i="39"/>
  <c r="BG42" i="39"/>
  <c r="BH42" i="39"/>
  <c r="BI42" i="39"/>
  <c r="BJ42" i="39"/>
  <c r="BK42" i="39"/>
  <c r="BL42" i="39"/>
  <c r="BM42" i="39"/>
  <c r="BN42" i="39"/>
  <c r="BO42" i="39"/>
  <c r="BP42" i="39"/>
  <c r="BQ42" i="39"/>
  <c r="BR42" i="39"/>
  <c r="BS42" i="39"/>
  <c r="BT42" i="39"/>
  <c r="BU42" i="39"/>
  <c r="BV42" i="39"/>
  <c r="BW42" i="39"/>
  <c r="BX42" i="39"/>
  <c r="BY42" i="39"/>
  <c r="BZ42" i="39"/>
  <c r="CA42" i="39"/>
  <c r="CB42" i="39"/>
  <c r="CC42" i="39"/>
  <c r="CD42" i="39"/>
  <c r="CE42" i="39"/>
  <c r="CF42" i="39"/>
  <c r="CG42" i="39"/>
  <c r="CH42" i="39"/>
  <c r="CI42" i="39"/>
  <c r="CJ42" i="39"/>
  <c r="CK42" i="39"/>
  <c r="CL42" i="39"/>
  <c r="CM42" i="39"/>
  <c r="CN42" i="39"/>
  <c r="CO42" i="39"/>
  <c r="CP42" i="39"/>
  <c r="CQ42" i="39"/>
  <c r="CR42" i="39"/>
  <c r="CS42" i="39"/>
  <c r="CT42" i="39"/>
  <c r="CU42" i="39"/>
  <c r="CV42" i="39"/>
  <c r="CW42" i="39"/>
  <c r="CX42" i="39"/>
  <c r="CY42" i="39"/>
  <c r="CZ42" i="39"/>
  <c r="DA42" i="39"/>
  <c r="DB42" i="39"/>
  <c r="DC42" i="39"/>
  <c r="DD42" i="39"/>
  <c r="DE42" i="39"/>
  <c r="DF42" i="39"/>
  <c r="DG42" i="39"/>
  <c r="DH42" i="39"/>
  <c r="DI42" i="39"/>
  <c r="DJ42" i="39"/>
  <c r="DK42" i="39"/>
  <c r="H43" i="39"/>
  <c r="I43" i="39"/>
  <c r="J43" i="39"/>
  <c r="K43" i="39"/>
  <c r="L43" i="39"/>
  <c r="M43" i="39"/>
  <c r="N43" i="39"/>
  <c r="O43" i="39"/>
  <c r="P43" i="39"/>
  <c r="Q43" i="39"/>
  <c r="R43" i="39"/>
  <c r="S43" i="39"/>
  <c r="T43" i="39"/>
  <c r="U43" i="39"/>
  <c r="V43" i="39"/>
  <c r="W43" i="39"/>
  <c r="X43" i="39"/>
  <c r="Y43" i="39"/>
  <c r="Z43" i="39"/>
  <c r="AA43" i="39"/>
  <c r="AB43" i="39"/>
  <c r="AC43" i="39"/>
  <c r="AD43" i="39"/>
  <c r="AE43" i="39"/>
  <c r="AF43" i="39"/>
  <c r="AG43" i="39"/>
  <c r="AH43" i="39"/>
  <c r="AI43" i="39"/>
  <c r="AJ43" i="39"/>
  <c r="AK43" i="39"/>
  <c r="AL43" i="39"/>
  <c r="AM43" i="39"/>
  <c r="AN43" i="39"/>
  <c r="AO43" i="39"/>
  <c r="AP43" i="39"/>
  <c r="AQ43" i="39"/>
  <c r="AR43" i="39"/>
  <c r="AS43" i="39"/>
  <c r="AT43" i="39"/>
  <c r="AU43" i="39"/>
  <c r="AV43" i="39"/>
  <c r="AW43" i="39"/>
  <c r="AX43" i="39"/>
  <c r="AY43" i="39"/>
  <c r="AZ43" i="39"/>
  <c r="BA43" i="39"/>
  <c r="BB43" i="39"/>
  <c r="BC43" i="39"/>
  <c r="BD43" i="39"/>
  <c r="BE43" i="39"/>
  <c r="BF43" i="39"/>
  <c r="BG43" i="39"/>
  <c r="BH43" i="39"/>
  <c r="BI43" i="39"/>
  <c r="BJ43" i="39"/>
  <c r="BK43" i="39"/>
  <c r="BL43" i="39"/>
  <c r="BM43" i="39"/>
  <c r="BN43" i="39"/>
  <c r="BO43" i="39"/>
  <c r="BP43" i="39"/>
  <c r="BQ43" i="39"/>
  <c r="BR43" i="39"/>
  <c r="BS43" i="39"/>
  <c r="BT43" i="39"/>
  <c r="BU43" i="39"/>
  <c r="BV43" i="39"/>
  <c r="BW43" i="39"/>
  <c r="BX43" i="39"/>
  <c r="BY43" i="39"/>
  <c r="BZ43" i="39"/>
  <c r="CA43" i="39"/>
  <c r="CB43" i="39"/>
  <c r="CC43" i="39"/>
  <c r="CD43" i="39"/>
  <c r="CE43" i="39"/>
  <c r="CF43" i="39"/>
  <c r="CG43" i="39"/>
  <c r="CH43" i="39"/>
  <c r="CI43" i="39"/>
  <c r="CJ43" i="39"/>
  <c r="CK43" i="39"/>
  <c r="CL43" i="39"/>
  <c r="CM43" i="39"/>
  <c r="CN43" i="39"/>
  <c r="CO43" i="39"/>
  <c r="CP43" i="39"/>
  <c r="CQ43" i="39"/>
  <c r="CR43" i="39"/>
  <c r="CS43" i="39"/>
  <c r="CT43" i="39"/>
  <c r="CU43" i="39"/>
  <c r="CV43" i="39"/>
  <c r="CW43" i="39"/>
  <c r="CX43" i="39"/>
  <c r="CY43" i="39"/>
  <c r="CZ43" i="39"/>
  <c r="DA43" i="39"/>
  <c r="DB43" i="39"/>
  <c r="DC43" i="39"/>
  <c r="DD43" i="39"/>
  <c r="DE43" i="39"/>
  <c r="DF43" i="39"/>
  <c r="DG43" i="39"/>
  <c r="DH43" i="39"/>
  <c r="DI43" i="39"/>
  <c r="DJ43" i="39"/>
  <c r="DK43" i="39"/>
  <c r="H44" i="39"/>
  <c r="I44" i="39"/>
  <c r="J44" i="39"/>
  <c r="K44" i="39"/>
  <c r="L44" i="39"/>
  <c r="M44" i="39"/>
  <c r="N44" i="39"/>
  <c r="O44" i="39"/>
  <c r="P44" i="39"/>
  <c r="Q44" i="39"/>
  <c r="R44" i="39"/>
  <c r="S44" i="39"/>
  <c r="T44" i="39"/>
  <c r="U44" i="39"/>
  <c r="V44" i="39"/>
  <c r="W44" i="39"/>
  <c r="X44" i="39"/>
  <c r="Y44" i="39"/>
  <c r="Z44" i="39"/>
  <c r="AA44" i="39"/>
  <c r="AB44" i="39"/>
  <c r="AC44" i="39"/>
  <c r="AD44" i="39"/>
  <c r="AE44" i="39"/>
  <c r="AF44" i="39"/>
  <c r="AG44" i="39"/>
  <c r="AH44" i="39"/>
  <c r="AI44" i="39"/>
  <c r="AJ44" i="39"/>
  <c r="AK44" i="39"/>
  <c r="AL44" i="39"/>
  <c r="AM44" i="39"/>
  <c r="AN44" i="39"/>
  <c r="AO44" i="39"/>
  <c r="AP44" i="39"/>
  <c r="AQ44" i="39"/>
  <c r="AR44" i="39"/>
  <c r="AS44" i="39"/>
  <c r="AT44" i="39"/>
  <c r="AU44" i="39"/>
  <c r="AV44" i="39"/>
  <c r="AW44" i="39"/>
  <c r="AX44" i="39"/>
  <c r="AY44" i="39"/>
  <c r="AZ44" i="39"/>
  <c r="BA44" i="39"/>
  <c r="BB44" i="39"/>
  <c r="BC44" i="39"/>
  <c r="BD44" i="39"/>
  <c r="BE44" i="39"/>
  <c r="BF44" i="39"/>
  <c r="BG44" i="39"/>
  <c r="BH44" i="39"/>
  <c r="BI44" i="39"/>
  <c r="BJ44" i="39"/>
  <c r="BK44" i="39"/>
  <c r="BL44" i="39"/>
  <c r="BM44" i="39"/>
  <c r="BN44" i="39"/>
  <c r="BO44" i="39"/>
  <c r="BP44" i="39"/>
  <c r="BQ44" i="39"/>
  <c r="BR44" i="39"/>
  <c r="BS44" i="39"/>
  <c r="BT44" i="39"/>
  <c r="BU44" i="39"/>
  <c r="BV44" i="39"/>
  <c r="BW44" i="39"/>
  <c r="BX44" i="39"/>
  <c r="BY44" i="39"/>
  <c r="BZ44" i="39"/>
  <c r="CA44" i="39"/>
  <c r="CB44" i="39"/>
  <c r="CC44" i="39"/>
  <c r="CD44" i="39"/>
  <c r="CE44" i="39"/>
  <c r="CF44" i="39"/>
  <c r="CG44" i="39"/>
  <c r="CH44" i="39"/>
  <c r="CI44" i="39"/>
  <c r="CJ44" i="39"/>
  <c r="CK44" i="39"/>
  <c r="CL44" i="39"/>
  <c r="CM44" i="39"/>
  <c r="CN44" i="39"/>
  <c r="CO44" i="39"/>
  <c r="CP44" i="39"/>
  <c r="CQ44" i="39"/>
  <c r="CR44" i="39"/>
  <c r="CS44" i="39"/>
  <c r="CT44" i="39"/>
  <c r="CU44" i="39"/>
  <c r="CV44" i="39"/>
  <c r="CW44" i="39"/>
  <c r="CX44" i="39"/>
  <c r="CY44" i="39"/>
  <c r="CZ44" i="39"/>
  <c r="DA44" i="39"/>
  <c r="DB44" i="39"/>
  <c r="DC44" i="39"/>
  <c r="DD44" i="39"/>
  <c r="DE44" i="39"/>
  <c r="DF44" i="39"/>
  <c r="DG44" i="39"/>
  <c r="DH44" i="39"/>
  <c r="DI44" i="39"/>
  <c r="DJ44" i="39"/>
  <c r="DK44" i="39"/>
  <c r="H45" i="39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AA45" i="39"/>
  <c r="AB45" i="39"/>
  <c r="AC45" i="39"/>
  <c r="AD45" i="39"/>
  <c r="AE45" i="39"/>
  <c r="AF45" i="39"/>
  <c r="AG45" i="39"/>
  <c r="AH45" i="39"/>
  <c r="AI45" i="39"/>
  <c r="AJ45" i="39"/>
  <c r="AK45" i="39"/>
  <c r="AL45" i="39"/>
  <c r="AM45" i="39"/>
  <c r="AN45" i="39"/>
  <c r="AO45" i="39"/>
  <c r="AP45" i="39"/>
  <c r="AQ45" i="39"/>
  <c r="AR45" i="39"/>
  <c r="AS45" i="39"/>
  <c r="AT45" i="39"/>
  <c r="AU45" i="39"/>
  <c r="AV45" i="39"/>
  <c r="AW45" i="39"/>
  <c r="AX45" i="39"/>
  <c r="AY45" i="39"/>
  <c r="AZ45" i="39"/>
  <c r="BA45" i="39"/>
  <c r="BB45" i="39"/>
  <c r="BC45" i="39"/>
  <c r="BD45" i="39"/>
  <c r="BE45" i="39"/>
  <c r="BF45" i="39"/>
  <c r="BG45" i="39"/>
  <c r="BH45" i="39"/>
  <c r="BI45" i="39"/>
  <c r="BJ45" i="39"/>
  <c r="BK45" i="39"/>
  <c r="BL45" i="39"/>
  <c r="BM45" i="39"/>
  <c r="BN45" i="39"/>
  <c r="BO45" i="39"/>
  <c r="BP45" i="39"/>
  <c r="BQ45" i="39"/>
  <c r="BR45" i="39"/>
  <c r="BS45" i="39"/>
  <c r="BT45" i="39"/>
  <c r="BU45" i="39"/>
  <c r="BV45" i="39"/>
  <c r="BW45" i="39"/>
  <c r="BX45" i="39"/>
  <c r="BY45" i="39"/>
  <c r="BZ45" i="39"/>
  <c r="CA45" i="39"/>
  <c r="CB45" i="39"/>
  <c r="CC45" i="39"/>
  <c r="CD45" i="39"/>
  <c r="CE45" i="39"/>
  <c r="CF45" i="39"/>
  <c r="CG45" i="39"/>
  <c r="CH45" i="39"/>
  <c r="CI45" i="39"/>
  <c r="CJ45" i="39"/>
  <c r="CK45" i="39"/>
  <c r="CL45" i="39"/>
  <c r="CM45" i="39"/>
  <c r="CN45" i="39"/>
  <c r="CO45" i="39"/>
  <c r="CP45" i="39"/>
  <c r="CQ45" i="39"/>
  <c r="CR45" i="39"/>
  <c r="CS45" i="39"/>
  <c r="CT45" i="39"/>
  <c r="CU45" i="39"/>
  <c r="CV45" i="39"/>
  <c r="CW45" i="39"/>
  <c r="CX45" i="39"/>
  <c r="CY45" i="39"/>
  <c r="CZ45" i="39"/>
  <c r="DA45" i="39"/>
  <c r="DB45" i="39"/>
  <c r="DC45" i="39"/>
  <c r="DD45" i="39"/>
  <c r="DE45" i="39"/>
  <c r="DF45" i="39"/>
  <c r="DG45" i="39"/>
  <c r="DH45" i="39"/>
  <c r="DI45" i="39"/>
  <c r="DJ45" i="39"/>
  <c r="DK45" i="39"/>
  <c r="H46" i="39"/>
  <c r="I46" i="39"/>
  <c r="J46" i="39"/>
  <c r="K46" i="39"/>
  <c r="L46" i="39"/>
  <c r="M46" i="39"/>
  <c r="N46" i="39"/>
  <c r="O46" i="39"/>
  <c r="P46" i="39"/>
  <c r="Q46" i="39"/>
  <c r="R46" i="39"/>
  <c r="S46" i="39"/>
  <c r="T46" i="39"/>
  <c r="U46" i="39"/>
  <c r="V46" i="39"/>
  <c r="W46" i="39"/>
  <c r="X46" i="39"/>
  <c r="Y46" i="39"/>
  <c r="Z46" i="39"/>
  <c r="AA46" i="39"/>
  <c r="AB46" i="39"/>
  <c r="AC46" i="39"/>
  <c r="AD46" i="39"/>
  <c r="AE46" i="39"/>
  <c r="AF46" i="39"/>
  <c r="AG46" i="39"/>
  <c r="AH46" i="39"/>
  <c r="AI46" i="39"/>
  <c r="AJ46" i="39"/>
  <c r="AK46" i="39"/>
  <c r="AL46" i="39"/>
  <c r="AM46" i="39"/>
  <c r="AN46" i="39"/>
  <c r="AO46" i="39"/>
  <c r="AP46" i="39"/>
  <c r="AQ46" i="39"/>
  <c r="AR46" i="39"/>
  <c r="AS46" i="39"/>
  <c r="AT46" i="39"/>
  <c r="AU46" i="39"/>
  <c r="AV46" i="39"/>
  <c r="AW46" i="39"/>
  <c r="AX46" i="39"/>
  <c r="AY46" i="39"/>
  <c r="AZ46" i="39"/>
  <c r="BA46" i="39"/>
  <c r="BB46" i="39"/>
  <c r="BC46" i="39"/>
  <c r="BD46" i="39"/>
  <c r="BE46" i="39"/>
  <c r="BF46" i="39"/>
  <c r="BG46" i="39"/>
  <c r="BH46" i="39"/>
  <c r="BI46" i="39"/>
  <c r="BJ46" i="39"/>
  <c r="BK46" i="39"/>
  <c r="BL46" i="39"/>
  <c r="BM46" i="39"/>
  <c r="BN46" i="39"/>
  <c r="BO46" i="39"/>
  <c r="BP46" i="39"/>
  <c r="BQ46" i="39"/>
  <c r="BR46" i="39"/>
  <c r="BS46" i="39"/>
  <c r="BT46" i="39"/>
  <c r="BU46" i="39"/>
  <c r="BV46" i="39"/>
  <c r="BW46" i="39"/>
  <c r="BX46" i="39"/>
  <c r="BY46" i="39"/>
  <c r="BZ46" i="39"/>
  <c r="CA46" i="39"/>
  <c r="CB46" i="39"/>
  <c r="CC46" i="39"/>
  <c r="CD46" i="39"/>
  <c r="CE46" i="39"/>
  <c r="CF46" i="39"/>
  <c r="CG46" i="39"/>
  <c r="CH46" i="39"/>
  <c r="CI46" i="39"/>
  <c r="CJ46" i="39"/>
  <c r="CK46" i="39"/>
  <c r="CL46" i="39"/>
  <c r="CM46" i="39"/>
  <c r="CN46" i="39"/>
  <c r="CO46" i="39"/>
  <c r="CP46" i="39"/>
  <c r="CQ46" i="39"/>
  <c r="CR46" i="39"/>
  <c r="CS46" i="39"/>
  <c r="CT46" i="39"/>
  <c r="CU46" i="39"/>
  <c r="CV46" i="39"/>
  <c r="CW46" i="39"/>
  <c r="CX46" i="39"/>
  <c r="CY46" i="39"/>
  <c r="CZ46" i="39"/>
  <c r="DA46" i="39"/>
  <c r="DB46" i="39"/>
  <c r="DC46" i="39"/>
  <c r="DD46" i="39"/>
  <c r="DE46" i="39"/>
  <c r="DF46" i="39"/>
  <c r="DG46" i="39"/>
  <c r="DH46" i="39"/>
  <c r="DI46" i="39"/>
  <c r="DJ46" i="39"/>
  <c r="DK46" i="39"/>
  <c r="H47" i="39"/>
  <c r="I47" i="39"/>
  <c r="J47" i="39"/>
  <c r="K47" i="39"/>
  <c r="L47" i="39"/>
  <c r="M47" i="39"/>
  <c r="N47" i="39"/>
  <c r="O47" i="39"/>
  <c r="P47" i="39"/>
  <c r="Q47" i="39"/>
  <c r="R47" i="39"/>
  <c r="S47" i="39"/>
  <c r="T47" i="39"/>
  <c r="U47" i="39"/>
  <c r="V47" i="39"/>
  <c r="W47" i="39"/>
  <c r="X47" i="39"/>
  <c r="Y47" i="39"/>
  <c r="Z47" i="39"/>
  <c r="AA47" i="39"/>
  <c r="AB47" i="39"/>
  <c r="AC47" i="39"/>
  <c r="AD47" i="39"/>
  <c r="AE47" i="39"/>
  <c r="AF47" i="39"/>
  <c r="AG47" i="39"/>
  <c r="AH47" i="39"/>
  <c r="AI47" i="39"/>
  <c r="AJ47" i="39"/>
  <c r="AK47" i="39"/>
  <c r="AL47" i="39"/>
  <c r="AM47" i="39"/>
  <c r="AN47" i="39"/>
  <c r="AO47" i="39"/>
  <c r="AP47" i="39"/>
  <c r="AQ47" i="39"/>
  <c r="AR47" i="39"/>
  <c r="AS47" i="39"/>
  <c r="AT47" i="39"/>
  <c r="AU47" i="39"/>
  <c r="AV47" i="39"/>
  <c r="AW47" i="39"/>
  <c r="AX47" i="39"/>
  <c r="AY47" i="39"/>
  <c r="AZ47" i="39"/>
  <c r="BA47" i="39"/>
  <c r="BB47" i="39"/>
  <c r="BC47" i="39"/>
  <c r="BD47" i="39"/>
  <c r="BE47" i="39"/>
  <c r="BF47" i="39"/>
  <c r="BG47" i="39"/>
  <c r="BH47" i="39"/>
  <c r="BI47" i="39"/>
  <c r="BJ47" i="39"/>
  <c r="BK47" i="39"/>
  <c r="BL47" i="39"/>
  <c r="BM47" i="39"/>
  <c r="BN47" i="39"/>
  <c r="BO47" i="39"/>
  <c r="BP47" i="39"/>
  <c r="BQ47" i="39"/>
  <c r="BR47" i="39"/>
  <c r="BS47" i="39"/>
  <c r="BT47" i="39"/>
  <c r="BU47" i="39"/>
  <c r="BV47" i="39"/>
  <c r="BW47" i="39"/>
  <c r="BX47" i="39"/>
  <c r="BY47" i="39"/>
  <c r="BZ47" i="39"/>
  <c r="CA47" i="39"/>
  <c r="CB47" i="39"/>
  <c r="CC47" i="39"/>
  <c r="CD47" i="39"/>
  <c r="CE47" i="39"/>
  <c r="CF47" i="39"/>
  <c r="CG47" i="39"/>
  <c r="CH47" i="39"/>
  <c r="CI47" i="39"/>
  <c r="CJ47" i="39"/>
  <c r="CK47" i="39"/>
  <c r="CL47" i="39"/>
  <c r="CM47" i="39"/>
  <c r="CN47" i="39"/>
  <c r="CO47" i="39"/>
  <c r="CP47" i="39"/>
  <c r="CQ47" i="39"/>
  <c r="CR47" i="39"/>
  <c r="CS47" i="39"/>
  <c r="CT47" i="39"/>
  <c r="CU47" i="39"/>
  <c r="CV47" i="39"/>
  <c r="CW47" i="39"/>
  <c r="CX47" i="39"/>
  <c r="CY47" i="39"/>
  <c r="CZ47" i="39"/>
  <c r="DA47" i="39"/>
  <c r="DB47" i="39"/>
  <c r="DC47" i="39"/>
  <c r="DD47" i="39"/>
  <c r="DE47" i="39"/>
  <c r="DF47" i="39"/>
  <c r="DG47" i="39"/>
  <c r="DH47" i="39"/>
  <c r="DI47" i="39"/>
  <c r="DJ47" i="39"/>
  <c r="DK47" i="39"/>
  <c r="H48" i="39"/>
  <c r="I48" i="39"/>
  <c r="J48" i="39"/>
  <c r="K48" i="39"/>
  <c r="L48" i="39"/>
  <c r="M48" i="39"/>
  <c r="N48" i="39"/>
  <c r="O48" i="39"/>
  <c r="P48" i="39"/>
  <c r="Q48" i="39"/>
  <c r="R48" i="39"/>
  <c r="S48" i="39"/>
  <c r="T48" i="39"/>
  <c r="U48" i="39"/>
  <c r="V48" i="39"/>
  <c r="W48" i="39"/>
  <c r="X48" i="39"/>
  <c r="Y48" i="39"/>
  <c r="Z48" i="39"/>
  <c r="AA48" i="39"/>
  <c r="AB48" i="39"/>
  <c r="AC48" i="39"/>
  <c r="AD48" i="39"/>
  <c r="AE48" i="39"/>
  <c r="AF48" i="39"/>
  <c r="AG48" i="39"/>
  <c r="AH48" i="39"/>
  <c r="AI48" i="39"/>
  <c r="AJ48" i="39"/>
  <c r="AK48" i="39"/>
  <c r="AL48" i="39"/>
  <c r="AM48" i="39"/>
  <c r="AN48" i="39"/>
  <c r="AO48" i="39"/>
  <c r="AP48" i="39"/>
  <c r="AQ48" i="39"/>
  <c r="AR48" i="39"/>
  <c r="AS48" i="39"/>
  <c r="AT48" i="39"/>
  <c r="AU48" i="39"/>
  <c r="AV48" i="39"/>
  <c r="AW48" i="39"/>
  <c r="AX48" i="39"/>
  <c r="AY48" i="39"/>
  <c r="AZ48" i="39"/>
  <c r="BA48" i="39"/>
  <c r="BB48" i="39"/>
  <c r="BC48" i="39"/>
  <c r="BD48" i="39"/>
  <c r="BE48" i="39"/>
  <c r="BF48" i="39"/>
  <c r="BG48" i="39"/>
  <c r="BH48" i="39"/>
  <c r="BI48" i="39"/>
  <c r="BJ48" i="39"/>
  <c r="BK48" i="39"/>
  <c r="BL48" i="39"/>
  <c r="BM48" i="39"/>
  <c r="BN48" i="39"/>
  <c r="BO48" i="39"/>
  <c r="BP48" i="39"/>
  <c r="BQ48" i="39"/>
  <c r="BR48" i="39"/>
  <c r="BS48" i="39"/>
  <c r="BT48" i="39"/>
  <c r="BU48" i="39"/>
  <c r="BV48" i="39"/>
  <c r="BW48" i="39"/>
  <c r="BX48" i="39"/>
  <c r="BY48" i="39"/>
  <c r="BZ48" i="39"/>
  <c r="CA48" i="39"/>
  <c r="CB48" i="39"/>
  <c r="CC48" i="39"/>
  <c r="CD48" i="39"/>
  <c r="CE48" i="39"/>
  <c r="CF48" i="39"/>
  <c r="CG48" i="39"/>
  <c r="CH48" i="39"/>
  <c r="CI48" i="39"/>
  <c r="CJ48" i="39"/>
  <c r="CK48" i="39"/>
  <c r="CL48" i="39"/>
  <c r="CM48" i="39"/>
  <c r="CN48" i="39"/>
  <c r="CO48" i="39"/>
  <c r="CP48" i="39"/>
  <c r="CQ48" i="39"/>
  <c r="CR48" i="39"/>
  <c r="CS48" i="39"/>
  <c r="CT48" i="39"/>
  <c r="CU48" i="39"/>
  <c r="CV48" i="39"/>
  <c r="CW48" i="39"/>
  <c r="CX48" i="39"/>
  <c r="CY48" i="39"/>
  <c r="CZ48" i="39"/>
  <c r="DA48" i="39"/>
  <c r="DB48" i="39"/>
  <c r="DC48" i="39"/>
  <c r="DD48" i="39"/>
  <c r="DE48" i="39"/>
  <c r="DF48" i="39"/>
  <c r="DG48" i="39"/>
  <c r="DH48" i="39"/>
  <c r="DI48" i="39"/>
  <c r="DJ48" i="39"/>
  <c r="DK48" i="39"/>
  <c r="H49" i="39"/>
  <c r="I49" i="39"/>
  <c r="J49" i="39"/>
  <c r="K49" i="39"/>
  <c r="L49" i="39"/>
  <c r="M49" i="39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AA49" i="39"/>
  <c r="AB49" i="39"/>
  <c r="AC49" i="39"/>
  <c r="AD49" i="39"/>
  <c r="AE49" i="39"/>
  <c r="AF49" i="39"/>
  <c r="AG49" i="39"/>
  <c r="AH49" i="39"/>
  <c r="AI49" i="39"/>
  <c r="AJ49" i="39"/>
  <c r="AK49" i="39"/>
  <c r="AL49" i="39"/>
  <c r="AM49" i="39"/>
  <c r="AN49" i="39"/>
  <c r="AO49" i="39"/>
  <c r="AP49" i="39"/>
  <c r="AQ49" i="39"/>
  <c r="AR49" i="39"/>
  <c r="AS49" i="39"/>
  <c r="AT49" i="39"/>
  <c r="AU49" i="39"/>
  <c r="AV49" i="39"/>
  <c r="AW49" i="39"/>
  <c r="AX49" i="39"/>
  <c r="AY49" i="39"/>
  <c r="AZ49" i="39"/>
  <c r="BA49" i="39"/>
  <c r="BB49" i="39"/>
  <c r="BC49" i="39"/>
  <c r="BD49" i="39"/>
  <c r="BE49" i="39"/>
  <c r="BF49" i="39"/>
  <c r="BG49" i="39"/>
  <c r="BH49" i="39"/>
  <c r="BI49" i="39"/>
  <c r="BJ49" i="39"/>
  <c r="BK49" i="39"/>
  <c r="BL49" i="39"/>
  <c r="BM49" i="39"/>
  <c r="BN49" i="39"/>
  <c r="BO49" i="39"/>
  <c r="BP49" i="39"/>
  <c r="BQ49" i="39"/>
  <c r="BR49" i="39"/>
  <c r="BS49" i="39"/>
  <c r="BT49" i="39"/>
  <c r="BU49" i="39"/>
  <c r="BV49" i="39"/>
  <c r="BW49" i="39"/>
  <c r="BX49" i="39"/>
  <c r="BY49" i="39"/>
  <c r="BZ49" i="39"/>
  <c r="CA49" i="39"/>
  <c r="CB49" i="39"/>
  <c r="CC49" i="39"/>
  <c r="CD49" i="39"/>
  <c r="CE49" i="39"/>
  <c r="CF49" i="39"/>
  <c r="CG49" i="39"/>
  <c r="CH49" i="39"/>
  <c r="CI49" i="39"/>
  <c r="CJ49" i="39"/>
  <c r="CK49" i="39"/>
  <c r="CL49" i="39"/>
  <c r="CM49" i="39"/>
  <c r="CN49" i="39"/>
  <c r="CO49" i="39"/>
  <c r="CP49" i="39"/>
  <c r="CQ49" i="39"/>
  <c r="CR49" i="39"/>
  <c r="CS49" i="39"/>
  <c r="CT49" i="39"/>
  <c r="CU49" i="39"/>
  <c r="CV49" i="39"/>
  <c r="CW49" i="39"/>
  <c r="CX49" i="39"/>
  <c r="CY49" i="39"/>
  <c r="CZ49" i="39"/>
  <c r="DA49" i="39"/>
  <c r="DB49" i="39"/>
  <c r="DC49" i="39"/>
  <c r="DD49" i="39"/>
  <c r="DE49" i="39"/>
  <c r="DF49" i="39"/>
  <c r="DG49" i="39"/>
  <c r="DH49" i="39"/>
  <c r="DI49" i="39"/>
  <c r="DJ49" i="39"/>
  <c r="DK49" i="39"/>
  <c r="H50" i="39"/>
  <c r="I50" i="39"/>
  <c r="J50" i="39"/>
  <c r="K50" i="39"/>
  <c r="L50" i="39"/>
  <c r="M50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AA50" i="39"/>
  <c r="AB50" i="39"/>
  <c r="AC50" i="39"/>
  <c r="AD50" i="39"/>
  <c r="AE50" i="39"/>
  <c r="AF50" i="39"/>
  <c r="AG50" i="39"/>
  <c r="AH50" i="39"/>
  <c r="AI50" i="39"/>
  <c r="AJ50" i="39"/>
  <c r="AK50" i="39"/>
  <c r="AL50" i="39"/>
  <c r="AM50" i="39"/>
  <c r="AN50" i="39"/>
  <c r="AO50" i="39"/>
  <c r="AP50" i="39"/>
  <c r="AQ50" i="39"/>
  <c r="AR50" i="39"/>
  <c r="AS50" i="39"/>
  <c r="AT50" i="39"/>
  <c r="AU50" i="39"/>
  <c r="AV50" i="39"/>
  <c r="AW50" i="39"/>
  <c r="AX50" i="39"/>
  <c r="AY50" i="39"/>
  <c r="AZ50" i="39"/>
  <c r="BA50" i="39"/>
  <c r="BB50" i="39"/>
  <c r="BC50" i="39"/>
  <c r="BD50" i="39"/>
  <c r="BE50" i="39"/>
  <c r="BF50" i="39"/>
  <c r="BG50" i="39"/>
  <c r="BH50" i="39"/>
  <c r="BI50" i="39"/>
  <c r="BJ50" i="39"/>
  <c r="BK50" i="39"/>
  <c r="BL50" i="39"/>
  <c r="BM50" i="39"/>
  <c r="BN50" i="39"/>
  <c r="BO50" i="39"/>
  <c r="BP50" i="39"/>
  <c r="BQ50" i="39"/>
  <c r="BR50" i="39"/>
  <c r="BS50" i="39"/>
  <c r="BT50" i="39"/>
  <c r="BU50" i="39"/>
  <c r="BV50" i="39"/>
  <c r="BW50" i="39"/>
  <c r="BX50" i="39"/>
  <c r="BY50" i="39"/>
  <c r="BZ50" i="39"/>
  <c r="CA50" i="39"/>
  <c r="CB50" i="39"/>
  <c r="CC50" i="39"/>
  <c r="CD50" i="39"/>
  <c r="CE50" i="39"/>
  <c r="CF50" i="39"/>
  <c r="CG50" i="39"/>
  <c r="CH50" i="39"/>
  <c r="CI50" i="39"/>
  <c r="CJ50" i="39"/>
  <c r="CK50" i="39"/>
  <c r="CL50" i="39"/>
  <c r="CM50" i="39"/>
  <c r="CN50" i="39"/>
  <c r="CO50" i="39"/>
  <c r="CP50" i="39"/>
  <c r="CQ50" i="39"/>
  <c r="CR50" i="39"/>
  <c r="CS50" i="39"/>
  <c r="CT50" i="39"/>
  <c r="CU50" i="39"/>
  <c r="CV50" i="39"/>
  <c r="CW50" i="39"/>
  <c r="CX50" i="39"/>
  <c r="CY50" i="39"/>
  <c r="CZ50" i="39"/>
  <c r="DA50" i="39"/>
  <c r="DB50" i="39"/>
  <c r="DC50" i="39"/>
  <c r="DD50" i="39"/>
  <c r="DE50" i="39"/>
  <c r="DF50" i="39"/>
  <c r="DG50" i="39"/>
  <c r="DH50" i="39"/>
  <c r="DI50" i="39"/>
  <c r="DJ50" i="39"/>
  <c r="DK50" i="39"/>
  <c r="H51" i="39"/>
  <c r="I51" i="39"/>
  <c r="J51" i="39"/>
  <c r="K51" i="39"/>
  <c r="L51" i="39"/>
  <c r="M51" i="39"/>
  <c r="N51" i="39"/>
  <c r="O51" i="39"/>
  <c r="P51" i="39"/>
  <c r="Q51" i="39"/>
  <c r="R51" i="39"/>
  <c r="S51" i="39"/>
  <c r="T51" i="39"/>
  <c r="U51" i="39"/>
  <c r="V51" i="39"/>
  <c r="W51" i="39"/>
  <c r="X51" i="39"/>
  <c r="Y51" i="39"/>
  <c r="Z51" i="39"/>
  <c r="AA51" i="39"/>
  <c r="AB51" i="39"/>
  <c r="AC51" i="39"/>
  <c r="AD51" i="39"/>
  <c r="AE51" i="39"/>
  <c r="AF51" i="39"/>
  <c r="AG51" i="39"/>
  <c r="AH51" i="39"/>
  <c r="AI51" i="39"/>
  <c r="AJ51" i="39"/>
  <c r="AK51" i="39"/>
  <c r="AL51" i="39"/>
  <c r="AM51" i="39"/>
  <c r="AN51" i="39"/>
  <c r="AO51" i="39"/>
  <c r="AP51" i="39"/>
  <c r="AQ51" i="39"/>
  <c r="AR51" i="39"/>
  <c r="AS51" i="39"/>
  <c r="AT51" i="39"/>
  <c r="AU51" i="39"/>
  <c r="AV51" i="39"/>
  <c r="AW51" i="39"/>
  <c r="AX51" i="39"/>
  <c r="AY51" i="39"/>
  <c r="AZ51" i="39"/>
  <c r="BA51" i="39"/>
  <c r="BB51" i="39"/>
  <c r="BC51" i="39"/>
  <c r="BD51" i="39"/>
  <c r="BE51" i="39"/>
  <c r="BF51" i="39"/>
  <c r="BG51" i="39"/>
  <c r="BH51" i="39"/>
  <c r="BI51" i="39"/>
  <c r="BJ51" i="39"/>
  <c r="BK51" i="39"/>
  <c r="BL51" i="39"/>
  <c r="BM51" i="39"/>
  <c r="BN51" i="39"/>
  <c r="BO51" i="39"/>
  <c r="BP51" i="39"/>
  <c r="BQ51" i="39"/>
  <c r="BR51" i="39"/>
  <c r="BS51" i="39"/>
  <c r="BT51" i="39"/>
  <c r="BU51" i="39"/>
  <c r="BV51" i="39"/>
  <c r="BW51" i="39"/>
  <c r="BX51" i="39"/>
  <c r="BY51" i="39"/>
  <c r="BZ51" i="39"/>
  <c r="CA51" i="39"/>
  <c r="CB51" i="39"/>
  <c r="CC51" i="39"/>
  <c r="CD51" i="39"/>
  <c r="CE51" i="39"/>
  <c r="CF51" i="39"/>
  <c r="CG51" i="39"/>
  <c r="CH51" i="39"/>
  <c r="CI51" i="39"/>
  <c r="CJ51" i="39"/>
  <c r="CK51" i="39"/>
  <c r="CL51" i="39"/>
  <c r="CM51" i="39"/>
  <c r="CN51" i="39"/>
  <c r="CO51" i="39"/>
  <c r="CP51" i="39"/>
  <c r="CQ51" i="39"/>
  <c r="CR51" i="39"/>
  <c r="CS51" i="39"/>
  <c r="CT51" i="39"/>
  <c r="CU51" i="39"/>
  <c r="CV51" i="39"/>
  <c r="CW51" i="39"/>
  <c r="CX51" i="39"/>
  <c r="CY51" i="39"/>
  <c r="CZ51" i="39"/>
  <c r="DA51" i="39"/>
  <c r="DB51" i="39"/>
  <c r="DC51" i="39"/>
  <c r="DD51" i="39"/>
  <c r="DE51" i="39"/>
  <c r="DF51" i="39"/>
  <c r="DG51" i="39"/>
  <c r="DH51" i="39"/>
  <c r="DI51" i="39"/>
  <c r="DJ51" i="39"/>
  <c r="DK51" i="39"/>
  <c r="H52" i="39"/>
  <c r="I52" i="39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AA52" i="39"/>
  <c r="AB52" i="39"/>
  <c r="AC52" i="39"/>
  <c r="AD52" i="39"/>
  <c r="AE52" i="39"/>
  <c r="AF52" i="39"/>
  <c r="AG52" i="39"/>
  <c r="AH52" i="39"/>
  <c r="AI52" i="39"/>
  <c r="AJ52" i="39"/>
  <c r="AK52" i="39"/>
  <c r="AL52" i="39"/>
  <c r="AM52" i="39"/>
  <c r="AN52" i="39"/>
  <c r="AO52" i="39"/>
  <c r="AP52" i="39"/>
  <c r="AQ52" i="39"/>
  <c r="AR52" i="39"/>
  <c r="AS52" i="39"/>
  <c r="AT52" i="39"/>
  <c r="AU52" i="39"/>
  <c r="AV52" i="39"/>
  <c r="AW52" i="39"/>
  <c r="AX52" i="39"/>
  <c r="AY52" i="39"/>
  <c r="AZ52" i="39"/>
  <c r="BA52" i="39"/>
  <c r="BB52" i="39"/>
  <c r="BC52" i="39"/>
  <c r="BD52" i="39"/>
  <c r="BE52" i="39"/>
  <c r="BF52" i="39"/>
  <c r="BG52" i="39"/>
  <c r="BH52" i="39"/>
  <c r="BI52" i="39"/>
  <c r="BJ52" i="39"/>
  <c r="BK52" i="39"/>
  <c r="BL52" i="39"/>
  <c r="BM52" i="39"/>
  <c r="BN52" i="39"/>
  <c r="BO52" i="39"/>
  <c r="BP52" i="39"/>
  <c r="BQ52" i="39"/>
  <c r="BR52" i="39"/>
  <c r="BS52" i="39"/>
  <c r="BT52" i="39"/>
  <c r="BU52" i="39"/>
  <c r="BV52" i="39"/>
  <c r="BW52" i="39"/>
  <c r="BX52" i="39"/>
  <c r="BY52" i="39"/>
  <c r="BZ52" i="39"/>
  <c r="CA52" i="39"/>
  <c r="CB52" i="39"/>
  <c r="CC52" i="39"/>
  <c r="CD52" i="39"/>
  <c r="CE52" i="39"/>
  <c r="CF52" i="39"/>
  <c r="CG52" i="39"/>
  <c r="CH52" i="39"/>
  <c r="CI52" i="39"/>
  <c r="CJ52" i="39"/>
  <c r="CK52" i="39"/>
  <c r="CL52" i="39"/>
  <c r="CM52" i="39"/>
  <c r="CN52" i="39"/>
  <c r="CO52" i="39"/>
  <c r="CP52" i="39"/>
  <c r="CQ52" i="39"/>
  <c r="CR52" i="39"/>
  <c r="CS52" i="39"/>
  <c r="CT52" i="39"/>
  <c r="CU52" i="39"/>
  <c r="CV52" i="39"/>
  <c r="CW52" i="39"/>
  <c r="CX52" i="39"/>
  <c r="CY52" i="39"/>
  <c r="CZ52" i="39"/>
  <c r="DA52" i="39"/>
  <c r="DB52" i="39"/>
  <c r="DC52" i="39"/>
  <c r="DD52" i="39"/>
  <c r="DE52" i="39"/>
  <c r="DF52" i="39"/>
  <c r="DG52" i="39"/>
  <c r="DH52" i="39"/>
  <c r="DI52" i="39"/>
  <c r="DJ52" i="39"/>
  <c r="DK52" i="39"/>
  <c r="H53" i="39"/>
  <c r="I53" i="39"/>
  <c r="J53" i="39"/>
  <c r="K53" i="39"/>
  <c r="L53" i="39"/>
  <c r="M53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AA53" i="39"/>
  <c r="AB53" i="39"/>
  <c r="AC53" i="39"/>
  <c r="AD53" i="39"/>
  <c r="AE53" i="39"/>
  <c r="AF53" i="39"/>
  <c r="AG53" i="39"/>
  <c r="AH53" i="39"/>
  <c r="AI53" i="39"/>
  <c r="AJ53" i="39"/>
  <c r="AK53" i="39"/>
  <c r="AL53" i="39"/>
  <c r="AM53" i="39"/>
  <c r="AN53" i="39"/>
  <c r="AO53" i="39"/>
  <c r="AP53" i="39"/>
  <c r="AQ53" i="39"/>
  <c r="AR53" i="39"/>
  <c r="AS53" i="39"/>
  <c r="AT53" i="39"/>
  <c r="AU53" i="39"/>
  <c r="AV53" i="39"/>
  <c r="AW53" i="39"/>
  <c r="AX53" i="39"/>
  <c r="AY53" i="39"/>
  <c r="AZ53" i="39"/>
  <c r="BA53" i="39"/>
  <c r="BB53" i="39"/>
  <c r="BC53" i="39"/>
  <c r="BD53" i="39"/>
  <c r="BE53" i="39"/>
  <c r="BF53" i="39"/>
  <c r="BG53" i="39"/>
  <c r="BH53" i="39"/>
  <c r="BI53" i="39"/>
  <c r="BJ53" i="39"/>
  <c r="BK53" i="39"/>
  <c r="BL53" i="39"/>
  <c r="BM53" i="39"/>
  <c r="BN53" i="39"/>
  <c r="BO53" i="39"/>
  <c r="BP53" i="39"/>
  <c r="BQ53" i="39"/>
  <c r="BR53" i="39"/>
  <c r="BS53" i="39"/>
  <c r="BT53" i="39"/>
  <c r="BU53" i="39"/>
  <c r="BV53" i="39"/>
  <c r="BW53" i="39"/>
  <c r="BX53" i="39"/>
  <c r="BY53" i="39"/>
  <c r="BZ53" i="39"/>
  <c r="CA53" i="39"/>
  <c r="CB53" i="39"/>
  <c r="CC53" i="39"/>
  <c r="CD53" i="39"/>
  <c r="CE53" i="39"/>
  <c r="CF53" i="39"/>
  <c r="CG53" i="39"/>
  <c r="CH53" i="39"/>
  <c r="CI53" i="39"/>
  <c r="CJ53" i="39"/>
  <c r="CK53" i="39"/>
  <c r="CL53" i="39"/>
  <c r="CM53" i="39"/>
  <c r="CN53" i="39"/>
  <c r="CO53" i="39"/>
  <c r="CP53" i="39"/>
  <c r="CQ53" i="39"/>
  <c r="CR53" i="39"/>
  <c r="CS53" i="39"/>
  <c r="CT53" i="39"/>
  <c r="CU53" i="39"/>
  <c r="CV53" i="39"/>
  <c r="CW53" i="39"/>
  <c r="CX53" i="39"/>
  <c r="CY53" i="39"/>
  <c r="CZ53" i="39"/>
  <c r="DA53" i="39"/>
  <c r="DB53" i="39"/>
  <c r="DC53" i="39"/>
  <c r="DD53" i="39"/>
  <c r="DE53" i="39"/>
  <c r="DF53" i="39"/>
  <c r="DG53" i="39"/>
  <c r="DH53" i="39"/>
  <c r="DI53" i="39"/>
  <c r="DJ53" i="39"/>
  <c r="DK53" i="39"/>
  <c r="H54" i="39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AA54" i="39"/>
  <c r="AB54" i="39"/>
  <c r="AC54" i="39"/>
  <c r="AD54" i="39"/>
  <c r="AE54" i="39"/>
  <c r="AF54" i="39"/>
  <c r="AG54" i="39"/>
  <c r="AH54" i="39"/>
  <c r="AI54" i="39"/>
  <c r="AJ54" i="39"/>
  <c r="AK54" i="39"/>
  <c r="AL54" i="39"/>
  <c r="AM54" i="39"/>
  <c r="AN54" i="39"/>
  <c r="AO54" i="39"/>
  <c r="AP54" i="39"/>
  <c r="AQ54" i="39"/>
  <c r="AR54" i="39"/>
  <c r="AS54" i="39"/>
  <c r="AT54" i="39"/>
  <c r="AU54" i="39"/>
  <c r="AV54" i="39"/>
  <c r="AW54" i="39"/>
  <c r="AX54" i="39"/>
  <c r="AY54" i="39"/>
  <c r="AZ54" i="39"/>
  <c r="BA54" i="39"/>
  <c r="BB54" i="39"/>
  <c r="BC54" i="39"/>
  <c r="BD54" i="39"/>
  <c r="BE54" i="39"/>
  <c r="BF54" i="39"/>
  <c r="BG54" i="39"/>
  <c r="BH54" i="39"/>
  <c r="BI54" i="39"/>
  <c r="BJ54" i="39"/>
  <c r="BK54" i="39"/>
  <c r="BL54" i="39"/>
  <c r="BM54" i="39"/>
  <c r="BN54" i="39"/>
  <c r="BO54" i="39"/>
  <c r="BP54" i="39"/>
  <c r="BQ54" i="39"/>
  <c r="BR54" i="39"/>
  <c r="BS54" i="39"/>
  <c r="BT54" i="39"/>
  <c r="BU54" i="39"/>
  <c r="BV54" i="39"/>
  <c r="BW54" i="39"/>
  <c r="BX54" i="39"/>
  <c r="BY54" i="39"/>
  <c r="BZ54" i="39"/>
  <c r="CA54" i="39"/>
  <c r="CB54" i="39"/>
  <c r="CC54" i="39"/>
  <c r="CD54" i="39"/>
  <c r="CE54" i="39"/>
  <c r="CF54" i="39"/>
  <c r="CG54" i="39"/>
  <c r="CH54" i="39"/>
  <c r="CI54" i="39"/>
  <c r="CJ54" i="39"/>
  <c r="CK54" i="39"/>
  <c r="CL54" i="39"/>
  <c r="CM54" i="39"/>
  <c r="CN54" i="39"/>
  <c r="CO54" i="39"/>
  <c r="CP54" i="39"/>
  <c r="CQ54" i="39"/>
  <c r="CR54" i="39"/>
  <c r="CS54" i="39"/>
  <c r="CT54" i="39"/>
  <c r="CU54" i="39"/>
  <c r="CV54" i="39"/>
  <c r="CW54" i="39"/>
  <c r="CX54" i="39"/>
  <c r="CY54" i="39"/>
  <c r="CZ54" i="39"/>
  <c r="DA54" i="39"/>
  <c r="DB54" i="39"/>
  <c r="DC54" i="39"/>
  <c r="DD54" i="39"/>
  <c r="DE54" i="39"/>
  <c r="DF54" i="39"/>
  <c r="DG54" i="39"/>
  <c r="DH54" i="39"/>
  <c r="DI54" i="39"/>
  <c r="DJ54" i="39"/>
  <c r="DK54" i="39"/>
  <c r="H55" i="39"/>
  <c r="I55" i="39"/>
  <c r="J55" i="39"/>
  <c r="K55" i="39"/>
  <c r="L55" i="39"/>
  <c r="M55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AA55" i="39"/>
  <c r="AB55" i="39"/>
  <c r="AC55" i="39"/>
  <c r="AD55" i="39"/>
  <c r="AE55" i="39"/>
  <c r="AF55" i="39"/>
  <c r="AG55" i="39"/>
  <c r="AH55" i="39"/>
  <c r="AI55" i="39"/>
  <c r="AJ55" i="39"/>
  <c r="AK55" i="39"/>
  <c r="AL55" i="39"/>
  <c r="AM55" i="39"/>
  <c r="AN55" i="39"/>
  <c r="AO55" i="39"/>
  <c r="AP55" i="39"/>
  <c r="AQ55" i="39"/>
  <c r="AR55" i="39"/>
  <c r="AS55" i="39"/>
  <c r="AT55" i="39"/>
  <c r="AU55" i="39"/>
  <c r="AV55" i="39"/>
  <c r="AW55" i="39"/>
  <c r="AX55" i="39"/>
  <c r="AY55" i="39"/>
  <c r="AZ55" i="39"/>
  <c r="BA55" i="39"/>
  <c r="BB55" i="39"/>
  <c r="BC55" i="39"/>
  <c r="BD55" i="39"/>
  <c r="BE55" i="39"/>
  <c r="BF55" i="39"/>
  <c r="BG55" i="39"/>
  <c r="BH55" i="39"/>
  <c r="BI55" i="39"/>
  <c r="BJ55" i="39"/>
  <c r="BK55" i="39"/>
  <c r="BL55" i="39"/>
  <c r="BM55" i="39"/>
  <c r="BN55" i="39"/>
  <c r="BO55" i="39"/>
  <c r="BP55" i="39"/>
  <c r="BQ55" i="39"/>
  <c r="BR55" i="39"/>
  <c r="BS55" i="39"/>
  <c r="BT55" i="39"/>
  <c r="BU55" i="39"/>
  <c r="BV55" i="39"/>
  <c r="BW55" i="39"/>
  <c r="BX55" i="39"/>
  <c r="BY55" i="39"/>
  <c r="BZ55" i="39"/>
  <c r="CA55" i="39"/>
  <c r="CB55" i="39"/>
  <c r="CC55" i="39"/>
  <c r="CD55" i="39"/>
  <c r="CE55" i="39"/>
  <c r="CF55" i="39"/>
  <c r="CG55" i="39"/>
  <c r="CH55" i="39"/>
  <c r="CI55" i="39"/>
  <c r="CJ55" i="39"/>
  <c r="CK55" i="39"/>
  <c r="CL55" i="39"/>
  <c r="CM55" i="39"/>
  <c r="CN55" i="39"/>
  <c r="CO55" i="39"/>
  <c r="CP55" i="39"/>
  <c r="CQ55" i="39"/>
  <c r="CR55" i="39"/>
  <c r="CS55" i="39"/>
  <c r="CT55" i="39"/>
  <c r="CU55" i="39"/>
  <c r="CV55" i="39"/>
  <c r="CW55" i="39"/>
  <c r="CX55" i="39"/>
  <c r="CY55" i="39"/>
  <c r="CZ55" i="39"/>
  <c r="DA55" i="39"/>
  <c r="DB55" i="39"/>
  <c r="DC55" i="39"/>
  <c r="DD55" i="39"/>
  <c r="DE55" i="39"/>
  <c r="DF55" i="39"/>
  <c r="DG55" i="39"/>
  <c r="DH55" i="39"/>
  <c r="DI55" i="39"/>
  <c r="DJ55" i="39"/>
  <c r="DK55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AD56" i="39"/>
  <c r="AE56" i="39"/>
  <c r="AF56" i="39"/>
  <c r="AG56" i="39"/>
  <c r="AH56" i="39"/>
  <c r="AI56" i="39"/>
  <c r="AJ56" i="39"/>
  <c r="AK56" i="39"/>
  <c r="AL56" i="39"/>
  <c r="AM56" i="39"/>
  <c r="AN56" i="39"/>
  <c r="AO56" i="39"/>
  <c r="AP56" i="39"/>
  <c r="AQ56" i="39"/>
  <c r="AR56" i="39"/>
  <c r="AS56" i="39"/>
  <c r="AT56" i="39"/>
  <c r="AU56" i="39"/>
  <c r="AV56" i="39"/>
  <c r="AW56" i="39"/>
  <c r="AX56" i="39"/>
  <c r="AY56" i="39"/>
  <c r="AZ56" i="39"/>
  <c r="BA56" i="39"/>
  <c r="BB56" i="39"/>
  <c r="BC56" i="39"/>
  <c r="BD56" i="39"/>
  <c r="BE56" i="39"/>
  <c r="BF56" i="39"/>
  <c r="BG56" i="39"/>
  <c r="BH56" i="39"/>
  <c r="BI56" i="39"/>
  <c r="BJ56" i="39"/>
  <c r="BK56" i="39"/>
  <c r="BL56" i="39"/>
  <c r="BM56" i="39"/>
  <c r="BN56" i="39"/>
  <c r="BO56" i="39"/>
  <c r="BP56" i="39"/>
  <c r="BQ56" i="39"/>
  <c r="BR56" i="39"/>
  <c r="BS56" i="39"/>
  <c r="BT56" i="39"/>
  <c r="BU56" i="39"/>
  <c r="BV56" i="39"/>
  <c r="BW56" i="39"/>
  <c r="BX56" i="39"/>
  <c r="BY56" i="39"/>
  <c r="BZ56" i="39"/>
  <c r="CA56" i="39"/>
  <c r="CB56" i="39"/>
  <c r="CC56" i="39"/>
  <c r="CD56" i="39"/>
  <c r="CE56" i="39"/>
  <c r="CF56" i="39"/>
  <c r="CG56" i="39"/>
  <c r="CH56" i="39"/>
  <c r="CI56" i="39"/>
  <c r="CJ56" i="39"/>
  <c r="CK56" i="39"/>
  <c r="CL56" i="39"/>
  <c r="CM56" i="39"/>
  <c r="CN56" i="39"/>
  <c r="CO56" i="39"/>
  <c r="CP56" i="39"/>
  <c r="CQ56" i="39"/>
  <c r="CR56" i="39"/>
  <c r="CS56" i="39"/>
  <c r="CT56" i="39"/>
  <c r="CU56" i="39"/>
  <c r="CV56" i="39"/>
  <c r="CW56" i="39"/>
  <c r="CX56" i="39"/>
  <c r="CY56" i="39"/>
  <c r="CZ56" i="39"/>
  <c r="DA56" i="39"/>
  <c r="DB56" i="39"/>
  <c r="DC56" i="39"/>
  <c r="DD56" i="39"/>
  <c r="DE56" i="39"/>
  <c r="DF56" i="39"/>
  <c r="DG56" i="39"/>
  <c r="DH56" i="39"/>
  <c r="DI56" i="39"/>
  <c r="DJ56" i="39"/>
  <c r="DK56" i="39"/>
  <c r="H57" i="39"/>
  <c r="I57" i="39"/>
  <c r="J57" i="39"/>
  <c r="K57" i="39"/>
  <c r="L57" i="39"/>
  <c r="M57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AA57" i="39"/>
  <c r="AB57" i="39"/>
  <c r="AC57" i="39"/>
  <c r="AD57" i="39"/>
  <c r="AE57" i="39"/>
  <c r="AF57" i="39"/>
  <c r="AG57" i="39"/>
  <c r="AH57" i="39"/>
  <c r="AI57" i="39"/>
  <c r="AJ57" i="39"/>
  <c r="AK57" i="39"/>
  <c r="AL57" i="39"/>
  <c r="AM57" i="39"/>
  <c r="AN57" i="39"/>
  <c r="AO57" i="39"/>
  <c r="AP57" i="39"/>
  <c r="AQ57" i="39"/>
  <c r="AR57" i="39"/>
  <c r="AS57" i="39"/>
  <c r="AT57" i="39"/>
  <c r="AU57" i="39"/>
  <c r="AV57" i="39"/>
  <c r="AW57" i="39"/>
  <c r="AX57" i="39"/>
  <c r="AY57" i="39"/>
  <c r="AZ57" i="39"/>
  <c r="BA57" i="39"/>
  <c r="BB57" i="39"/>
  <c r="BC57" i="39"/>
  <c r="BD57" i="39"/>
  <c r="BE57" i="39"/>
  <c r="BF57" i="39"/>
  <c r="BG57" i="39"/>
  <c r="BH57" i="39"/>
  <c r="BI57" i="39"/>
  <c r="BJ57" i="39"/>
  <c r="BK57" i="39"/>
  <c r="BL57" i="39"/>
  <c r="BM57" i="39"/>
  <c r="BN57" i="39"/>
  <c r="BO57" i="39"/>
  <c r="BP57" i="39"/>
  <c r="BQ57" i="39"/>
  <c r="BR57" i="39"/>
  <c r="BS57" i="39"/>
  <c r="BT57" i="39"/>
  <c r="BU57" i="39"/>
  <c r="BV57" i="39"/>
  <c r="BW57" i="39"/>
  <c r="BX57" i="39"/>
  <c r="BY57" i="39"/>
  <c r="BZ57" i="39"/>
  <c r="CA57" i="39"/>
  <c r="CB57" i="39"/>
  <c r="CC57" i="39"/>
  <c r="CD57" i="39"/>
  <c r="CE57" i="39"/>
  <c r="CF57" i="39"/>
  <c r="CG57" i="39"/>
  <c r="CH57" i="39"/>
  <c r="CI57" i="39"/>
  <c r="CJ57" i="39"/>
  <c r="CK57" i="39"/>
  <c r="CL57" i="39"/>
  <c r="CM57" i="39"/>
  <c r="CN57" i="39"/>
  <c r="CO57" i="39"/>
  <c r="CP57" i="39"/>
  <c r="CQ57" i="39"/>
  <c r="CR57" i="39"/>
  <c r="CS57" i="39"/>
  <c r="CT57" i="39"/>
  <c r="CU57" i="39"/>
  <c r="CV57" i="39"/>
  <c r="CW57" i="39"/>
  <c r="CX57" i="39"/>
  <c r="CY57" i="39"/>
  <c r="CZ57" i="39"/>
  <c r="DA57" i="39"/>
  <c r="DB57" i="39"/>
  <c r="DC57" i="39"/>
  <c r="DD57" i="39"/>
  <c r="DE57" i="39"/>
  <c r="DF57" i="39"/>
  <c r="DG57" i="39"/>
  <c r="DH57" i="39"/>
  <c r="DI57" i="39"/>
  <c r="DJ57" i="39"/>
  <c r="DK57" i="39"/>
  <c r="H58" i="39"/>
  <c r="I58" i="39"/>
  <c r="J58" i="39"/>
  <c r="K58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Y58" i="39"/>
  <c r="Z58" i="39"/>
  <c r="AA58" i="39"/>
  <c r="AB58" i="39"/>
  <c r="AC58" i="39"/>
  <c r="AD58" i="39"/>
  <c r="AE58" i="39"/>
  <c r="AF58" i="39"/>
  <c r="AG58" i="39"/>
  <c r="AH58" i="39"/>
  <c r="AI58" i="39"/>
  <c r="AJ58" i="39"/>
  <c r="AK58" i="39"/>
  <c r="AL58" i="39"/>
  <c r="AM58" i="39"/>
  <c r="AN58" i="39"/>
  <c r="AO58" i="39"/>
  <c r="AP58" i="39"/>
  <c r="AQ58" i="39"/>
  <c r="AR58" i="39"/>
  <c r="AS58" i="39"/>
  <c r="AT58" i="39"/>
  <c r="AU58" i="39"/>
  <c r="AV58" i="39"/>
  <c r="AW58" i="39"/>
  <c r="AX58" i="39"/>
  <c r="AY58" i="39"/>
  <c r="AZ58" i="39"/>
  <c r="BA58" i="39"/>
  <c r="BB58" i="39"/>
  <c r="BC58" i="39"/>
  <c r="BD58" i="39"/>
  <c r="BE58" i="39"/>
  <c r="BF58" i="39"/>
  <c r="BG58" i="39"/>
  <c r="BH58" i="39"/>
  <c r="BI58" i="39"/>
  <c r="BJ58" i="39"/>
  <c r="BK58" i="39"/>
  <c r="BL58" i="39"/>
  <c r="BM58" i="39"/>
  <c r="BN58" i="39"/>
  <c r="BO58" i="39"/>
  <c r="BP58" i="39"/>
  <c r="BQ58" i="39"/>
  <c r="BR58" i="39"/>
  <c r="BS58" i="39"/>
  <c r="BT58" i="39"/>
  <c r="BU58" i="39"/>
  <c r="BV58" i="39"/>
  <c r="BW58" i="39"/>
  <c r="BX58" i="39"/>
  <c r="BY58" i="39"/>
  <c r="BZ58" i="39"/>
  <c r="CA58" i="39"/>
  <c r="CB58" i="39"/>
  <c r="CC58" i="39"/>
  <c r="CD58" i="39"/>
  <c r="CE58" i="39"/>
  <c r="CF58" i="39"/>
  <c r="CG58" i="39"/>
  <c r="CH58" i="39"/>
  <c r="CI58" i="39"/>
  <c r="CJ58" i="39"/>
  <c r="CK58" i="39"/>
  <c r="CL58" i="39"/>
  <c r="CM58" i="39"/>
  <c r="CN58" i="39"/>
  <c r="CO58" i="39"/>
  <c r="CP58" i="39"/>
  <c r="CQ58" i="39"/>
  <c r="CR58" i="39"/>
  <c r="CS58" i="39"/>
  <c r="CT58" i="39"/>
  <c r="CU58" i="39"/>
  <c r="CV58" i="39"/>
  <c r="CW58" i="39"/>
  <c r="CX58" i="39"/>
  <c r="CY58" i="39"/>
  <c r="CZ58" i="39"/>
  <c r="DA58" i="39"/>
  <c r="DB58" i="39"/>
  <c r="DC58" i="39"/>
  <c r="DD58" i="39"/>
  <c r="DE58" i="39"/>
  <c r="DF58" i="39"/>
  <c r="DG58" i="39"/>
  <c r="DH58" i="39"/>
  <c r="DI58" i="39"/>
  <c r="DJ58" i="39"/>
  <c r="DK58" i="39"/>
  <c r="H59" i="39"/>
  <c r="I59" i="39"/>
  <c r="J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AF59" i="39"/>
  <c r="AG59" i="39"/>
  <c r="AH59" i="39"/>
  <c r="AI59" i="39"/>
  <c r="AJ59" i="39"/>
  <c r="AK59" i="39"/>
  <c r="AL59" i="39"/>
  <c r="AM59" i="39"/>
  <c r="AN59" i="39"/>
  <c r="AO59" i="39"/>
  <c r="AP59" i="39"/>
  <c r="AQ59" i="39"/>
  <c r="AR59" i="39"/>
  <c r="AS59" i="39"/>
  <c r="AT59" i="39"/>
  <c r="AU59" i="39"/>
  <c r="AV59" i="39"/>
  <c r="AW59" i="39"/>
  <c r="AX59" i="39"/>
  <c r="AY59" i="39"/>
  <c r="AZ59" i="39"/>
  <c r="BA59" i="39"/>
  <c r="BB59" i="39"/>
  <c r="BC59" i="39"/>
  <c r="BD59" i="39"/>
  <c r="BE59" i="39"/>
  <c r="BF59" i="39"/>
  <c r="BG59" i="39"/>
  <c r="BH59" i="39"/>
  <c r="BI59" i="39"/>
  <c r="BJ59" i="39"/>
  <c r="BK59" i="39"/>
  <c r="BL59" i="39"/>
  <c r="BM59" i="39"/>
  <c r="BN59" i="39"/>
  <c r="BO59" i="39"/>
  <c r="BP59" i="39"/>
  <c r="BQ59" i="39"/>
  <c r="BR59" i="39"/>
  <c r="BS59" i="39"/>
  <c r="BT59" i="39"/>
  <c r="BU59" i="39"/>
  <c r="BV59" i="39"/>
  <c r="BW59" i="39"/>
  <c r="BX59" i="39"/>
  <c r="BY59" i="39"/>
  <c r="BZ59" i="39"/>
  <c r="CA59" i="39"/>
  <c r="CB59" i="39"/>
  <c r="CC59" i="39"/>
  <c r="CD59" i="39"/>
  <c r="CE59" i="39"/>
  <c r="CF59" i="39"/>
  <c r="CG59" i="39"/>
  <c r="CH59" i="39"/>
  <c r="CI59" i="39"/>
  <c r="CJ59" i="39"/>
  <c r="CK59" i="39"/>
  <c r="CL59" i="39"/>
  <c r="CM59" i="39"/>
  <c r="CN59" i="39"/>
  <c r="CO59" i="39"/>
  <c r="CP59" i="39"/>
  <c r="CQ59" i="39"/>
  <c r="CR59" i="39"/>
  <c r="CS59" i="39"/>
  <c r="CT59" i="39"/>
  <c r="CU59" i="39"/>
  <c r="CV59" i="39"/>
  <c r="CW59" i="39"/>
  <c r="CX59" i="39"/>
  <c r="CY59" i="39"/>
  <c r="CZ59" i="39"/>
  <c r="DA59" i="39"/>
  <c r="DB59" i="39"/>
  <c r="DC59" i="39"/>
  <c r="DD59" i="39"/>
  <c r="DE59" i="39"/>
  <c r="DF59" i="39"/>
  <c r="DG59" i="39"/>
  <c r="DH59" i="39"/>
  <c r="DI59" i="39"/>
  <c r="DJ59" i="39"/>
  <c r="DK59" i="39"/>
  <c r="H60" i="39"/>
  <c r="I60" i="39"/>
  <c r="J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AF60" i="39"/>
  <c r="AG60" i="39"/>
  <c r="AH60" i="39"/>
  <c r="AI60" i="39"/>
  <c r="AJ60" i="39"/>
  <c r="AK60" i="39"/>
  <c r="AL60" i="39"/>
  <c r="AM60" i="39"/>
  <c r="AN60" i="39"/>
  <c r="AO60" i="39"/>
  <c r="AP60" i="39"/>
  <c r="AQ60" i="39"/>
  <c r="AR60" i="39"/>
  <c r="AS60" i="39"/>
  <c r="AT60" i="39"/>
  <c r="AU60" i="39"/>
  <c r="AV60" i="39"/>
  <c r="AW60" i="39"/>
  <c r="AX60" i="39"/>
  <c r="AY60" i="39"/>
  <c r="AZ60" i="39"/>
  <c r="BA60" i="39"/>
  <c r="BB60" i="39"/>
  <c r="BC60" i="39"/>
  <c r="BD60" i="39"/>
  <c r="BE60" i="39"/>
  <c r="BF60" i="39"/>
  <c r="BG60" i="39"/>
  <c r="BH60" i="39"/>
  <c r="BI60" i="39"/>
  <c r="BJ60" i="39"/>
  <c r="BK60" i="39"/>
  <c r="BL60" i="39"/>
  <c r="BM60" i="39"/>
  <c r="BN60" i="39"/>
  <c r="BO60" i="39"/>
  <c r="BP60" i="39"/>
  <c r="BQ60" i="39"/>
  <c r="BR60" i="39"/>
  <c r="BS60" i="39"/>
  <c r="BT60" i="39"/>
  <c r="BU60" i="39"/>
  <c r="BV60" i="39"/>
  <c r="BW60" i="39"/>
  <c r="BX60" i="39"/>
  <c r="BY60" i="39"/>
  <c r="BZ60" i="39"/>
  <c r="CA60" i="39"/>
  <c r="CB60" i="39"/>
  <c r="CC60" i="39"/>
  <c r="CD60" i="39"/>
  <c r="CE60" i="39"/>
  <c r="CF60" i="39"/>
  <c r="CG60" i="39"/>
  <c r="CH60" i="39"/>
  <c r="CI60" i="39"/>
  <c r="CJ60" i="39"/>
  <c r="CK60" i="39"/>
  <c r="CL60" i="39"/>
  <c r="CM60" i="39"/>
  <c r="CN60" i="39"/>
  <c r="CO60" i="39"/>
  <c r="CP60" i="39"/>
  <c r="CQ60" i="39"/>
  <c r="CR60" i="39"/>
  <c r="CS60" i="39"/>
  <c r="CT60" i="39"/>
  <c r="CU60" i="39"/>
  <c r="CV60" i="39"/>
  <c r="CW60" i="39"/>
  <c r="CX60" i="39"/>
  <c r="CY60" i="39"/>
  <c r="CZ60" i="39"/>
  <c r="DA60" i="39"/>
  <c r="DB60" i="39"/>
  <c r="DC60" i="39"/>
  <c r="DD60" i="39"/>
  <c r="DE60" i="39"/>
  <c r="DF60" i="39"/>
  <c r="DG60" i="39"/>
  <c r="DH60" i="39"/>
  <c r="DI60" i="39"/>
  <c r="DJ60" i="39"/>
  <c r="DK60" i="39"/>
  <c r="H61" i="39"/>
  <c r="I61" i="39"/>
  <c r="J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O61" i="39"/>
  <c r="AP61" i="39"/>
  <c r="AQ61" i="39"/>
  <c r="AR61" i="39"/>
  <c r="AS61" i="39"/>
  <c r="AT61" i="39"/>
  <c r="AU61" i="39"/>
  <c r="AV61" i="39"/>
  <c r="AW61" i="39"/>
  <c r="AX61" i="39"/>
  <c r="AY61" i="39"/>
  <c r="AZ61" i="39"/>
  <c r="BA61" i="39"/>
  <c r="BB61" i="39"/>
  <c r="BC61" i="39"/>
  <c r="BD61" i="39"/>
  <c r="BE61" i="39"/>
  <c r="BF61" i="39"/>
  <c r="BG61" i="39"/>
  <c r="BH61" i="39"/>
  <c r="BI61" i="39"/>
  <c r="BJ61" i="39"/>
  <c r="BK61" i="39"/>
  <c r="BL61" i="39"/>
  <c r="BM61" i="39"/>
  <c r="BN61" i="39"/>
  <c r="BO61" i="39"/>
  <c r="BP61" i="39"/>
  <c r="BQ61" i="39"/>
  <c r="BR61" i="39"/>
  <c r="BS61" i="39"/>
  <c r="BT61" i="39"/>
  <c r="BU61" i="39"/>
  <c r="BV61" i="39"/>
  <c r="BW61" i="39"/>
  <c r="BX61" i="39"/>
  <c r="BY61" i="39"/>
  <c r="BZ61" i="39"/>
  <c r="CA61" i="39"/>
  <c r="CB61" i="39"/>
  <c r="CC61" i="39"/>
  <c r="CD61" i="39"/>
  <c r="CE61" i="39"/>
  <c r="CF61" i="39"/>
  <c r="CG61" i="39"/>
  <c r="CH61" i="39"/>
  <c r="CI61" i="39"/>
  <c r="CJ61" i="39"/>
  <c r="CK61" i="39"/>
  <c r="CL61" i="39"/>
  <c r="CM61" i="39"/>
  <c r="CN61" i="39"/>
  <c r="CO61" i="39"/>
  <c r="CP61" i="39"/>
  <c r="CQ61" i="39"/>
  <c r="CR61" i="39"/>
  <c r="CS61" i="39"/>
  <c r="CT61" i="39"/>
  <c r="CU61" i="39"/>
  <c r="CV61" i="39"/>
  <c r="CW61" i="39"/>
  <c r="CX61" i="39"/>
  <c r="CY61" i="39"/>
  <c r="CZ61" i="39"/>
  <c r="DA61" i="39"/>
  <c r="DB61" i="39"/>
  <c r="DC61" i="39"/>
  <c r="DD61" i="39"/>
  <c r="DE61" i="39"/>
  <c r="DF61" i="39"/>
  <c r="DG61" i="39"/>
  <c r="DH61" i="39"/>
  <c r="DI61" i="39"/>
  <c r="DJ61" i="39"/>
  <c r="DK61" i="39"/>
  <c r="H62" i="39"/>
  <c r="I62" i="39"/>
  <c r="J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O62" i="39"/>
  <c r="AP62" i="39"/>
  <c r="AQ62" i="39"/>
  <c r="AR62" i="39"/>
  <c r="AS62" i="39"/>
  <c r="AT62" i="39"/>
  <c r="AU62" i="39"/>
  <c r="AV62" i="39"/>
  <c r="AW62" i="39"/>
  <c r="AX62" i="39"/>
  <c r="AY62" i="39"/>
  <c r="AZ62" i="39"/>
  <c r="BA62" i="39"/>
  <c r="BB62" i="39"/>
  <c r="BC62" i="39"/>
  <c r="BD62" i="39"/>
  <c r="BE62" i="39"/>
  <c r="BF62" i="39"/>
  <c r="BG62" i="39"/>
  <c r="BH62" i="39"/>
  <c r="BI62" i="39"/>
  <c r="BJ62" i="39"/>
  <c r="BK62" i="39"/>
  <c r="BL62" i="39"/>
  <c r="BM62" i="39"/>
  <c r="BN62" i="39"/>
  <c r="BO62" i="39"/>
  <c r="BP62" i="39"/>
  <c r="BQ62" i="39"/>
  <c r="BR62" i="39"/>
  <c r="BS62" i="39"/>
  <c r="BT62" i="39"/>
  <c r="BU62" i="39"/>
  <c r="BV62" i="39"/>
  <c r="BW62" i="39"/>
  <c r="BX62" i="39"/>
  <c r="BY62" i="39"/>
  <c r="BZ62" i="39"/>
  <c r="CA62" i="39"/>
  <c r="CB62" i="39"/>
  <c r="CC62" i="39"/>
  <c r="CD62" i="39"/>
  <c r="CE62" i="39"/>
  <c r="CF62" i="39"/>
  <c r="CG62" i="39"/>
  <c r="CH62" i="39"/>
  <c r="CI62" i="39"/>
  <c r="CJ62" i="39"/>
  <c r="CK62" i="39"/>
  <c r="CL62" i="39"/>
  <c r="CM62" i="39"/>
  <c r="CN62" i="39"/>
  <c r="CO62" i="39"/>
  <c r="CP62" i="39"/>
  <c r="CQ62" i="39"/>
  <c r="CR62" i="39"/>
  <c r="CS62" i="39"/>
  <c r="CT62" i="39"/>
  <c r="CU62" i="39"/>
  <c r="CV62" i="39"/>
  <c r="CW62" i="39"/>
  <c r="CX62" i="39"/>
  <c r="CY62" i="39"/>
  <c r="CZ62" i="39"/>
  <c r="DA62" i="39"/>
  <c r="DB62" i="39"/>
  <c r="DC62" i="39"/>
  <c r="DD62" i="39"/>
  <c r="DE62" i="39"/>
  <c r="DF62" i="39"/>
  <c r="DG62" i="39"/>
  <c r="DH62" i="39"/>
  <c r="DI62" i="39"/>
  <c r="DJ62" i="39"/>
  <c r="DK62" i="39"/>
  <c r="H63" i="39"/>
  <c r="I63" i="39"/>
  <c r="J63" i="39"/>
  <c r="K63" i="39"/>
  <c r="L63" i="39"/>
  <c r="M63" i="39"/>
  <c r="N63" i="39"/>
  <c r="O63" i="39"/>
  <c r="P63" i="39"/>
  <c r="Q63" i="39"/>
  <c r="R63" i="39"/>
  <c r="S63" i="39"/>
  <c r="T63" i="39"/>
  <c r="U63" i="39"/>
  <c r="V63" i="39"/>
  <c r="W63" i="39"/>
  <c r="X63" i="39"/>
  <c r="Y63" i="39"/>
  <c r="Z63" i="39"/>
  <c r="AA63" i="39"/>
  <c r="AB63" i="39"/>
  <c r="AC63" i="39"/>
  <c r="AD63" i="39"/>
  <c r="AE63" i="39"/>
  <c r="AF63" i="39"/>
  <c r="AG63" i="39"/>
  <c r="AH63" i="39"/>
  <c r="AI63" i="39"/>
  <c r="AJ63" i="39"/>
  <c r="AK63" i="39"/>
  <c r="AL63" i="39"/>
  <c r="AM63" i="39"/>
  <c r="AN63" i="39"/>
  <c r="AO63" i="39"/>
  <c r="AP63" i="39"/>
  <c r="AQ63" i="39"/>
  <c r="AR63" i="39"/>
  <c r="AS63" i="39"/>
  <c r="AT63" i="39"/>
  <c r="AU63" i="39"/>
  <c r="AV63" i="39"/>
  <c r="AW63" i="39"/>
  <c r="AX63" i="39"/>
  <c r="AY63" i="39"/>
  <c r="AZ63" i="39"/>
  <c r="BA63" i="39"/>
  <c r="BB63" i="39"/>
  <c r="BC63" i="39"/>
  <c r="BD63" i="39"/>
  <c r="BE63" i="39"/>
  <c r="BF63" i="39"/>
  <c r="BG63" i="39"/>
  <c r="BH63" i="39"/>
  <c r="BI63" i="39"/>
  <c r="BJ63" i="39"/>
  <c r="BK63" i="39"/>
  <c r="BL63" i="39"/>
  <c r="BM63" i="39"/>
  <c r="BN63" i="39"/>
  <c r="BO63" i="39"/>
  <c r="BP63" i="39"/>
  <c r="BQ63" i="39"/>
  <c r="BR63" i="39"/>
  <c r="BS63" i="39"/>
  <c r="BT63" i="39"/>
  <c r="BU63" i="39"/>
  <c r="BV63" i="39"/>
  <c r="BW63" i="39"/>
  <c r="BX63" i="39"/>
  <c r="BY63" i="39"/>
  <c r="BZ63" i="39"/>
  <c r="CA63" i="39"/>
  <c r="CB63" i="39"/>
  <c r="CC63" i="39"/>
  <c r="CD63" i="39"/>
  <c r="CE63" i="39"/>
  <c r="CF63" i="39"/>
  <c r="CG63" i="39"/>
  <c r="CH63" i="39"/>
  <c r="CI63" i="39"/>
  <c r="CJ63" i="39"/>
  <c r="CK63" i="39"/>
  <c r="CL63" i="39"/>
  <c r="CM63" i="39"/>
  <c r="CN63" i="39"/>
  <c r="CO63" i="39"/>
  <c r="CP63" i="39"/>
  <c r="CQ63" i="39"/>
  <c r="CR63" i="39"/>
  <c r="CS63" i="39"/>
  <c r="CT63" i="39"/>
  <c r="CU63" i="39"/>
  <c r="CV63" i="39"/>
  <c r="CW63" i="39"/>
  <c r="CX63" i="39"/>
  <c r="CY63" i="39"/>
  <c r="CZ63" i="39"/>
  <c r="DA63" i="39"/>
  <c r="DB63" i="39"/>
  <c r="DC63" i="39"/>
  <c r="DD63" i="39"/>
  <c r="DE63" i="39"/>
  <c r="DF63" i="39"/>
  <c r="DG63" i="39"/>
  <c r="DH63" i="39"/>
  <c r="DI63" i="39"/>
  <c r="DJ63" i="39"/>
  <c r="DK63" i="39"/>
  <c r="H64" i="39"/>
  <c r="I64" i="39"/>
  <c r="J64" i="39"/>
  <c r="K64" i="39"/>
  <c r="L64" i="39"/>
  <c r="M64" i="39"/>
  <c r="N64" i="39"/>
  <c r="O64" i="39"/>
  <c r="P64" i="39"/>
  <c r="Q64" i="39"/>
  <c r="R64" i="39"/>
  <c r="S64" i="39"/>
  <c r="T64" i="39"/>
  <c r="U64" i="39"/>
  <c r="V64" i="39"/>
  <c r="W64" i="39"/>
  <c r="X64" i="39"/>
  <c r="Y64" i="39"/>
  <c r="Z64" i="39"/>
  <c r="AA64" i="39"/>
  <c r="AB64" i="39"/>
  <c r="AC64" i="39"/>
  <c r="AD64" i="39"/>
  <c r="AE64" i="39"/>
  <c r="AF64" i="39"/>
  <c r="AG64" i="39"/>
  <c r="AH64" i="39"/>
  <c r="AI64" i="39"/>
  <c r="AJ64" i="39"/>
  <c r="AK64" i="39"/>
  <c r="AL64" i="39"/>
  <c r="AM64" i="39"/>
  <c r="AN64" i="39"/>
  <c r="AO64" i="39"/>
  <c r="AP64" i="39"/>
  <c r="AQ64" i="39"/>
  <c r="AR64" i="39"/>
  <c r="AS64" i="39"/>
  <c r="AT64" i="39"/>
  <c r="AU64" i="39"/>
  <c r="AV64" i="39"/>
  <c r="AW64" i="39"/>
  <c r="AX64" i="39"/>
  <c r="AY64" i="39"/>
  <c r="AZ64" i="39"/>
  <c r="BA64" i="39"/>
  <c r="BB64" i="39"/>
  <c r="BC64" i="39"/>
  <c r="BD64" i="39"/>
  <c r="BE64" i="39"/>
  <c r="BF64" i="39"/>
  <c r="BG64" i="39"/>
  <c r="BH64" i="39"/>
  <c r="BI64" i="39"/>
  <c r="BJ64" i="39"/>
  <c r="BK64" i="39"/>
  <c r="BL64" i="39"/>
  <c r="BM64" i="39"/>
  <c r="BN64" i="39"/>
  <c r="BO64" i="39"/>
  <c r="BP64" i="39"/>
  <c r="BQ64" i="39"/>
  <c r="BR64" i="39"/>
  <c r="BS64" i="39"/>
  <c r="BT64" i="39"/>
  <c r="BU64" i="39"/>
  <c r="BV64" i="39"/>
  <c r="BW64" i="39"/>
  <c r="BX64" i="39"/>
  <c r="BY64" i="39"/>
  <c r="BZ64" i="39"/>
  <c r="CA64" i="39"/>
  <c r="CB64" i="39"/>
  <c r="CC64" i="39"/>
  <c r="CD64" i="39"/>
  <c r="CE64" i="39"/>
  <c r="CF64" i="39"/>
  <c r="CG64" i="39"/>
  <c r="CH64" i="39"/>
  <c r="CI64" i="39"/>
  <c r="CJ64" i="39"/>
  <c r="CK64" i="39"/>
  <c r="CL64" i="39"/>
  <c r="CM64" i="39"/>
  <c r="CN64" i="39"/>
  <c r="CO64" i="39"/>
  <c r="CP64" i="39"/>
  <c r="CQ64" i="39"/>
  <c r="CR64" i="39"/>
  <c r="CS64" i="39"/>
  <c r="CT64" i="39"/>
  <c r="CU64" i="39"/>
  <c r="CV64" i="39"/>
  <c r="CW64" i="39"/>
  <c r="CX64" i="39"/>
  <c r="CY64" i="39"/>
  <c r="CZ64" i="39"/>
  <c r="DA64" i="39"/>
  <c r="DB64" i="39"/>
  <c r="DC64" i="39"/>
  <c r="DD64" i="39"/>
  <c r="DE64" i="39"/>
  <c r="DF64" i="39"/>
  <c r="DG64" i="39"/>
  <c r="DH64" i="39"/>
  <c r="DI64" i="39"/>
  <c r="DJ64" i="39"/>
  <c r="DK64" i="39"/>
  <c r="H65" i="39"/>
  <c r="I65" i="39"/>
  <c r="J65" i="39"/>
  <c r="K65" i="39"/>
  <c r="L65" i="39"/>
  <c r="M65" i="39"/>
  <c r="N65" i="39"/>
  <c r="O65" i="39"/>
  <c r="P65" i="39"/>
  <c r="Q65" i="39"/>
  <c r="R65" i="39"/>
  <c r="S65" i="39"/>
  <c r="T65" i="39"/>
  <c r="U65" i="39"/>
  <c r="V65" i="39"/>
  <c r="W65" i="39"/>
  <c r="X65" i="39"/>
  <c r="Y65" i="39"/>
  <c r="Z65" i="39"/>
  <c r="AA65" i="39"/>
  <c r="AB65" i="39"/>
  <c r="AC65" i="39"/>
  <c r="AD65" i="39"/>
  <c r="AE65" i="39"/>
  <c r="AF65" i="39"/>
  <c r="AG65" i="39"/>
  <c r="AH65" i="39"/>
  <c r="AI65" i="39"/>
  <c r="AJ65" i="39"/>
  <c r="AK65" i="39"/>
  <c r="AL65" i="39"/>
  <c r="AM65" i="39"/>
  <c r="AN65" i="39"/>
  <c r="AO65" i="39"/>
  <c r="AP65" i="39"/>
  <c r="AQ65" i="39"/>
  <c r="AR65" i="39"/>
  <c r="AS65" i="39"/>
  <c r="AT65" i="39"/>
  <c r="AU65" i="39"/>
  <c r="AV65" i="39"/>
  <c r="AW65" i="39"/>
  <c r="AX65" i="39"/>
  <c r="AY65" i="39"/>
  <c r="AZ65" i="39"/>
  <c r="BA65" i="39"/>
  <c r="BB65" i="39"/>
  <c r="BC65" i="39"/>
  <c r="BD65" i="39"/>
  <c r="BE65" i="39"/>
  <c r="BF65" i="39"/>
  <c r="BG65" i="39"/>
  <c r="BH65" i="39"/>
  <c r="BI65" i="39"/>
  <c r="BJ65" i="39"/>
  <c r="BK65" i="39"/>
  <c r="BL65" i="39"/>
  <c r="BM65" i="39"/>
  <c r="BN65" i="39"/>
  <c r="BO65" i="39"/>
  <c r="BP65" i="39"/>
  <c r="BQ65" i="39"/>
  <c r="BR65" i="39"/>
  <c r="BS65" i="39"/>
  <c r="BT65" i="39"/>
  <c r="BU65" i="39"/>
  <c r="BV65" i="39"/>
  <c r="BW65" i="39"/>
  <c r="BX65" i="39"/>
  <c r="BY65" i="39"/>
  <c r="BZ65" i="39"/>
  <c r="CA65" i="39"/>
  <c r="CB65" i="39"/>
  <c r="CC65" i="39"/>
  <c r="CD65" i="39"/>
  <c r="CE65" i="39"/>
  <c r="CF65" i="39"/>
  <c r="CG65" i="39"/>
  <c r="CH65" i="39"/>
  <c r="CI65" i="39"/>
  <c r="CJ65" i="39"/>
  <c r="CK65" i="39"/>
  <c r="CL65" i="39"/>
  <c r="CM65" i="39"/>
  <c r="CN65" i="39"/>
  <c r="CO65" i="39"/>
  <c r="CP65" i="39"/>
  <c r="CQ65" i="39"/>
  <c r="CR65" i="39"/>
  <c r="CS65" i="39"/>
  <c r="CT65" i="39"/>
  <c r="CU65" i="39"/>
  <c r="CV65" i="39"/>
  <c r="CW65" i="39"/>
  <c r="CX65" i="39"/>
  <c r="CY65" i="39"/>
  <c r="CZ65" i="39"/>
  <c r="DA65" i="39"/>
  <c r="DB65" i="39"/>
  <c r="DC65" i="39"/>
  <c r="DD65" i="39"/>
  <c r="DE65" i="39"/>
  <c r="DF65" i="39"/>
  <c r="DG65" i="39"/>
  <c r="DH65" i="39"/>
  <c r="DI65" i="39"/>
  <c r="DJ65" i="39"/>
  <c r="DK65" i="39"/>
  <c r="H66" i="39"/>
  <c r="I66" i="39"/>
  <c r="J66" i="39"/>
  <c r="K66" i="39"/>
  <c r="L66" i="39"/>
  <c r="M66" i="39"/>
  <c r="N66" i="39"/>
  <c r="O66" i="39"/>
  <c r="P66" i="39"/>
  <c r="Q66" i="39"/>
  <c r="R66" i="39"/>
  <c r="S66" i="39"/>
  <c r="T66" i="39"/>
  <c r="U66" i="39"/>
  <c r="V66" i="39"/>
  <c r="W66" i="39"/>
  <c r="X66" i="39"/>
  <c r="Y66" i="39"/>
  <c r="Z66" i="39"/>
  <c r="AA66" i="39"/>
  <c r="AB66" i="39"/>
  <c r="AC66" i="39"/>
  <c r="AD66" i="39"/>
  <c r="AE66" i="39"/>
  <c r="AF66" i="39"/>
  <c r="AG66" i="39"/>
  <c r="AH66" i="39"/>
  <c r="AI66" i="39"/>
  <c r="AJ66" i="39"/>
  <c r="AK66" i="39"/>
  <c r="AL66" i="39"/>
  <c r="AM66" i="39"/>
  <c r="AN66" i="39"/>
  <c r="AO66" i="39"/>
  <c r="AP66" i="39"/>
  <c r="AQ66" i="39"/>
  <c r="AR66" i="39"/>
  <c r="AS66" i="39"/>
  <c r="AT66" i="39"/>
  <c r="AU66" i="39"/>
  <c r="AV66" i="39"/>
  <c r="AW66" i="39"/>
  <c r="AX66" i="39"/>
  <c r="AY66" i="39"/>
  <c r="AZ66" i="39"/>
  <c r="BA66" i="39"/>
  <c r="BB66" i="39"/>
  <c r="BC66" i="39"/>
  <c r="BD66" i="39"/>
  <c r="BE66" i="39"/>
  <c r="BF66" i="39"/>
  <c r="BG66" i="39"/>
  <c r="BH66" i="39"/>
  <c r="BI66" i="39"/>
  <c r="BJ66" i="39"/>
  <c r="BK66" i="39"/>
  <c r="BL66" i="39"/>
  <c r="BM66" i="39"/>
  <c r="BN66" i="39"/>
  <c r="BO66" i="39"/>
  <c r="BP66" i="39"/>
  <c r="BQ66" i="39"/>
  <c r="BR66" i="39"/>
  <c r="BS66" i="39"/>
  <c r="BT66" i="39"/>
  <c r="BU66" i="39"/>
  <c r="BV66" i="39"/>
  <c r="BW66" i="39"/>
  <c r="BX66" i="39"/>
  <c r="BY66" i="39"/>
  <c r="BZ66" i="39"/>
  <c r="CA66" i="39"/>
  <c r="CB66" i="39"/>
  <c r="CC66" i="39"/>
  <c r="CD66" i="39"/>
  <c r="CE66" i="39"/>
  <c r="CF66" i="39"/>
  <c r="CG66" i="39"/>
  <c r="CH66" i="39"/>
  <c r="CI66" i="39"/>
  <c r="CJ66" i="39"/>
  <c r="CK66" i="39"/>
  <c r="CL66" i="39"/>
  <c r="CM66" i="39"/>
  <c r="CN66" i="39"/>
  <c r="CO66" i="39"/>
  <c r="CP66" i="39"/>
  <c r="CQ66" i="39"/>
  <c r="CR66" i="39"/>
  <c r="CS66" i="39"/>
  <c r="CT66" i="39"/>
  <c r="CU66" i="39"/>
  <c r="CV66" i="39"/>
  <c r="CW66" i="39"/>
  <c r="CX66" i="39"/>
  <c r="CY66" i="39"/>
  <c r="CZ66" i="39"/>
  <c r="DA66" i="39"/>
  <c r="DB66" i="39"/>
  <c r="DC66" i="39"/>
  <c r="DD66" i="39"/>
  <c r="DE66" i="39"/>
  <c r="DF66" i="39"/>
  <c r="DG66" i="39"/>
  <c r="DH66" i="39"/>
  <c r="DI66" i="39"/>
  <c r="DJ66" i="39"/>
  <c r="DK66" i="39"/>
  <c r="H67" i="39"/>
  <c r="I67" i="39"/>
  <c r="J67" i="39"/>
  <c r="K67" i="39"/>
  <c r="L67" i="39"/>
  <c r="M67" i="39"/>
  <c r="N67" i="39"/>
  <c r="O67" i="39"/>
  <c r="P67" i="39"/>
  <c r="Q67" i="39"/>
  <c r="R67" i="39"/>
  <c r="S67" i="39"/>
  <c r="T67" i="39"/>
  <c r="U67" i="39"/>
  <c r="V67" i="39"/>
  <c r="W67" i="39"/>
  <c r="X67" i="39"/>
  <c r="Y67" i="39"/>
  <c r="Z67" i="39"/>
  <c r="AA67" i="39"/>
  <c r="AB67" i="39"/>
  <c r="AC67" i="39"/>
  <c r="AD67" i="39"/>
  <c r="AE67" i="39"/>
  <c r="AF67" i="39"/>
  <c r="AG67" i="39"/>
  <c r="AH67" i="39"/>
  <c r="AI67" i="39"/>
  <c r="AJ67" i="39"/>
  <c r="AK67" i="39"/>
  <c r="AL67" i="39"/>
  <c r="AM67" i="39"/>
  <c r="AN67" i="39"/>
  <c r="AO67" i="39"/>
  <c r="AP67" i="39"/>
  <c r="AQ67" i="39"/>
  <c r="AR67" i="39"/>
  <c r="AS67" i="39"/>
  <c r="AT67" i="39"/>
  <c r="AU67" i="39"/>
  <c r="AV67" i="39"/>
  <c r="AW67" i="39"/>
  <c r="AX67" i="39"/>
  <c r="AY67" i="39"/>
  <c r="AZ67" i="39"/>
  <c r="BA67" i="39"/>
  <c r="BB67" i="39"/>
  <c r="BC67" i="39"/>
  <c r="BD67" i="39"/>
  <c r="BE67" i="39"/>
  <c r="BF67" i="39"/>
  <c r="BG67" i="39"/>
  <c r="BH67" i="39"/>
  <c r="BI67" i="39"/>
  <c r="BJ67" i="39"/>
  <c r="BK67" i="39"/>
  <c r="BL67" i="39"/>
  <c r="BM67" i="39"/>
  <c r="BN67" i="39"/>
  <c r="BO67" i="39"/>
  <c r="BP67" i="39"/>
  <c r="BQ67" i="39"/>
  <c r="BR67" i="39"/>
  <c r="BS67" i="39"/>
  <c r="BT67" i="39"/>
  <c r="BU67" i="39"/>
  <c r="BV67" i="39"/>
  <c r="BW67" i="39"/>
  <c r="BX67" i="39"/>
  <c r="BY67" i="39"/>
  <c r="BZ67" i="39"/>
  <c r="CA67" i="39"/>
  <c r="CB67" i="39"/>
  <c r="CC67" i="39"/>
  <c r="CD67" i="39"/>
  <c r="CE67" i="39"/>
  <c r="CF67" i="39"/>
  <c r="CG67" i="39"/>
  <c r="CH67" i="39"/>
  <c r="CI67" i="39"/>
  <c r="CJ67" i="39"/>
  <c r="CK67" i="39"/>
  <c r="CL67" i="39"/>
  <c r="CM67" i="39"/>
  <c r="CN67" i="39"/>
  <c r="CO67" i="39"/>
  <c r="CP67" i="39"/>
  <c r="CQ67" i="39"/>
  <c r="CR67" i="39"/>
  <c r="CS67" i="39"/>
  <c r="CT67" i="39"/>
  <c r="CU67" i="39"/>
  <c r="CV67" i="39"/>
  <c r="CW67" i="39"/>
  <c r="CX67" i="39"/>
  <c r="CY67" i="39"/>
  <c r="CZ67" i="39"/>
  <c r="DA67" i="39"/>
  <c r="DB67" i="39"/>
  <c r="DC67" i="39"/>
  <c r="DD67" i="39"/>
  <c r="DE67" i="39"/>
  <c r="DF67" i="39"/>
  <c r="DG67" i="39"/>
  <c r="DH67" i="39"/>
  <c r="DI67" i="39"/>
  <c r="DJ67" i="39"/>
  <c r="DK67" i="39"/>
  <c r="H68" i="39"/>
  <c r="I68" i="39"/>
  <c r="J68" i="39"/>
  <c r="K68" i="39"/>
  <c r="L68" i="39"/>
  <c r="M68" i="39"/>
  <c r="N68" i="39"/>
  <c r="O68" i="39"/>
  <c r="P68" i="39"/>
  <c r="Q68" i="39"/>
  <c r="R68" i="39"/>
  <c r="S68" i="39"/>
  <c r="T68" i="39"/>
  <c r="U68" i="39"/>
  <c r="V68" i="39"/>
  <c r="W68" i="39"/>
  <c r="X68" i="39"/>
  <c r="Y68" i="39"/>
  <c r="Z68" i="39"/>
  <c r="AA68" i="39"/>
  <c r="AB68" i="39"/>
  <c r="AC68" i="39"/>
  <c r="AD68" i="39"/>
  <c r="AE68" i="39"/>
  <c r="AF68" i="39"/>
  <c r="AG68" i="39"/>
  <c r="AH68" i="39"/>
  <c r="AI68" i="39"/>
  <c r="AJ68" i="39"/>
  <c r="AK68" i="39"/>
  <c r="AL68" i="39"/>
  <c r="AM68" i="39"/>
  <c r="AN68" i="39"/>
  <c r="AO68" i="39"/>
  <c r="AP68" i="39"/>
  <c r="AQ68" i="39"/>
  <c r="AR68" i="39"/>
  <c r="AS68" i="39"/>
  <c r="AT68" i="39"/>
  <c r="AU68" i="39"/>
  <c r="AV68" i="39"/>
  <c r="AW68" i="39"/>
  <c r="AX68" i="39"/>
  <c r="AY68" i="39"/>
  <c r="AZ68" i="39"/>
  <c r="BA68" i="39"/>
  <c r="BB68" i="39"/>
  <c r="BC68" i="39"/>
  <c r="BD68" i="39"/>
  <c r="BE68" i="39"/>
  <c r="BF68" i="39"/>
  <c r="BG68" i="39"/>
  <c r="BH68" i="39"/>
  <c r="BI68" i="39"/>
  <c r="BJ68" i="39"/>
  <c r="BK68" i="39"/>
  <c r="BL68" i="39"/>
  <c r="BM68" i="39"/>
  <c r="BN68" i="39"/>
  <c r="BO68" i="39"/>
  <c r="BP68" i="39"/>
  <c r="BQ68" i="39"/>
  <c r="BR68" i="39"/>
  <c r="BS68" i="39"/>
  <c r="BT68" i="39"/>
  <c r="BU68" i="39"/>
  <c r="BV68" i="39"/>
  <c r="BW68" i="39"/>
  <c r="BX68" i="39"/>
  <c r="BY68" i="39"/>
  <c r="BZ68" i="39"/>
  <c r="CA68" i="39"/>
  <c r="CB68" i="39"/>
  <c r="CC68" i="39"/>
  <c r="CD68" i="39"/>
  <c r="CE68" i="39"/>
  <c r="CF68" i="39"/>
  <c r="CG68" i="39"/>
  <c r="CH68" i="39"/>
  <c r="CI68" i="39"/>
  <c r="CJ68" i="39"/>
  <c r="CK68" i="39"/>
  <c r="CL68" i="39"/>
  <c r="CM68" i="39"/>
  <c r="CN68" i="39"/>
  <c r="CO68" i="39"/>
  <c r="CP68" i="39"/>
  <c r="CQ68" i="39"/>
  <c r="CR68" i="39"/>
  <c r="CS68" i="39"/>
  <c r="CT68" i="39"/>
  <c r="CU68" i="39"/>
  <c r="CV68" i="39"/>
  <c r="CW68" i="39"/>
  <c r="CX68" i="39"/>
  <c r="CY68" i="39"/>
  <c r="CZ68" i="39"/>
  <c r="DA68" i="39"/>
  <c r="DB68" i="39"/>
  <c r="DC68" i="39"/>
  <c r="DD68" i="39"/>
  <c r="DE68" i="39"/>
  <c r="DF68" i="39"/>
  <c r="DG68" i="39"/>
  <c r="DH68" i="39"/>
  <c r="DI68" i="39"/>
  <c r="DJ68" i="39"/>
  <c r="DK68" i="39"/>
  <c r="H69" i="39"/>
  <c r="I69" i="39"/>
  <c r="J69" i="39"/>
  <c r="K69" i="39"/>
  <c r="L69" i="39"/>
  <c r="M69" i="39"/>
  <c r="N69" i="39"/>
  <c r="O69" i="39"/>
  <c r="P69" i="39"/>
  <c r="Q69" i="39"/>
  <c r="R69" i="39"/>
  <c r="S69" i="39"/>
  <c r="T69" i="39"/>
  <c r="U69" i="39"/>
  <c r="V69" i="39"/>
  <c r="W69" i="39"/>
  <c r="X69" i="39"/>
  <c r="Y69" i="39"/>
  <c r="Z69" i="39"/>
  <c r="AA69" i="39"/>
  <c r="AB69" i="39"/>
  <c r="AC69" i="39"/>
  <c r="AD69" i="39"/>
  <c r="AE69" i="39"/>
  <c r="AF69" i="39"/>
  <c r="AG69" i="39"/>
  <c r="AH69" i="39"/>
  <c r="AI69" i="39"/>
  <c r="AJ69" i="39"/>
  <c r="AK69" i="39"/>
  <c r="AL69" i="39"/>
  <c r="AM69" i="39"/>
  <c r="AN69" i="39"/>
  <c r="AO69" i="39"/>
  <c r="AP69" i="39"/>
  <c r="AQ69" i="39"/>
  <c r="AR69" i="39"/>
  <c r="AS69" i="39"/>
  <c r="AT69" i="39"/>
  <c r="AU69" i="39"/>
  <c r="AV69" i="39"/>
  <c r="AW69" i="39"/>
  <c r="AX69" i="39"/>
  <c r="AY69" i="39"/>
  <c r="AZ69" i="39"/>
  <c r="BA69" i="39"/>
  <c r="BB69" i="39"/>
  <c r="BC69" i="39"/>
  <c r="BD69" i="39"/>
  <c r="BE69" i="39"/>
  <c r="BF69" i="39"/>
  <c r="BG69" i="39"/>
  <c r="BH69" i="39"/>
  <c r="BI69" i="39"/>
  <c r="BJ69" i="39"/>
  <c r="BK69" i="39"/>
  <c r="BL69" i="39"/>
  <c r="BM69" i="39"/>
  <c r="BN69" i="39"/>
  <c r="BO69" i="39"/>
  <c r="BP69" i="39"/>
  <c r="BQ69" i="39"/>
  <c r="BR69" i="39"/>
  <c r="BS69" i="39"/>
  <c r="BT69" i="39"/>
  <c r="BU69" i="39"/>
  <c r="BV69" i="39"/>
  <c r="BW69" i="39"/>
  <c r="BX69" i="39"/>
  <c r="BY69" i="39"/>
  <c r="BZ69" i="39"/>
  <c r="CA69" i="39"/>
  <c r="CB69" i="39"/>
  <c r="CC69" i="39"/>
  <c r="CD69" i="39"/>
  <c r="CE69" i="39"/>
  <c r="CF69" i="39"/>
  <c r="CG69" i="39"/>
  <c r="CH69" i="39"/>
  <c r="CI69" i="39"/>
  <c r="CJ69" i="39"/>
  <c r="CK69" i="39"/>
  <c r="CL69" i="39"/>
  <c r="CM69" i="39"/>
  <c r="CN69" i="39"/>
  <c r="CO69" i="39"/>
  <c r="CP69" i="39"/>
  <c r="CQ69" i="39"/>
  <c r="CR69" i="39"/>
  <c r="CS69" i="39"/>
  <c r="CT69" i="39"/>
  <c r="CU69" i="39"/>
  <c r="CV69" i="39"/>
  <c r="CW69" i="39"/>
  <c r="CX69" i="39"/>
  <c r="CY69" i="39"/>
  <c r="CZ69" i="39"/>
  <c r="DA69" i="39"/>
  <c r="DB69" i="39"/>
  <c r="DC69" i="39"/>
  <c r="DD69" i="39"/>
  <c r="DE69" i="39"/>
  <c r="DF69" i="39"/>
  <c r="DG69" i="39"/>
  <c r="DH69" i="39"/>
  <c r="DI69" i="39"/>
  <c r="DJ69" i="39"/>
  <c r="DK69" i="39"/>
  <c r="H70" i="39"/>
  <c r="I70" i="39"/>
  <c r="J70" i="39"/>
  <c r="K70" i="39"/>
  <c r="L70" i="39"/>
  <c r="M70" i="39"/>
  <c r="N70" i="39"/>
  <c r="O70" i="39"/>
  <c r="P70" i="39"/>
  <c r="Q70" i="39"/>
  <c r="R70" i="39"/>
  <c r="S70" i="39"/>
  <c r="T70" i="39"/>
  <c r="U70" i="39"/>
  <c r="V70" i="39"/>
  <c r="W70" i="39"/>
  <c r="X70" i="39"/>
  <c r="Y70" i="39"/>
  <c r="Z70" i="39"/>
  <c r="AA70" i="39"/>
  <c r="AB70" i="39"/>
  <c r="AC70" i="39"/>
  <c r="AD70" i="39"/>
  <c r="AE70" i="39"/>
  <c r="AF70" i="39"/>
  <c r="AG70" i="39"/>
  <c r="AH70" i="39"/>
  <c r="AI70" i="39"/>
  <c r="AJ70" i="39"/>
  <c r="AK70" i="39"/>
  <c r="AL70" i="39"/>
  <c r="AM70" i="39"/>
  <c r="AN70" i="39"/>
  <c r="AO70" i="39"/>
  <c r="AP70" i="39"/>
  <c r="AQ70" i="39"/>
  <c r="AR70" i="39"/>
  <c r="AS70" i="39"/>
  <c r="AT70" i="39"/>
  <c r="AU70" i="39"/>
  <c r="AV70" i="39"/>
  <c r="AW70" i="39"/>
  <c r="AX70" i="39"/>
  <c r="AY70" i="39"/>
  <c r="AZ70" i="39"/>
  <c r="BA70" i="39"/>
  <c r="BB70" i="39"/>
  <c r="BC70" i="39"/>
  <c r="BD70" i="39"/>
  <c r="BE70" i="39"/>
  <c r="BF70" i="39"/>
  <c r="BG70" i="39"/>
  <c r="BH70" i="39"/>
  <c r="BI70" i="39"/>
  <c r="BJ70" i="39"/>
  <c r="BK70" i="39"/>
  <c r="BL70" i="39"/>
  <c r="BM70" i="39"/>
  <c r="BN70" i="39"/>
  <c r="BO70" i="39"/>
  <c r="BP70" i="39"/>
  <c r="BQ70" i="39"/>
  <c r="BR70" i="39"/>
  <c r="BS70" i="39"/>
  <c r="BT70" i="39"/>
  <c r="BU70" i="39"/>
  <c r="BV70" i="39"/>
  <c r="BW70" i="39"/>
  <c r="BX70" i="39"/>
  <c r="BY70" i="39"/>
  <c r="BZ70" i="39"/>
  <c r="CA70" i="39"/>
  <c r="CB70" i="39"/>
  <c r="CC70" i="39"/>
  <c r="CD70" i="39"/>
  <c r="CE70" i="39"/>
  <c r="CF70" i="39"/>
  <c r="CG70" i="39"/>
  <c r="CH70" i="39"/>
  <c r="CI70" i="39"/>
  <c r="CJ70" i="39"/>
  <c r="CK70" i="39"/>
  <c r="CL70" i="39"/>
  <c r="CM70" i="39"/>
  <c r="CN70" i="39"/>
  <c r="CO70" i="39"/>
  <c r="CP70" i="39"/>
  <c r="CQ70" i="39"/>
  <c r="CR70" i="39"/>
  <c r="CS70" i="39"/>
  <c r="CT70" i="39"/>
  <c r="CU70" i="39"/>
  <c r="CV70" i="39"/>
  <c r="CW70" i="39"/>
  <c r="CX70" i="39"/>
  <c r="CY70" i="39"/>
  <c r="CZ70" i="39"/>
  <c r="DA70" i="39"/>
  <c r="DB70" i="39"/>
  <c r="DC70" i="39"/>
  <c r="DD70" i="39"/>
  <c r="DE70" i="39"/>
  <c r="DF70" i="39"/>
  <c r="DG70" i="39"/>
  <c r="DH70" i="39"/>
  <c r="DI70" i="39"/>
  <c r="DJ70" i="39"/>
  <c r="DK70" i="39"/>
  <c r="H71" i="39"/>
  <c r="I71" i="39"/>
  <c r="J71" i="39"/>
  <c r="K71" i="39"/>
  <c r="L71" i="39"/>
  <c r="M71" i="39"/>
  <c r="N71" i="39"/>
  <c r="O71" i="39"/>
  <c r="P71" i="39"/>
  <c r="Q71" i="39"/>
  <c r="R71" i="39"/>
  <c r="S71" i="39"/>
  <c r="T71" i="39"/>
  <c r="U71" i="39"/>
  <c r="V71" i="39"/>
  <c r="W71" i="39"/>
  <c r="X71" i="39"/>
  <c r="Y71" i="39"/>
  <c r="Z71" i="39"/>
  <c r="AA71" i="39"/>
  <c r="AB71" i="39"/>
  <c r="AC71" i="39"/>
  <c r="AD71" i="39"/>
  <c r="AE71" i="39"/>
  <c r="AF71" i="39"/>
  <c r="AG71" i="39"/>
  <c r="AH71" i="39"/>
  <c r="AI71" i="39"/>
  <c r="AJ71" i="39"/>
  <c r="AK71" i="39"/>
  <c r="AL71" i="39"/>
  <c r="AM71" i="39"/>
  <c r="AN71" i="39"/>
  <c r="AO71" i="39"/>
  <c r="AP71" i="39"/>
  <c r="AQ71" i="39"/>
  <c r="AR71" i="39"/>
  <c r="AS71" i="39"/>
  <c r="AT71" i="39"/>
  <c r="AU71" i="39"/>
  <c r="AV71" i="39"/>
  <c r="AW71" i="39"/>
  <c r="AX71" i="39"/>
  <c r="AY71" i="39"/>
  <c r="AZ71" i="39"/>
  <c r="BA71" i="39"/>
  <c r="BB71" i="39"/>
  <c r="BC71" i="39"/>
  <c r="BD71" i="39"/>
  <c r="BE71" i="39"/>
  <c r="BF71" i="39"/>
  <c r="BG71" i="39"/>
  <c r="BH71" i="39"/>
  <c r="BI71" i="39"/>
  <c r="BJ71" i="39"/>
  <c r="BK71" i="39"/>
  <c r="BL71" i="39"/>
  <c r="BM71" i="39"/>
  <c r="BN71" i="39"/>
  <c r="BO71" i="39"/>
  <c r="BP71" i="39"/>
  <c r="BQ71" i="39"/>
  <c r="BR71" i="39"/>
  <c r="BS71" i="39"/>
  <c r="BT71" i="39"/>
  <c r="BU71" i="39"/>
  <c r="BV71" i="39"/>
  <c r="BW71" i="39"/>
  <c r="BX71" i="39"/>
  <c r="BY71" i="39"/>
  <c r="BZ71" i="39"/>
  <c r="CA71" i="39"/>
  <c r="CB71" i="39"/>
  <c r="CC71" i="39"/>
  <c r="CD71" i="39"/>
  <c r="CE71" i="39"/>
  <c r="CF71" i="39"/>
  <c r="CG71" i="39"/>
  <c r="CH71" i="39"/>
  <c r="CI71" i="39"/>
  <c r="CJ71" i="39"/>
  <c r="CK71" i="39"/>
  <c r="CL71" i="39"/>
  <c r="CM71" i="39"/>
  <c r="CN71" i="39"/>
  <c r="CO71" i="39"/>
  <c r="CP71" i="39"/>
  <c r="CQ71" i="39"/>
  <c r="CR71" i="39"/>
  <c r="CS71" i="39"/>
  <c r="CT71" i="39"/>
  <c r="CU71" i="39"/>
  <c r="CV71" i="39"/>
  <c r="CW71" i="39"/>
  <c r="CX71" i="39"/>
  <c r="CY71" i="39"/>
  <c r="CZ71" i="39"/>
  <c r="DA71" i="39"/>
  <c r="DB71" i="39"/>
  <c r="DC71" i="39"/>
  <c r="DD71" i="39"/>
  <c r="DE71" i="39"/>
  <c r="DF71" i="39"/>
  <c r="DG71" i="39"/>
  <c r="DH71" i="39"/>
  <c r="DI71" i="39"/>
  <c r="DJ71" i="39"/>
  <c r="DK71" i="39"/>
  <c r="H72" i="39"/>
  <c r="I72" i="39"/>
  <c r="J72" i="39"/>
  <c r="K72" i="39"/>
  <c r="L72" i="39"/>
  <c r="M72" i="39"/>
  <c r="N72" i="39"/>
  <c r="O72" i="39"/>
  <c r="P72" i="39"/>
  <c r="Q72" i="39"/>
  <c r="R72" i="39"/>
  <c r="S72" i="39"/>
  <c r="T72" i="39"/>
  <c r="U72" i="39"/>
  <c r="V72" i="39"/>
  <c r="W72" i="39"/>
  <c r="X72" i="39"/>
  <c r="Y72" i="39"/>
  <c r="Z72" i="39"/>
  <c r="AA72" i="39"/>
  <c r="AB72" i="39"/>
  <c r="AC72" i="39"/>
  <c r="AD72" i="39"/>
  <c r="AE72" i="39"/>
  <c r="AF72" i="39"/>
  <c r="AG72" i="39"/>
  <c r="AH72" i="39"/>
  <c r="AI72" i="39"/>
  <c r="AJ72" i="39"/>
  <c r="AK72" i="39"/>
  <c r="AL72" i="39"/>
  <c r="AM72" i="39"/>
  <c r="AN72" i="39"/>
  <c r="AO72" i="39"/>
  <c r="AP72" i="39"/>
  <c r="AQ72" i="39"/>
  <c r="AR72" i="39"/>
  <c r="AS72" i="39"/>
  <c r="AT72" i="39"/>
  <c r="AU72" i="39"/>
  <c r="AV72" i="39"/>
  <c r="AW72" i="39"/>
  <c r="AX72" i="39"/>
  <c r="AY72" i="39"/>
  <c r="AZ72" i="39"/>
  <c r="BA72" i="39"/>
  <c r="BB72" i="39"/>
  <c r="BC72" i="39"/>
  <c r="BD72" i="39"/>
  <c r="BE72" i="39"/>
  <c r="BF72" i="39"/>
  <c r="BG72" i="39"/>
  <c r="BH72" i="39"/>
  <c r="BI72" i="39"/>
  <c r="BJ72" i="39"/>
  <c r="BK72" i="39"/>
  <c r="BL72" i="39"/>
  <c r="BM72" i="39"/>
  <c r="BN72" i="39"/>
  <c r="BO72" i="39"/>
  <c r="BP72" i="39"/>
  <c r="BQ72" i="39"/>
  <c r="BR72" i="39"/>
  <c r="BS72" i="39"/>
  <c r="BT72" i="39"/>
  <c r="BU72" i="39"/>
  <c r="BV72" i="39"/>
  <c r="BW72" i="39"/>
  <c r="BX72" i="39"/>
  <c r="BY72" i="39"/>
  <c r="BZ72" i="39"/>
  <c r="CA72" i="39"/>
  <c r="CB72" i="39"/>
  <c r="CC72" i="39"/>
  <c r="CD72" i="39"/>
  <c r="CE72" i="39"/>
  <c r="CF72" i="39"/>
  <c r="CG72" i="39"/>
  <c r="CH72" i="39"/>
  <c r="CI72" i="39"/>
  <c r="CJ72" i="39"/>
  <c r="CK72" i="39"/>
  <c r="CL72" i="39"/>
  <c r="CM72" i="39"/>
  <c r="CN72" i="39"/>
  <c r="CO72" i="39"/>
  <c r="CP72" i="39"/>
  <c r="CQ72" i="39"/>
  <c r="CR72" i="39"/>
  <c r="CS72" i="39"/>
  <c r="CT72" i="39"/>
  <c r="CU72" i="39"/>
  <c r="CV72" i="39"/>
  <c r="CW72" i="39"/>
  <c r="CX72" i="39"/>
  <c r="CY72" i="39"/>
  <c r="CZ72" i="39"/>
  <c r="DA72" i="39"/>
  <c r="DB72" i="39"/>
  <c r="DC72" i="39"/>
  <c r="DD72" i="39"/>
  <c r="DE72" i="39"/>
  <c r="DF72" i="39"/>
  <c r="DG72" i="39"/>
  <c r="DH72" i="39"/>
  <c r="DI72" i="39"/>
  <c r="DJ72" i="39"/>
  <c r="DK72" i="39"/>
  <c r="H73" i="39"/>
  <c r="I73" i="39"/>
  <c r="J73" i="39"/>
  <c r="K73" i="39"/>
  <c r="L73" i="39"/>
  <c r="M73" i="39"/>
  <c r="N73" i="39"/>
  <c r="O73" i="39"/>
  <c r="P73" i="39"/>
  <c r="Q73" i="39"/>
  <c r="R73" i="39"/>
  <c r="S73" i="39"/>
  <c r="T73" i="39"/>
  <c r="U73" i="39"/>
  <c r="V73" i="39"/>
  <c r="W73" i="39"/>
  <c r="X73" i="39"/>
  <c r="Y73" i="39"/>
  <c r="Z73" i="39"/>
  <c r="AA73" i="39"/>
  <c r="AB73" i="39"/>
  <c r="AC73" i="39"/>
  <c r="AD73" i="39"/>
  <c r="AE73" i="39"/>
  <c r="AF73" i="39"/>
  <c r="AG73" i="39"/>
  <c r="AH73" i="39"/>
  <c r="AI73" i="39"/>
  <c r="AJ73" i="39"/>
  <c r="AK73" i="39"/>
  <c r="AL73" i="39"/>
  <c r="AM73" i="39"/>
  <c r="AN73" i="39"/>
  <c r="AO73" i="39"/>
  <c r="AP73" i="39"/>
  <c r="AQ73" i="39"/>
  <c r="AR73" i="39"/>
  <c r="AS73" i="39"/>
  <c r="AT73" i="39"/>
  <c r="AU73" i="39"/>
  <c r="AV73" i="39"/>
  <c r="AW73" i="39"/>
  <c r="AX73" i="39"/>
  <c r="AY73" i="39"/>
  <c r="AZ73" i="39"/>
  <c r="BA73" i="39"/>
  <c r="BB73" i="39"/>
  <c r="BC73" i="39"/>
  <c r="BD73" i="39"/>
  <c r="BE73" i="39"/>
  <c r="BF73" i="39"/>
  <c r="BG73" i="39"/>
  <c r="BH73" i="39"/>
  <c r="BI73" i="39"/>
  <c r="BJ73" i="39"/>
  <c r="BK73" i="39"/>
  <c r="BL73" i="39"/>
  <c r="BM73" i="39"/>
  <c r="BN73" i="39"/>
  <c r="BO73" i="39"/>
  <c r="BP73" i="39"/>
  <c r="BQ73" i="39"/>
  <c r="BR73" i="39"/>
  <c r="BS73" i="39"/>
  <c r="BT73" i="39"/>
  <c r="BU73" i="39"/>
  <c r="BV73" i="39"/>
  <c r="BW73" i="39"/>
  <c r="BX73" i="39"/>
  <c r="BY73" i="39"/>
  <c r="BZ73" i="39"/>
  <c r="CA73" i="39"/>
  <c r="CB73" i="39"/>
  <c r="CC73" i="39"/>
  <c r="CD73" i="39"/>
  <c r="CE73" i="39"/>
  <c r="CF73" i="39"/>
  <c r="CG73" i="39"/>
  <c r="CH73" i="39"/>
  <c r="CI73" i="39"/>
  <c r="CJ73" i="39"/>
  <c r="CK73" i="39"/>
  <c r="CL73" i="39"/>
  <c r="CM73" i="39"/>
  <c r="CN73" i="39"/>
  <c r="CO73" i="39"/>
  <c r="CP73" i="39"/>
  <c r="CQ73" i="39"/>
  <c r="CR73" i="39"/>
  <c r="CS73" i="39"/>
  <c r="CT73" i="39"/>
  <c r="CU73" i="39"/>
  <c r="CV73" i="39"/>
  <c r="CW73" i="39"/>
  <c r="CX73" i="39"/>
  <c r="CY73" i="39"/>
  <c r="CZ73" i="39"/>
  <c r="DA73" i="39"/>
  <c r="DB73" i="39"/>
  <c r="DC73" i="39"/>
  <c r="DD73" i="39"/>
  <c r="DE73" i="39"/>
  <c r="DF73" i="39"/>
  <c r="DG73" i="39"/>
  <c r="DH73" i="39"/>
  <c r="DI73" i="39"/>
  <c r="DJ73" i="39"/>
  <c r="DK73" i="39"/>
  <c r="H74" i="39"/>
  <c r="I74" i="39"/>
  <c r="J74" i="39"/>
  <c r="K74" i="39"/>
  <c r="L74" i="39"/>
  <c r="M74" i="39"/>
  <c r="N74" i="39"/>
  <c r="O74" i="39"/>
  <c r="P74" i="39"/>
  <c r="Q74" i="39"/>
  <c r="R74" i="39"/>
  <c r="S74" i="39"/>
  <c r="T74" i="39"/>
  <c r="U74" i="39"/>
  <c r="V74" i="39"/>
  <c r="W74" i="39"/>
  <c r="X74" i="39"/>
  <c r="Y74" i="39"/>
  <c r="Z74" i="39"/>
  <c r="AA74" i="39"/>
  <c r="AB74" i="39"/>
  <c r="AC74" i="39"/>
  <c r="AD74" i="39"/>
  <c r="AE74" i="39"/>
  <c r="AF74" i="39"/>
  <c r="AG74" i="39"/>
  <c r="AH74" i="39"/>
  <c r="AI74" i="39"/>
  <c r="AJ74" i="39"/>
  <c r="AK74" i="39"/>
  <c r="AL74" i="39"/>
  <c r="AM74" i="39"/>
  <c r="AN74" i="39"/>
  <c r="AO74" i="39"/>
  <c r="AP74" i="39"/>
  <c r="AQ74" i="39"/>
  <c r="AR74" i="39"/>
  <c r="AS74" i="39"/>
  <c r="AT74" i="39"/>
  <c r="AU74" i="39"/>
  <c r="AV74" i="39"/>
  <c r="AW74" i="39"/>
  <c r="AX74" i="39"/>
  <c r="AY74" i="39"/>
  <c r="AZ74" i="39"/>
  <c r="BA74" i="39"/>
  <c r="BB74" i="39"/>
  <c r="BC74" i="39"/>
  <c r="BD74" i="39"/>
  <c r="BE74" i="39"/>
  <c r="BF74" i="39"/>
  <c r="BG74" i="39"/>
  <c r="BH74" i="39"/>
  <c r="BI74" i="39"/>
  <c r="BJ74" i="39"/>
  <c r="BK74" i="39"/>
  <c r="BL74" i="39"/>
  <c r="BM74" i="39"/>
  <c r="BN74" i="39"/>
  <c r="BO74" i="39"/>
  <c r="BP74" i="39"/>
  <c r="BQ74" i="39"/>
  <c r="BR74" i="39"/>
  <c r="BS74" i="39"/>
  <c r="BT74" i="39"/>
  <c r="BU74" i="39"/>
  <c r="BV74" i="39"/>
  <c r="BW74" i="39"/>
  <c r="BX74" i="39"/>
  <c r="BY74" i="39"/>
  <c r="BZ74" i="39"/>
  <c r="CA74" i="39"/>
  <c r="CB74" i="39"/>
  <c r="CC74" i="39"/>
  <c r="CD74" i="39"/>
  <c r="CE74" i="39"/>
  <c r="CF74" i="39"/>
  <c r="CG74" i="39"/>
  <c r="CH74" i="39"/>
  <c r="CI74" i="39"/>
  <c r="CJ74" i="39"/>
  <c r="CK74" i="39"/>
  <c r="CL74" i="39"/>
  <c r="CM74" i="39"/>
  <c r="CN74" i="39"/>
  <c r="CO74" i="39"/>
  <c r="CP74" i="39"/>
  <c r="CQ74" i="39"/>
  <c r="CR74" i="39"/>
  <c r="CS74" i="39"/>
  <c r="CT74" i="39"/>
  <c r="CU74" i="39"/>
  <c r="CV74" i="39"/>
  <c r="CW74" i="39"/>
  <c r="CX74" i="39"/>
  <c r="CY74" i="39"/>
  <c r="CZ74" i="39"/>
  <c r="DA74" i="39"/>
  <c r="DB74" i="39"/>
  <c r="DC74" i="39"/>
  <c r="DD74" i="39"/>
  <c r="DE74" i="39"/>
  <c r="DF74" i="39"/>
  <c r="DG74" i="39"/>
  <c r="DH74" i="39"/>
  <c r="DI74" i="39"/>
  <c r="DJ74" i="39"/>
  <c r="DK74" i="39"/>
  <c r="H75" i="39"/>
  <c r="I75" i="39"/>
  <c r="J75" i="39"/>
  <c r="K75" i="39"/>
  <c r="L75" i="39"/>
  <c r="M75" i="39"/>
  <c r="N75" i="39"/>
  <c r="O75" i="39"/>
  <c r="P75" i="39"/>
  <c r="Q75" i="39"/>
  <c r="R75" i="39"/>
  <c r="S75" i="39"/>
  <c r="T75" i="39"/>
  <c r="U75" i="39"/>
  <c r="V75" i="39"/>
  <c r="W75" i="39"/>
  <c r="X75" i="39"/>
  <c r="Y75" i="39"/>
  <c r="Z75" i="39"/>
  <c r="AA75" i="39"/>
  <c r="AB75" i="39"/>
  <c r="AC75" i="39"/>
  <c r="AD75" i="39"/>
  <c r="AE75" i="39"/>
  <c r="AF75" i="39"/>
  <c r="AG75" i="39"/>
  <c r="AH75" i="39"/>
  <c r="AI75" i="39"/>
  <c r="AJ75" i="39"/>
  <c r="AK75" i="39"/>
  <c r="AL75" i="39"/>
  <c r="AM75" i="39"/>
  <c r="AN75" i="39"/>
  <c r="AO75" i="39"/>
  <c r="AP75" i="39"/>
  <c r="AQ75" i="39"/>
  <c r="AR75" i="39"/>
  <c r="AS75" i="39"/>
  <c r="AT75" i="39"/>
  <c r="AU75" i="39"/>
  <c r="AV75" i="39"/>
  <c r="AW75" i="39"/>
  <c r="AX75" i="39"/>
  <c r="AY75" i="39"/>
  <c r="AZ75" i="39"/>
  <c r="BA75" i="39"/>
  <c r="BB75" i="39"/>
  <c r="BC75" i="39"/>
  <c r="BD75" i="39"/>
  <c r="BE75" i="39"/>
  <c r="BF75" i="39"/>
  <c r="BG75" i="39"/>
  <c r="BH75" i="39"/>
  <c r="BI75" i="39"/>
  <c r="BJ75" i="39"/>
  <c r="BK75" i="39"/>
  <c r="BL75" i="39"/>
  <c r="BM75" i="39"/>
  <c r="BN75" i="39"/>
  <c r="BO75" i="39"/>
  <c r="BP75" i="39"/>
  <c r="BQ75" i="39"/>
  <c r="BR75" i="39"/>
  <c r="BS75" i="39"/>
  <c r="BT75" i="39"/>
  <c r="BU75" i="39"/>
  <c r="BV75" i="39"/>
  <c r="BW75" i="39"/>
  <c r="BX75" i="39"/>
  <c r="BY75" i="39"/>
  <c r="BZ75" i="39"/>
  <c r="CA75" i="39"/>
  <c r="CB75" i="39"/>
  <c r="CC75" i="39"/>
  <c r="CD75" i="39"/>
  <c r="CE75" i="39"/>
  <c r="CF75" i="39"/>
  <c r="CG75" i="39"/>
  <c r="CH75" i="39"/>
  <c r="CI75" i="39"/>
  <c r="CJ75" i="39"/>
  <c r="CK75" i="39"/>
  <c r="CL75" i="39"/>
  <c r="CM75" i="39"/>
  <c r="CN75" i="39"/>
  <c r="CO75" i="39"/>
  <c r="CP75" i="39"/>
  <c r="CQ75" i="39"/>
  <c r="CR75" i="39"/>
  <c r="CS75" i="39"/>
  <c r="CT75" i="39"/>
  <c r="CU75" i="39"/>
  <c r="CV75" i="39"/>
  <c r="CW75" i="39"/>
  <c r="CX75" i="39"/>
  <c r="CY75" i="39"/>
  <c r="CZ75" i="39"/>
  <c r="DA75" i="39"/>
  <c r="DB75" i="39"/>
  <c r="DC75" i="39"/>
  <c r="DD75" i="39"/>
  <c r="DE75" i="39"/>
  <c r="DF75" i="39"/>
  <c r="DG75" i="39"/>
  <c r="DH75" i="39"/>
  <c r="DI75" i="39"/>
  <c r="DJ75" i="39"/>
  <c r="DK75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T76" i="39"/>
  <c r="U76" i="39"/>
  <c r="V76" i="39"/>
  <c r="W76" i="39"/>
  <c r="X76" i="39"/>
  <c r="Y76" i="39"/>
  <c r="Z76" i="39"/>
  <c r="AA76" i="39"/>
  <c r="AB76" i="39"/>
  <c r="AC76" i="39"/>
  <c r="AD76" i="39"/>
  <c r="AE76" i="39"/>
  <c r="AF76" i="39"/>
  <c r="AG76" i="39"/>
  <c r="AH76" i="39"/>
  <c r="AI76" i="39"/>
  <c r="AJ76" i="39"/>
  <c r="AK76" i="39"/>
  <c r="AL76" i="39"/>
  <c r="AM76" i="39"/>
  <c r="AN76" i="39"/>
  <c r="AO76" i="39"/>
  <c r="AP76" i="39"/>
  <c r="AQ76" i="39"/>
  <c r="AR76" i="39"/>
  <c r="AS76" i="39"/>
  <c r="AT76" i="39"/>
  <c r="AU76" i="39"/>
  <c r="AV76" i="39"/>
  <c r="AW76" i="39"/>
  <c r="AX76" i="39"/>
  <c r="AY76" i="39"/>
  <c r="AZ76" i="39"/>
  <c r="BA76" i="39"/>
  <c r="BB76" i="39"/>
  <c r="BC76" i="39"/>
  <c r="BD76" i="39"/>
  <c r="BE76" i="39"/>
  <c r="BF76" i="39"/>
  <c r="BG76" i="39"/>
  <c r="BH76" i="39"/>
  <c r="BI76" i="39"/>
  <c r="BJ76" i="39"/>
  <c r="BK76" i="39"/>
  <c r="BL76" i="39"/>
  <c r="BM76" i="39"/>
  <c r="BN76" i="39"/>
  <c r="BO76" i="39"/>
  <c r="BP76" i="39"/>
  <c r="BQ76" i="39"/>
  <c r="BR76" i="39"/>
  <c r="BS76" i="39"/>
  <c r="BT76" i="39"/>
  <c r="BU76" i="39"/>
  <c r="BV76" i="39"/>
  <c r="BW76" i="39"/>
  <c r="BX76" i="39"/>
  <c r="BY76" i="39"/>
  <c r="BZ76" i="39"/>
  <c r="CA76" i="39"/>
  <c r="CB76" i="39"/>
  <c r="CC76" i="39"/>
  <c r="CD76" i="39"/>
  <c r="CE76" i="39"/>
  <c r="CF76" i="39"/>
  <c r="CG76" i="39"/>
  <c r="CH76" i="39"/>
  <c r="CI76" i="39"/>
  <c r="CJ76" i="39"/>
  <c r="CK76" i="39"/>
  <c r="CL76" i="39"/>
  <c r="CM76" i="39"/>
  <c r="CN76" i="39"/>
  <c r="CO76" i="39"/>
  <c r="CP76" i="39"/>
  <c r="CQ76" i="39"/>
  <c r="CR76" i="39"/>
  <c r="CS76" i="39"/>
  <c r="CT76" i="39"/>
  <c r="CU76" i="39"/>
  <c r="CV76" i="39"/>
  <c r="CW76" i="39"/>
  <c r="CX76" i="39"/>
  <c r="CY76" i="39"/>
  <c r="CZ76" i="39"/>
  <c r="DA76" i="39"/>
  <c r="DB76" i="39"/>
  <c r="DC76" i="39"/>
  <c r="DD76" i="39"/>
  <c r="DE76" i="39"/>
  <c r="DF76" i="39"/>
  <c r="DG76" i="39"/>
  <c r="DH76" i="39"/>
  <c r="DI76" i="39"/>
  <c r="DJ76" i="39"/>
  <c r="DK76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T77" i="39"/>
  <c r="U77" i="39"/>
  <c r="V77" i="39"/>
  <c r="W77" i="39"/>
  <c r="X77" i="39"/>
  <c r="Y77" i="39"/>
  <c r="Z77" i="39"/>
  <c r="AA77" i="39"/>
  <c r="AB77" i="39"/>
  <c r="AC77" i="39"/>
  <c r="AD77" i="39"/>
  <c r="AE77" i="39"/>
  <c r="AF77" i="39"/>
  <c r="AG77" i="39"/>
  <c r="AH77" i="39"/>
  <c r="AI77" i="39"/>
  <c r="AJ77" i="39"/>
  <c r="AK77" i="39"/>
  <c r="AL77" i="39"/>
  <c r="AM77" i="39"/>
  <c r="AN77" i="39"/>
  <c r="AO77" i="39"/>
  <c r="AP77" i="39"/>
  <c r="AQ77" i="39"/>
  <c r="AR77" i="39"/>
  <c r="AS77" i="39"/>
  <c r="AT77" i="39"/>
  <c r="AU77" i="39"/>
  <c r="AV77" i="39"/>
  <c r="AW77" i="39"/>
  <c r="AX77" i="39"/>
  <c r="AY77" i="39"/>
  <c r="AZ77" i="39"/>
  <c r="BA77" i="39"/>
  <c r="BB77" i="39"/>
  <c r="BC77" i="39"/>
  <c r="BD77" i="39"/>
  <c r="BE77" i="39"/>
  <c r="BF77" i="39"/>
  <c r="BG77" i="39"/>
  <c r="BH77" i="39"/>
  <c r="BI77" i="39"/>
  <c r="BJ77" i="39"/>
  <c r="BK77" i="39"/>
  <c r="BL77" i="39"/>
  <c r="BM77" i="39"/>
  <c r="BN77" i="39"/>
  <c r="BO77" i="39"/>
  <c r="BP77" i="39"/>
  <c r="BQ77" i="39"/>
  <c r="BR77" i="39"/>
  <c r="BS77" i="39"/>
  <c r="BT77" i="39"/>
  <c r="BU77" i="39"/>
  <c r="BV77" i="39"/>
  <c r="BW77" i="39"/>
  <c r="BX77" i="39"/>
  <c r="BY77" i="39"/>
  <c r="BZ77" i="39"/>
  <c r="CA77" i="39"/>
  <c r="CB77" i="39"/>
  <c r="CC77" i="39"/>
  <c r="CD77" i="39"/>
  <c r="CE77" i="39"/>
  <c r="CF77" i="39"/>
  <c r="CG77" i="39"/>
  <c r="CH77" i="39"/>
  <c r="CI77" i="39"/>
  <c r="CJ77" i="39"/>
  <c r="CK77" i="39"/>
  <c r="CL77" i="39"/>
  <c r="CM77" i="39"/>
  <c r="CN77" i="39"/>
  <c r="CO77" i="39"/>
  <c r="CP77" i="39"/>
  <c r="CQ77" i="39"/>
  <c r="CR77" i="39"/>
  <c r="CS77" i="39"/>
  <c r="CT77" i="39"/>
  <c r="CU77" i="39"/>
  <c r="CV77" i="39"/>
  <c r="CW77" i="39"/>
  <c r="CX77" i="39"/>
  <c r="CY77" i="39"/>
  <c r="CZ77" i="39"/>
  <c r="DA77" i="39"/>
  <c r="DB77" i="39"/>
  <c r="DC77" i="39"/>
  <c r="DD77" i="39"/>
  <c r="DE77" i="39"/>
  <c r="DF77" i="39"/>
  <c r="DG77" i="39"/>
  <c r="DH77" i="39"/>
  <c r="DI77" i="39"/>
  <c r="DJ77" i="39"/>
  <c r="DK77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T78" i="39"/>
  <c r="U78" i="39"/>
  <c r="V78" i="39"/>
  <c r="W78" i="39"/>
  <c r="X78" i="39"/>
  <c r="Y78" i="39"/>
  <c r="Z78" i="39"/>
  <c r="AA78" i="39"/>
  <c r="AB78" i="39"/>
  <c r="AC78" i="39"/>
  <c r="AD78" i="39"/>
  <c r="AE78" i="39"/>
  <c r="AF78" i="39"/>
  <c r="AG78" i="39"/>
  <c r="AH78" i="39"/>
  <c r="AI78" i="39"/>
  <c r="AJ78" i="39"/>
  <c r="AK78" i="39"/>
  <c r="AL78" i="39"/>
  <c r="AM78" i="39"/>
  <c r="AN78" i="39"/>
  <c r="AO78" i="39"/>
  <c r="AP78" i="39"/>
  <c r="AQ78" i="39"/>
  <c r="AR78" i="39"/>
  <c r="AS78" i="39"/>
  <c r="AT78" i="39"/>
  <c r="AU78" i="39"/>
  <c r="AV78" i="39"/>
  <c r="AW78" i="39"/>
  <c r="AX78" i="39"/>
  <c r="AY78" i="39"/>
  <c r="AZ78" i="39"/>
  <c r="BA78" i="39"/>
  <c r="BB78" i="39"/>
  <c r="BC78" i="39"/>
  <c r="BD78" i="39"/>
  <c r="BE78" i="39"/>
  <c r="BF78" i="39"/>
  <c r="BG78" i="39"/>
  <c r="BH78" i="39"/>
  <c r="BI78" i="39"/>
  <c r="BJ78" i="39"/>
  <c r="BK78" i="39"/>
  <c r="BL78" i="39"/>
  <c r="BM78" i="39"/>
  <c r="BN78" i="39"/>
  <c r="BO78" i="39"/>
  <c r="BP78" i="39"/>
  <c r="BQ78" i="39"/>
  <c r="BR78" i="39"/>
  <c r="BS78" i="39"/>
  <c r="BT78" i="39"/>
  <c r="BU78" i="39"/>
  <c r="BV78" i="39"/>
  <c r="BW78" i="39"/>
  <c r="BX78" i="39"/>
  <c r="BY78" i="39"/>
  <c r="BZ78" i="39"/>
  <c r="CA78" i="39"/>
  <c r="CB78" i="39"/>
  <c r="CC78" i="39"/>
  <c r="CD78" i="39"/>
  <c r="CE78" i="39"/>
  <c r="CF78" i="39"/>
  <c r="CG78" i="39"/>
  <c r="CH78" i="39"/>
  <c r="CI78" i="39"/>
  <c r="CJ78" i="39"/>
  <c r="CK78" i="39"/>
  <c r="CL78" i="39"/>
  <c r="CM78" i="39"/>
  <c r="CN78" i="39"/>
  <c r="CO78" i="39"/>
  <c r="CP78" i="39"/>
  <c r="CQ78" i="39"/>
  <c r="CR78" i="39"/>
  <c r="CS78" i="39"/>
  <c r="CT78" i="39"/>
  <c r="CU78" i="39"/>
  <c r="CV78" i="39"/>
  <c r="CW78" i="39"/>
  <c r="CX78" i="39"/>
  <c r="CY78" i="39"/>
  <c r="CZ78" i="39"/>
  <c r="DA78" i="39"/>
  <c r="DB78" i="39"/>
  <c r="DC78" i="39"/>
  <c r="DD78" i="39"/>
  <c r="DE78" i="39"/>
  <c r="DF78" i="39"/>
  <c r="DG78" i="39"/>
  <c r="DH78" i="39"/>
  <c r="DI78" i="39"/>
  <c r="DJ78" i="39"/>
  <c r="DK78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T79" i="39"/>
  <c r="U79" i="39"/>
  <c r="V79" i="39"/>
  <c r="W79" i="39"/>
  <c r="X79" i="39"/>
  <c r="Y79" i="39"/>
  <c r="Z79" i="39"/>
  <c r="AA79" i="39"/>
  <c r="AB79" i="39"/>
  <c r="AC79" i="39"/>
  <c r="AD79" i="39"/>
  <c r="AE79" i="39"/>
  <c r="AF79" i="39"/>
  <c r="AG79" i="39"/>
  <c r="AH79" i="39"/>
  <c r="AI79" i="39"/>
  <c r="AJ79" i="39"/>
  <c r="AK79" i="39"/>
  <c r="AL79" i="39"/>
  <c r="AM79" i="39"/>
  <c r="AN79" i="39"/>
  <c r="AO79" i="39"/>
  <c r="AP79" i="39"/>
  <c r="AQ79" i="39"/>
  <c r="AR79" i="39"/>
  <c r="AS79" i="39"/>
  <c r="AT79" i="39"/>
  <c r="AU79" i="39"/>
  <c r="AV79" i="39"/>
  <c r="AW79" i="39"/>
  <c r="AX79" i="39"/>
  <c r="AY79" i="39"/>
  <c r="AZ79" i="39"/>
  <c r="BA79" i="39"/>
  <c r="BB79" i="39"/>
  <c r="BC79" i="39"/>
  <c r="BD79" i="39"/>
  <c r="BE79" i="39"/>
  <c r="BF79" i="39"/>
  <c r="BG79" i="39"/>
  <c r="BH79" i="39"/>
  <c r="BI79" i="39"/>
  <c r="BJ79" i="39"/>
  <c r="BK79" i="39"/>
  <c r="BL79" i="39"/>
  <c r="BM79" i="39"/>
  <c r="BN79" i="39"/>
  <c r="BO79" i="39"/>
  <c r="BP79" i="39"/>
  <c r="BQ79" i="39"/>
  <c r="BR79" i="39"/>
  <c r="BS79" i="39"/>
  <c r="BT79" i="39"/>
  <c r="BU79" i="39"/>
  <c r="BV79" i="39"/>
  <c r="BW79" i="39"/>
  <c r="BX79" i="39"/>
  <c r="BY79" i="39"/>
  <c r="BZ79" i="39"/>
  <c r="CA79" i="39"/>
  <c r="CB79" i="39"/>
  <c r="CC79" i="39"/>
  <c r="CD79" i="39"/>
  <c r="CE79" i="39"/>
  <c r="CF79" i="39"/>
  <c r="CG79" i="39"/>
  <c r="CH79" i="39"/>
  <c r="CI79" i="39"/>
  <c r="CJ79" i="39"/>
  <c r="CK79" i="39"/>
  <c r="CL79" i="39"/>
  <c r="CM79" i="39"/>
  <c r="CN79" i="39"/>
  <c r="CO79" i="39"/>
  <c r="CP79" i="39"/>
  <c r="CQ79" i="39"/>
  <c r="CR79" i="39"/>
  <c r="CS79" i="39"/>
  <c r="CT79" i="39"/>
  <c r="CU79" i="39"/>
  <c r="CV79" i="39"/>
  <c r="CW79" i="39"/>
  <c r="CX79" i="39"/>
  <c r="CY79" i="39"/>
  <c r="CZ79" i="39"/>
  <c r="DA79" i="39"/>
  <c r="DB79" i="39"/>
  <c r="DC79" i="39"/>
  <c r="DD79" i="39"/>
  <c r="DE79" i="39"/>
  <c r="DF79" i="39"/>
  <c r="DG79" i="39"/>
  <c r="DH79" i="39"/>
  <c r="DI79" i="39"/>
  <c r="DJ79" i="39"/>
  <c r="DK79" i="39"/>
  <c r="H80" i="39"/>
  <c r="I80" i="39"/>
  <c r="J80" i="39"/>
  <c r="K80" i="39"/>
  <c r="L80" i="39"/>
  <c r="M80" i="39"/>
  <c r="N80" i="39"/>
  <c r="O80" i="39"/>
  <c r="P80" i="39"/>
  <c r="Q80" i="39"/>
  <c r="R80" i="39"/>
  <c r="S80" i="39"/>
  <c r="T80" i="39"/>
  <c r="U80" i="39"/>
  <c r="V80" i="39"/>
  <c r="W80" i="39"/>
  <c r="X80" i="39"/>
  <c r="Y80" i="39"/>
  <c r="Z80" i="39"/>
  <c r="AA80" i="39"/>
  <c r="AB80" i="39"/>
  <c r="AC80" i="39"/>
  <c r="AD80" i="39"/>
  <c r="AE80" i="39"/>
  <c r="AF80" i="39"/>
  <c r="AG80" i="39"/>
  <c r="AH80" i="39"/>
  <c r="AI80" i="39"/>
  <c r="AJ80" i="39"/>
  <c r="AK80" i="39"/>
  <c r="AL80" i="39"/>
  <c r="AM80" i="39"/>
  <c r="AN80" i="39"/>
  <c r="AO80" i="39"/>
  <c r="AP80" i="39"/>
  <c r="AQ80" i="39"/>
  <c r="AR80" i="39"/>
  <c r="AS80" i="39"/>
  <c r="AT80" i="39"/>
  <c r="AU80" i="39"/>
  <c r="AV80" i="39"/>
  <c r="AW80" i="39"/>
  <c r="AX80" i="39"/>
  <c r="AY80" i="39"/>
  <c r="AZ80" i="39"/>
  <c r="BA80" i="39"/>
  <c r="BB80" i="39"/>
  <c r="BC80" i="39"/>
  <c r="BD80" i="39"/>
  <c r="BE80" i="39"/>
  <c r="BF80" i="39"/>
  <c r="BG80" i="39"/>
  <c r="BH80" i="39"/>
  <c r="BI80" i="39"/>
  <c r="BJ80" i="39"/>
  <c r="BK80" i="39"/>
  <c r="BL80" i="39"/>
  <c r="BM80" i="39"/>
  <c r="BN80" i="39"/>
  <c r="BO80" i="39"/>
  <c r="BP80" i="39"/>
  <c r="BQ80" i="39"/>
  <c r="BR80" i="39"/>
  <c r="BS80" i="39"/>
  <c r="BT80" i="39"/>
  <c r="BU80" i="39"/>
  <c r="BV80" i="39"/>
  <c r="BW80" i="39"/>
  <c r="BX80" i="39"/>
  <c r="BY80" i="39"/>
  <c r="BZ80" i="39"/>
  <c r="CA80" i="39"/>
  <c r="CB80" i="39"/>
  <c r="CC80" i="39"/>
  <c r="CD80" i="39"/>
  <c r="CE80" i="39"/>
  <c r="CF80" i="39"/>
  <c r="CG80" i="39"/>
  <c r="CH80" i="39"/>
  <c r="CI80" i="39"/>
  <c r="CJ80" i="39"/>
  <c r="CK80" i="39"/>
  <c r="CL80" i="39"/>
  <c r="CM80" i="39"/>
  <c r="CN80" i="39"/>
  <c r="CO80" i="39"/>
  <c r="CP80" i="39"/>
  <c r="CQ80" i="39"/>
  <c r="CR80" i="39"/>
  <c r="CS80" i="39"/>
  <c r="CT80" i="39"/>
  <c r="CU80" i="39"/>
  <c r="CV80" i="39"/>
  <c r="CW80" i="39"/>
  <c r="CX80" i="39"/>
  <c r="CY80" i="39"/>
  <c r="CZ80" i="39"/>
  <c r="DA80" i="39"/>
  <c r="DB80" i="39"/>
  <c r="DC80" i="39"/>
  <c r="DD80" i="39"/>
  <c r="DE80" i="39"/>
  <c r="DF80" i="39"/>
  <c r="DG80" i="39"/>
  <c r="DH80" i="39"/>
  <c r="DI80" i="39"/>
  <c r="DJ80" i="39"/>
  <c r="DK80" i="39"/>
  <c r="H81" i="39"/>
  <c r="I81" i="39"/>
  <c r="J81" i="39"/>
  <c r="K81" i="39"/>
  <c r="L81" i="39"/>
  <c r="M81" i="39"/>
  <c r="N81" i="39"/>
  <c r="O81" i="39"/>
  <c r="P81" i="39"/>
  <c r="Q81" i="39"/>
  <c r="R81" i="39"/>
  <c r="S81" i="39"/>
  <c r="T81" i="39"/>
  <c r="U81" i="39"/>
  <c r="V81" i="39"/>
  <c r="W81" i="39"/>
  <c r="X81" i="39"/>
  <c r="Y81" i="39"/>
  <c r="Z81" i="39"/>
  <c r="AA81" i="39"/>
  <c r="AB81" i="39"/>
  <c r="AC81" i="39"/>
  <c r="AD81" i="39"/>
  <c r="AE81" i="39"/>
  <c r="AF81" i="39"/>
  <c r="AG81" i="39"/>
  <c r="AH81" i="39"/>
  <c r="AI81" i="39"/>
  <c r="AJ81" i="39"/>
  <c r="AK81" i="39"/>
  <c r="AL81" i="39"/>
  <c r="AM81" i="39"/>
  <c r="AN81" i="39"/>
  <c r="AO81" i="39"/>
  <c r="AP81" i="39"/>
  <c r="AQ81" i="39"/>
  <c r="AR81" i="39"/>
  <c r="AS81" i="39"/>
  <c r="AT81" i="39"/>
  <c r="AU81" i="39"/>
  <c r="AV81" i="39"/>
  <c r="AW81" i="39"/>
  <c r="AX81" i="39"/>
  <c r="AY81" i="39"/>
  <c r="AZ81" i="39"/>
  <c r="BA81" i="39"/>
  <c r="BB81" i="39"/>
  <c r="BC81" i="39"/>
  <c r="BD81" i="39"/>
  <c r="BE81" i="39"/>
  <c r="BF81" i="39"/>
  <c r="BG81" i="39"/>
  <c r="BH81" i="39"/>
  <c r="BI81" i="39"/>
  <c r="BJ81" i="39"/>
  <c r="BK81" i="39"/>
  <c r="BL81" i="39"/>
  <c r="BM81" i="39"/>
  <c r="BN81" i="39"/>
  <c r="BO81" i="39"/>
  <c r="BP81" i="39"/>
  <c r="BQ81" i="39"/>
  <c r="BR81" i="39"/>
  <c r="BS81" i="39"/>
  <c r="BT81" i="39"/>
  <c r="BU81" i="39"/>
  <c r="BV81" i="39"/>
  <c r="BW81" i="39"/>
  <c r="BX81" i="39"/>
  <c r="BY81" i="39"/>
  <c r="BZ81" i="39"/>
  <c r="CA81" i="39"/>
  <c r="CB81" i="39"/>
  <c r="CC81" i="39"/>
  <c r="CD81" i="39"/>
  <c r="CE81" i="39"/>
  <c r="CF81" i="39"/>
  <c r="CG81" i="39"/>
  <c r="CH81" i="39"/>
  <c r="CI81" i="39"/>
  <c r="CJ81" i="39"/>
  <c r="CK81" i="39"/>
  <c r="CL81" i="39"/>
  <c r="CM81" i="39"/>
  <c r="CN81" i="39"/>
  <c r="CO81" i="39"/>
  <c r="CP81" i="39"/>
  <c r="CQ81" i="39"/>
  <c r="CR81" i="39"/>
  <c r="CS81" i="39"/>
  <c r="CT81" i="39"/>
  <c r="CU81" i="39"/>
  <c r="CV81" i="39"/>
  <c r="CW81" i="39"/>
  <c r="CX81" i="39"/>
  <c r="CY81" i="39"/>
  <c r="CZ81" i="39"/>
  <c r="DA81" i="39"/>
  <c r="DB81" i="39"/>
  <c r="DC81" i="39"/>
  <c r="DD81" i="39"/>
  <c r="DE81" i="39"/>
  <c r="DF81" i="39"/>
  <c r="DG81" i="39"/>
  <c r="DH81" i="39"/>
  <c r="DI81" i="39"/>
  <c r="DJ81" i="39"/>
  <c r="DK81" i="39"/>
  <c r="H82" i="39"/>
  <c r="I82" i="39"/>
  <c r="J82" i="39"/>
  <c r="K82" i="39"/>
  <c r="L82" i="39"/>
  <c r="M82" i="39"/>
  <c r="N82" i="39"/>
  <c r="O82" i="39"/>
  <c r="P82" i="39"/>
  <c r="Q82" i="39"/>
  <c r="R82" i="39"/>
  <c r="S82" i="39"/>
  <c r="T82" i="39"/>
  <c r="U82" i="39"/>
  <c r="V82" i="39"/>
  <c r="W82" i="39"/>
  <c r="X82" i="39"/>
  <c r="Y82" i="39"/>
  <c r="Z82" i="39"/>
  <c r="AA82" i="39"/>
  <c r="AB82" i="39"/>
  <c r="AC82" i="39"/>
  <c r="AD82" i="39"/>
  <c r="AE82" i="39"/>
  <c r="AF82" i="39"/>
  <c r="AG82" i="39"/>
  <c r="AH82" i="39"/>
  <c r="AI82" i="39"/>
  <c r="AJ82" i="39"/>
  <c r="AK82" i="39"/>
  <c r="AL82" i="39"/>
  <c r="AM82" i="39"/>
  <c r="AN82" i="39"/>
  <c r="AO82" i="39"/>
  <c r="AP82" i="39"/>
  <c r="AQ82" i="39"/>
  <c r="AR82" i="39"/>
  <c r="AS82" i="39"/>
  <c r="AT82" i="39"/>
  <c r="AU82" i="39"/>
  <c r="AV82" i="39"/>
  <c r="AW82" i="39"/>
  <c r="AX82" i="39"/>
  <c r="AY82" i="39"/>
  <c r="AZ82" i="39"/>
  <c r="BA82" i="39"/>
  <c r="BB82" i="39"/>
  <c r="BC82" i="39"/>
  <c r="BD82" i="39"/>
  <c r="BE82" i="39"/>
  <c r="BF82" i="39"/>
  <c r="BG82" i="39"/>
  <c r="BH82" i="39"/>
  <c r="BI82" i="39"/>
  <c r="BJ82" i="39"/>
  <c r="BK82" i="39"/>
  <c r="BL82" i="39"/>
  <c r="BM82" i="39"/>
  <c r="BN82" i="39"/>
  <c r="BO82" i="39"/>
  <c r="BP82" i="39"/>
  <c r="BQ82" i="39"/>
  <c r="BR82" i="39"/>
  <c r="BS82" i="39"/>
  <c r="BT82" i="39"/>
  <c r="BU82" i="39"/>
  <c r="BV82" i="39"/>
  <c r="BW82" i="39"/>
  <c r="BX82" i="39"/>
  <c r="BY82" i="39"/>
  <c r="BZ82" i="39"/>
  <c r="CA82" i="39"/>
  <c r="CB82" i="39"/>
  <c r="CC82" i="39"/>
  <c r="CD82" i="39"/>
  <c r="CE82" i="39"/>
  <c r="CF82" i="39"/>
  <c r="CG82" i="39"/>
  <c r="CH82" i="39"/>
  <c r="CI82" i="39"/>
  <c r="CJ82" i="39"/>
  <c r="CK82" i="39"/>
  <c r="CL82" i="39"/>
  <c r="CM82" i="39"/>
  <c r="CN82" i="39"/>
  <c r="CO82" i="39"/>
  <c r="CP82" i="39"/>
  <c r="CQ82" i="39"/>
  <c r="CR82" i="39"/>
  <c r="CS82" i="39"/>
  <c r="CT82" i="39"/>
  <c r="CU82" i="39"/>
  <c r="CV82" i="39"/>
  <c r="CW82" i="39"/>
  <c r="CX82" i="39"/>
  <c r="CY82" i="39"/>
  <c r="CZ82" i="39"/>
  <c r="DA82" i="39"/>
  <c r="DB82" i="39"/>
  <c r="DC82" i="39"/>
  <c r="DD82" i="39"/>
  <c r="DE82" i="39"/>
  <c r="DF82" i="39"/>
  <c r="DG82" i="39"/>
  <c r="DH82" i="39"/>
  <c r="DI82" i="39"/>
  <c r="DJ82" i="39"/>
  <c r="DK82" i="39"/>
  <c r="H83" i="39"/>
  <c r="I83" i="39"/>
  <c r="J83" i="39"/>
  <c r="K83" i="39"/>
  <c r="L83" i="39"/>
  <c r="M83" i="39"/>
  <c r="N83" i="39"/>
  <c r="O83" i="39"/>
  <c r="P83" i="39"/>
  <c r="Q83" i="39"/>
  <c r="R83" i="39"/>
  <c r="S83" i="39"/>
  <c r="T83" i="39"/>
  <c r="U83" i="39"/>
  <c r="V83" i="39"/>
  <c r="W83" i="39"/>
  <c r="X83" i="39"/>
  <c r="Y83" i="39"/>
  <c r="Z83" i="39"/>
  <c r="AA83" i="39"/>
  <c r="AB83" i="39"/>
  <c r="AC83" i="39"/>
  <c r="AD83" i="39"/>
  <c r="AE83" i="39"/>
  <c r="AF83" i="39"/>
  <c r="AG83" i="39"/>
  <c r="AH83" i="39"/>
  <c r="AI83" i="39"/>
  <c r="AJ83" i="39"/>
  <c r="AK83" i="39"/>
  <c r="AL83" i="39"/>
  <c r="AM83" i="39"/>
  <c r="AN83" i="39"/>
  <c r="AO83" i="39"/>
  <c r="AP83" i="39"/>
  <c r="AQ83" i="39"/>
  <c r="AR83" i="39"/>
  <c r="AS83" i="39"/>
  <c r="AT83" i="39"/>
  <c r="AU83" i="39"/>
  <c r="AV83" i="39"/>
  <c r="AW83" i="39"/>
  <c r="AX83" i="39"/>
  <c r="AY83" i="39"/>
  <c r="AZ83" i="39"/>
  <c r="BA83" i="39"/>
  <c r="BB83" i="39"/>
  <c r="BC83" i="39"/>
  <c r="BD83" i="39"/>
  <c r="BE83" i="39"/>
  <c r="BF83" i="39"/>
  <c r="BG83" i="39"/>
  <c r="BH83" i="39"/>
  <c r="BI83" i="39"/>
  <c r="BJ83" i="39"/>
  <c r="BK83" i="39"/>
  <c r="BL83" i="39"/>
  <c r="BM83" i="39"/>
  <c r="BN83" i="39"/>
  <c r="BO83" i="39"/>
  <c r="BP83" i="39"/>
  <c r="BQ83" i="39"/>
  <c r="BR83" i="39"/>
  <c r="BS83" i="39"/>
  <c r="BT83" i="39"/>
  <c r="BU83" i="39"/>
  <c r="BV83" i="39"/>
  <c r="BW83" i="39"/>
  <c r="BX83" i="39"/>
  <c r="BY83" i="39"/>
  <c r="BZ83" i="39"/>
  <c r="CA83" i="39"/>
  <c r="CB83" i="39"/>
  <c r="CC83" i="39"/>
  <c r="CD83" i="39"/>
  <c r="CE83" i="39"/>
  <c r="CF83" i="39"/>
  <c r="CG83" i="39"/>
  <c r="CH83" i="39"/>
  <c r="CI83" i="39"/>
  <c r="CJ83" i="39"/>
  <c r="CK83" i="39"/>
  <c r="CL83" i="39"/>
  <c r="CM83" i="39"/>
  <c r="CN83" i="39"/>
  <c r="CO83" i="39"/>
  <c r="CP83" i="39"/>
  <c r="CQ83" i="39"/>
  <c r="CR83" i="39"/>
  <c r="CS83" i="39"/>
  <c r="CT83" i="39"/>
  <c r="CU83" i="39"/>
  <c r="CV83" i="39"/>
  <c r="CW83" i="39"/>
  <c r="CX83" i="39"/>
  <c r="CY83" i="39"/>
  <c r="CZ83" i="39"/>
  <c r="DA83" i="39"/>
  <c r="DB83" i="39"/>
  <c r="DC83" i="39"/>
  <c r="DD83" i="39"/>
  <c r="DE83" i="39"/>
  <c r="DF83" i="39"/>
  <c r="DG83" i="39"/>
  <c r="DH83" i="39"/>
  <c r="DI83" i="39"/>
  <c r="DJ83" i="39"/>
  <c r="DK83" i="39"/>
  <c r="H84" i="39"/>
  <c r="I84" i="39"/>
  <c r="J84" i="39"/>
  <c r="K84" i="39"/>
  <c r="L84" i="39"/>
  <c r="M84" i="39"/>
  <c r="N84" i="39"/>
  <c r="O84" i="39"/>
  <c r="P84" i="39"/>
  <c r="Q84" i="39"/>
  <c r="R84" i="39"/>
  <c r="S84" i="39"/>
  <c r="T84" i="39"/>
  <c r="U84" i="39"/>
  <c r="V84" i="39"/>
  <c r="W84" i="39"/>
  <c r="X84" i="39"/>
  <c r="Y84" i="39"/>
  <c r="Z84" i="39"/>
  <c r="AA84" i="39"/>
  <c r="AB84" i="39"/>
  <c r="AC84" i="39"/>
  <c r="AD84" i="39"/>
  <c r="AE84" i="39"/>
  <c r="AF84" i="39"/>
  <c r="AG84" i="39"/>
  <c r="AH84" i="39"/>
  <c r="AI84" i="39"/>
  <c r="AJ84" i="39"/>
  <c r="AK84" i="39"/>
  <c r="AL84" i="39"/>
  <c r="AM84" i="39"/>
  <c r="AN84" i="39"/>
  <c r="AO84" i="39"/>
  <c r="AP84" i="39"/>
  <c r="AQ84" i="39"/>
  <c r="AR84" i="39"/>
  <c r="AS84" i="39"/>
  <c r="AT84" i="39"/>
  <c r="AU84" i="39"/>
  <c r="AV84" i="39"/>
  <c r="AW84" i="39"/>
  <c r="AX84" i="39"/>
  <c r="AY84" i="39"/>
  <c r="AZ84" i="39"/>
  <c r="BA84" i="39"/>
  <c r="BB84" i="39"/>
  <c r="BC84" i="39"/>
  <c r="BD84" i="39"/>
  <c r="BE84" i="39"/>
  <c r="BF84" i="39"/>
  <c r="BG84" i="39"/>
  <c r="BH84" i="39"/>
  <c r="BI84" i="39"/>
  <c r="BJ84" i="39"/>
  <c r="BK84" i="39"/>
  <c r="BL84" i="39"/>
  <c r="BM84" i="39"/>
  <c r="BN84" i="39"/>
  <c r="BO84" i="39"/>
  <c r="BP84" i="39"/>
  <c r="BQ84" i="39"/>
  <c r="BR84" i="39"/>
  <c r="BS84" i="39"/>
  <c r="BT84" i="39"/>
  <c r="BU84" i="39"/>
  <c r="BV84" i="39"/>
  <c r="BW84" i="39"/>
  <c r="BX84" i="39"/>
  <c r="BY84" i="39"/>
  <c r="BZ84" i="39"/>
  <c r="CA84" i="39"/>
  <c r="CB84" i="39"/>
  <c r="CC84" i="39"/>
  <c r="CD84" i="39"/>
  <c r="CE84" i="39"/>
  <c r="CF84" i="39"/>
  <c r="CG84" i="39"/>
  <c r="CH84" i="39"/>
  <c r="CI84" i="39"/>
  <c r="CJ84" i="39"/>
  <c r="CK84" i="39"/>
  <c r="CL84" i="39"/>
  <c r="CM84" i="39"/>
  <c r="CN84" i="39"/>
  <c r="CO84" i="39"/>
  <c r="CP84" i="39"/>
  <c r="CQ84" i="39"/>
  <c r="CR84" i="39"/>
  <c r="CS84" i="39"/>
  <c r="CT84" i="39"/>
  <c r="CU84" i="39"/>
  <c r="CV84" i="39"/>
  <c r="CW84" i="39"/>
  <c r="CX84" i="39"/>
  <c r="CY84" i="39"/>
  <c r="CZ84" i="39"/>
  <c r="DA84" i="39"/>
  <c r="DB84" i="39"/>
  <c r="DC84" i="39"/>
  <c r="DD84" i="39"/>
  <c r="DE84" i="39"/>
  <c r="DF84" i="39"/>
  <c r="DG84" i="39"/>
  <c r="DH84" i="39"/>
  <c r="DI84" i="39"/>
  <c r="DJ84" i="39"/>
  <c r="DK84" i="39"/>
  <c r="H85" i="39"/>
  <c r="I85" i="39"/>
  <c r="J85" i="39"/>
  <c r="K85" i="39"/>
  <c r="L85" i="39"/>
  <c r="M85" i="39"/>
  <c r="N85" i="39"/>
  <c r="O85" i="39"/>
  <c r="P85" i="39"/>
  <c r="Q85" i="39"/>
  <c r="R85" i="39"/>
  <c r="S85" i="39"/>
  <c r="T85" i="39"/>
  <c r="U85" i="39"/>
  <c r="V85" i="39"/>
  <c r="W85" i="39"/>
  <c r="X85" i="39"/>
  <c r="Y85" i="39"/>
  <c r="Z85" i="39"/>
  <c r="AA85" i="39"/>
  <c r="AB85" i="39"/>
  <c r="AC85" i="39"/>
  <c r="AD85" i="39"/>
  <c r="AE85" i="39"/>
  <c r="AF85" i="39"/>
  <c r="AG85" i="39"/>
  <c r="AH85" i="39"/>
  <c r="AI85" i="39"/>
  <c r="AJ85" i="39"/>
  <c r="AK85" i="39"/>
  <c r="AL85" i="39"/>
  <c r="AM85" i="39"/>
  <c r="AN85" i="39"/>
  <c r="AO85" i="39"/>
  <c r="AP85" i="39"/>
  <c r="AQ85" i="39"/>
  <c r="AR85" i="39"/>
  <c r="AS85" i="39"/>
  <c r="AT85" i="39"/>
  <c r="AU85" i="39"/>
  <c r="AV85" i="39"/>
  <c r="AW85" i="39"/>
  <c r="AX85" i="39"/>
  <c r="AY85" i="39"/>
  <c r="AZ85" i="39"/>
  <c r="BA85" i="39"/>
  <c r="BB85" i="39"/>
  <c r="BC85" i="39"/>
  <c r="BD85" i="39"/>
  <c r="BE85" i="39"/>
  <c r="BF85" i="39"/>
  <c r="BG85" i="39"/>
  <c r="BH85" i="39"/>
  <c r="BI85" i="39"/>
  <c r="BJ85" i="39"/>
  <c r="BK85" i="39"/>
  <c r="BL85" i="39"/>
  <c r="BM85" i="39"/>
  <c r="BN85" i="39"/>
  <c r="BO85" i="39"/>
  <c r="BP85" i="39"/>
  <c r="BQ85" i="39"/>
  <c r="BR85" i="39"/>
  <c r="BS85" i="39"/>
  <c r="BT85" i="39"/>
  <c r="BU85" i="39"/>
  <c r="BV85" i="39"/>
  <c r="BW85" i="39"/>
  <c r="BX85" i="39"/>
  <c r="BY85" i="39"/>
  <c r="BZ85" i="39"/>
  <c r="CA85" i="39"/>
  <c r="CB85" i="39"/>
  <c r="CC85" i="39"/>
  <c r="CD85" i="39"/>
  <c r="CE85" i="39"/>
  <c r="CF85" i="39"/>
  <c r="CG85" i="39"/>
  <c r="CH85" i="39"/>
  <c r="CI85" i="39"/>
  <c r="CJ85" i="39"/>
  <c r="CK85" i="39"/>
  <c r="CL85" i="39"/>
  <c r="CM85" i="39"/>
  <c r="CN85" i="39"/>
  <c r="CO85" i="39"/>
  <c r="CP85" i="39"/>
  <c r="CQ85" i="39"/>
  <c r="CR85" i="39"/>
  <c r="CS85" i="39"/>
  <c r="CT85" i="39"/>
  <c r="CU85" i="39"/>
  <c r="CV85" i="39"/>
  <c r="CW85" i="39"/>
  <c r="CX85" i="39"/>
  <c r="CY85" i="39"/>
  <c r="CZ85" i="39"/>
  <c r="DA85" i="39"/>
  <c r="DB85" i="39"/>
  <c r="DC85" i="39"/>
  <c r="DD85" i="39"/>
  <c r="DE85" i="39"/>
  <c r="DF85" i="39"/>
  <c r="DG85" i="39"/>
  <c r="DH85" i="39"/>
  <c r="DI85" i="39"/>
  <c r="DJ85" i="39"/>
  <c r="DK85" i="39"/>
  <c r="H86" i="39"/>
  <c r="I86" i="39"/>
  <c r="J86" i="39"/>
  <c r="K86" i="39"/>
  <c r="L86" i="39"/>
  <c r="M86" i="39"/>
  <c r="N86" i="39"/>
  <c r="O86" i="39"/>
  <c r="P86" i="39"/>
  <c r="Q86" i="39"/>
  <c r="R86" i="39"/>
  <c r="S86" i="39"/>
  <c r="T86" i="39"/>
  <c r="U86" i="39"/>
  <c r="V86" i="39"/>
  <c r="W86" i="39"/>
  <c r="X86" i="39"/>
  <c r="Y86" i="39"/>
  <c r="Z86" i="39"/>
  <c r="AA86" i="39"/>
  <c r="AB86" i="39"/>
  <c r="AC86" i="39"/>
  <c r="AD86" i="39"/>
  <c r="AE86" i="39"/>
  <c r="AF86" i="39"/>
  <c r="AG86" i="39"/>
  <c r="AH86" i="39"/>
  <c r="AI86" i="39"/>
  <c r="AJ86" i="39"/>
  <c r="AK86" i="39"/>
  <c r="AL86" i="39"/>
  <c r="AM86" i="39"/>
  <c r="AN86" i="39"/>
  <c r="AO86" i="39"/>
  <c r="AP86" i="39"/>
  <c r="AQ86" i="39"/>
  <c r="AR86" i="39"/>
  <c r="AS86" i="39"/>
  <c r="AT86" i="39"/>
  <c r="AU86" i="39"/>
  <c r="AV86" i="39"/>
  <c r="AW86" i="39"/>
  <c r="AX86" i="39"/>
  <c r="AY86" i="39"/>
  <c r="AZ86" i="39"/>
  <c r="BA86" i="39"/>
  <c r="BB86" i="39"/>
  <c r="BC86" i="39"/>
  <c r="BD86" i="39"/>
  <c r="BE86" i="39"/>
  <c r="BF86" i="39"/>
  <c r="BG86" i="39"/>
  <c r="BH86" i="39"/>
  <c r="BI86" i="39"/>
  <c r="BJ86" i="39"/>
  <c r="BK86" i="39"/>
  <c r="BL86" i="39"/>
  <c r="BM86" i="39"/>
  <c r="BN86" i="39"/>
  <c r="BO86" i="39"/>
  <c r="BP86" i="39"/>
  <c r="BQ86" i="39"/>
  <c r="BR86" i="39"/>
  <c r="BS86" i="39"/>
  <c r="BT86" i="39"/>
  <c r="BU86" i="39"/>
  <c r="BV86" i="39"/>
  <c r="BW86" i="39"/>
  <c r="BX86" i="39"/>
  <c r="BY86" i="39"/>
  <c r="BZ86" i="39"/>
  <c r="CA86" i="39"/>
  <c r="CB86" i="39"/>
  <c r="CC86" i="39"/>
  <c r="CD86" i="39"/>
  <c r="CE86" i="39"/>
  <c r="CF86" i="39"/>
  <c r="CG86" i="39"/>
  <c r="CH86" i="39"/>
  <c r="CI86" i="39"/>
  <c r="CJ86" i="39"/>
  <c r="CK86" i="39"/>
  <c r="CL86" i="39"/>
  <c r="CM86" i="39"/>
  <c r="CN86" i="39"/>
  <c r="CO86" i="39"/>
  <c r="CP86" i="39"/>
  <c r="CQ86" i="39"/>
  <c r="CR86" i="39"/>
  <c r="CS86" i="39"/>
  <c r="CT86" i="39"/>
  <c r="CU86" i="39"/>
  <c r="CV86" i="39"/>
  <c r="CW86" i="39"/>
  <c r="CX86" i="39"/>
  <c r="CY86" i="39"/>
  <c r="CZ86" i="39"/>
  <c r="DA86" i="39"/>
  <c r="DB86" i="39"/>
  <c r="DC86" i="39"/>
  <c r="DD86" i="39"/>
  <c r="DE86" i="39"/>
  <c r="DF86" i="39"/>
  <c r="DG86" i="39"/>
  <c r="DH86" i="39"/>
  <c r="DI86" i="39"/>
  <c r="DJ86" i="39"/>
  <c r="DK86" i="39"/>
  <c r="H87" i="39"/>
  <c r="I87" i="39"/>
  <c r="J87" i="39"/>
  <c r="K87" i="39"/>
  <c r="L87" i="39"/>
  <c r="M87" i="39"/>
  <c r="N87" i="39"/>
  <c r="O87" i="39"/>
  <c r="P87" i="39"/>
  <c r="Q87" i="39"/>
  <c r="R87" i="39"/>
  <c r="S87" i="39"/>
  <c r="T87" i="39"/>
  <c r="U87" i="39"/>
  <c r="V87" i="39"/>
  <c r="W87" i="39"/>
  <c r="X87" i="39"/>
  <c r="Y87" i="39"/>
  <c r="Z87" i="39"/>
  <c r="AA87" i="39"/>
  <c r="AB87" i="39"/>
  <c r="AC87" i="39"/>
  <c r="AD87" i="39"/>
  <c r="AE87" i="39"/>
  <c r="AF87" i="39"/>
  <c r="AG87" i="39"/>
  <c r="AH87" i="39"/>
  <c r="AI87" i="39"/>
  <c r="AJ87" i="39"/>
  <c r="AK87" i="39"/>
  <c r="AL87" i="39"/>
  <c r="AM87" i="39"/>
  <c r="AN87" i="39"/>
  <c r="AO87" i="39"/>
  <c r="AP87" i="39"/>
  <c r="AQ87" i="39"/>
  <c r="AR87" i="39"/>
  <c r="AS87" i="39"/>
  <c r="AT87" i="39"/>
  <c r="AU87" i="39"/>
  <c r="AV87" i="39"/>
  <c r="AW87" i="39"/>
  <c r="AX87" i="39"/>
  <c r="AY87" i="39"/>
  <c r="AZ87" i="39"/>
  <c r="BA87" i="39"/>
  <c r="BB87" i="39"/>
  <c r="BC87" i="39"/>
  <c r="BD87" i="39"/>
  <c r="BE87" i="39"/>
  <c r="BF87" i="39"/>
  <c r="BG87" i="39"/>
  <c r="BH87" i="39"/>
  <c r="BI87" i="39"/>
  <c r="BJ87" i="39"/>
  <c r="BK87" i="39"/>
  <c r="BL87" i="39"/>
  <c r="BM87" i="39"/>
  <c r="BN87" i="39"/>
  <c r="BO87" i="39"/>
  <c r="BP87" i="39"/>
  <c r="BQ87" i="39"/>
  <c r="BR87" i="39"/>
  <c r="BS87" i="39"/>
  <c r="BT87" i="39"/>
  <c r="BU87" i="39"/>
  <c r="BV87" i="39"/>
  <c r="BW87" i="39"/>
  <c r="BX87" i="39"/>
  <c r="BY87" i="39"/>
  <c r="BZ87" i="39"/>
  <c r="CA87" i="39"/>
  <c r="CB87" i="39"/>
  <c r="CC87" i="39"/>
  <c r="CD87" i="39"/>
  <c r="CE87" i="39"/>
  <c r="CF87" i="39"/>
  <c r="CG87" i="39"/>
  <c r="CH87" i="39"/>
  <c r="CI87" i="39"/>
  <c r="CJ87" i="39"/>
  <c r="CK87" i="39"/>
  <c r="CL87" i="39"/>
  <c r="CM87" i="39"/>
  <c r="CN87" i="39"/>
  <c r="CO87" i="39"/>
  <c r="CP87" i="39"/>
  <c r="CQ87" i="39"/>
  <c r="CR87" i="39"/>
  <c r="CS87" i="39"/>
  <c r="CT87" i="39"/>
  <c r="CU87" i="39"/>
  <c r="CV87" i="39"/>
  <c r="CW87" i="39"/>
  <c r="CX87" i="39"/>
  <c r="CY87" i="39"/>
  <c r="CZ87" i="39"/>
  <c r="DA87" i="39"/>
  <c r="DB87" i="39"/>
  <c r="DC87" i="39"/>
  <c r="DD87" i="39"/>
  <c r="DE87" i="39"/>
  <c r="DF87" i="39"/>
  <c r="DG87" i="39"/>
  <c r="DH87" i="39"/>
  <c r="DI87" i="39"/>
  <c r="DJ87" i="39"/>
  <c r="DK87" i="39"/>
  <c r="H88" i="39"/>
  <c r="I88" i="39"/>
  <c r="J88" i="39"/>
  <c r="K88" i="39"/>
  <c r="L88" i="39"/>
  <c r="M88" i="39"/>
  <c r="N88" i="39"/>
  <c r="O88" i="39"/>
  <c r="P88" i="39"/>
  <c r="Q88" i="39"/>
  <c r="R88" i="39"/>
  <c r="S88" i="39"/>
  <c r="T88" i="39"/>
  <c r="U88" i="39"/>
  <c r="V88" i="39"/>
  <c r="W88" i="39"/>
  <c r="X88" i="39"/>
  <c r="Y88" i="39"/>
  <c r="Z88" i="39"/>
  <c r="AA88" i="39"/>
  <c r="AB88" i="39"/>
  <c r="AC88" i="39"/>
  <c r="AD88" i="39"/>
  <c r="AE88" i="39"/>
  <c r="AF88" i="39"/>
  <c r="AG88" i="39"/>
  <c r="AH88" i="39"/>
  <c r="AI88" i="39"/>
  <c r="AJ88" i="39"/>
  <c r="AK88" i="39"/>
  <c r="AL88" i="39"/>
  <c r="AM88" i="39"/>
  <c r="AN88" i="39"/>
  <c r="AO88" i="39"/>
  <c r="AP88" i="39"/>
  <c r="AQ88" i="39"/>
  <c r="AR88" i="39"/>
  <c r="AS88" i="39"/>
  <c r="AT88" i="39"/>
  <c r="AU88" i="39"/>
  <c r="AV88" i="39"/>
  <c r="AW88" i="39"/>
  <c r="AX88" i="39"/>
  <c r="AY88" i="39"/>
  <c r="AZ88" i="39"/>
  <c r="BA88" i="39"/>
  <c r="BB88" i="39"/>
  <c r="BC88" i="39"/>
  <c r="BD88" i="39"/>
  <c r="BE88" i="39"/>
  <c r="BF88" i="39"/>
  <c r="BG88" i="39"/>
  <c r="BH88" i="39"/>
  <c r="BI88" i="39"/>
  <c r="BJ88" i="39"/>
  <c r="BK88" i="39"/>
  <c r="BL88" i="39"/>
  <c r="BM88" i="39"/>
  <c r="BN88" i="39"/>
  <c r="BO88" i="39"/>
  <c r="BP88" i="39"/>
  <c r="BQ88" i="39"/>
  <c r="BR88" i="39"/>
  <c r="BS88" i="39"/>
  <c r="BT88" i="39"/>
  <c r="BU88" i="39"/>
  <c r="BV88" i="39"/>
  <c r="BW88" i="39"/>
  <c r="BX88" i="39"/>
  <c r="BY88" i="39"/>
  <c r="BZ88" i="39"/>
  <c r="CA88" i="39"/>
  <c r="CB88" i="39"/>
  <c r="CC88" i="39"/>
  <c r="CD88" i="39"/>
  <c r="CE88" i="39"/>
  <c r="CF88" i="39"/>
  <c r="CG88" i="39"/>
  <c r="CH88" i="39"/>
  <c r="CI88" i="39"/>
  <c r="CJ88" i="39"/>
  <c r="CK88" i="39"/>
  <c r="CL88" i="39"/>
  <c r="CM88" i="39"/>
  <c r="CN88" i="39"/>
  <c r="CO88" i="39"/>
  <c r="CP88" i="39"/>
  <c r="CQ88" i="39"/>
  <c r="CR88" i="39"/>
  <c r="CS88" i="39"/>
  <c r="CT88" i="39"/>
  <c r="CU88" i="39"/>
  <c r="CV88" i="39"/>
  <c r="CW88" i="39"/>
  <c r="CX88" i="39"/>
  <c r="CY88" i="39"/>
  <c r="CZ88" i="39"/>
  <c r="DA88" i="39"/>
  <c r="DB88" i="39"/>
  <c r="DC88" i="39"/>
  <c r="DD88" i="39"/>
  <c r="DE88" i="39"/>
  <c r="DF88" i="39"/>
  <c r="DG88" i="39"/>
  <c r="DH88" i="39"/>
  <c r="DI88" i="39"/>
  <c r="DJ88" i="39"/>
  <c r="DK88" i="39"/>
  <c r="H89" i="39"/>
  <c r="I89" i="39"/>
  <c r="J89" i="39"/>
  <c r="K89" i="39"/>
  <c r="L89" i="39"/>
  <c r="M89" i="39"/>
  <c r="N89" i="39"/>
  <c r="O89" i="39"/>
  <c r="P89" i="39"/>
  <c r="Q89" i="39"/>
  <c r="R89" i="39"/>
  <c r="S89" i="39"/>
  <c r="T89" i="39"/>
  <c r="U89" i="39"/>
  <c r="V89" i="39"/>
  <c r="W89" i="39"/>
  <c r="X89" i="39"/>
  <c r="Y89" i="39"/>
  <c r="Z89" i="39"/>
  <c r="AA89" i="39"/>
  <c r="AB89" i="39"/>
  <c r="AC89" i="39"/>
  <c r="AD89" i="39"/>
  <c r="AE89" i="39"/>
  <c r="AF89" i="39"/>
  <c r="AG89" i="39"/>
  <c r="AH89" i="39"/>
  <c r="AI89" i="39"/>
  <c r="AJ89" i="39"/>
  <c r="AK89" i="39"/>
  <c r="AL89" i="39"/>
  <c r="AM89" i="39"/>
  <c r="AN89" i="39"/>
  <c r="AO89" i="39"/>
  <c r="AP89" i="39"/>
  <c r="AQ89" i="39"/>
  <c r="AR89" i="39"/>
  <c r="AS89" i="39"/>
  <c r="AT89" i="39"/>
  <c r="AU89" i="39"/>
  <c r="AV89" i="39"/>
  <c r="AW89" i="39"/>
  <c r="AX89" i="39"/>
  <c r="AY89" i="39"/>
  <c r="AZ89" i="39"/>
  <c r="BA89" i="39"/>
  <c r="BB89" i="39"/>
  <c r="BC89" i="39"/>
  <c r="BD89" i="39"/>
  <c r="BE89" i="39"/>
  <c r="BF89" i="39"/>
  <c r="BG89" i="39"/>
  <c r="BH89" i="39"/>
  <c r="BI89" i="39"/>
  <c r="BJ89" i="39"/>
  <c r="BK89" i="39"/>
  <c r="BL89" i="39"/>
  <c r="BM89" i="39"/>
  <c r="BN89" i="39"/>
  <c r="BO89" i="39"/>
  <c r="BP89" i="39"/>
  <c r="BQ89" i="39"/>
  <c r="BR89" i="39"/>
  <c r="BS89" i="39"/>
  <c r="BT89" i="39"/>
  <c r="BU89" i="39"/>
  <c r="BV89" i="39"/>
  <c r="BW89" i="39"/>
  <c r="BX89" i="39"/>
  <c r="BY89" i="39"/>
  <c r="BZ89" i="39"/>
  <c r="CA89" i="39"/>
  <c r="CB89" i="39"/>
  <c r="CC89" i="39"/>
  <c r="CD89" i="39"/>
  <c r="CE89" i="39"/>
  <c r="CF89" i="39"/>
  <c r="CG89" i="39"/>
  <c r="CH89" i="39"/>
  <c r="CI89" i="39"/>
  <c r="CJ89" i="39"/>
  <c r="CK89" i="39"/>
  <c r="CL89" i="39"/>
  <c r="CM89" i="39"/>
  <c r="CN89" i="39"/>
  <c r="CO89" i="39"/>
  <c r="CP89" i="39"/>
  <c r="CQ89" i="39"/>
  <c r="CR89" i="39"/>
  <c r="CS89" i="39"/>
  <c r="CT89" i="39"/>
  <c r="CU89" i="39"/>
  <c r="CV89" i="39"/>
  <c r="CW89" i="39"/>
  <c r="CX89" i="39"/>
  <c r="CY89" i="39"/>
  <c r="CZ89" i="39"/>
  <c r="DA89" i="39"/>
  <c r="DB89" i="39"/>
  <c r="DC89" i="39"/>
  <c r="DD89" i="39"/>
  <c r="DE89" i="39"/>
  <c r="DF89" i="39"/>
  <c r="DG89" i="39"/>
  <c r="DH89" i="39"/>
  <c r="DI89" i="39"/>
  <c r="DJ89" i="39"/>
  <c r="DK89" i="39"/>
  <c r="H90" i="39"/>
  <c r="I90" i="39"/>
  <c r="J90" i="39"/>
  <c r="K90" i="39"/>
  <c r="L90" i="39"/>
  <c r="M90" i="39"/>
  <c r="N90" i="39"/>
  <c r="O90" i="39"/>
  <c r="P90" i="39"/>
  <c r="Q90" i="39"/>
  <c r="R90" i="39"/>
  <c r="S90" i="39"/>
  <c r="T90" i="39"/>
  <c r="U90" i="39"/>
  <c r="V90" i="39"/>
  <c r="W90" i="39"/>
  <c r="X90" i="39"/>
  <c r="Y90" i="39"/>
  <c r="Z90" i="39"/>
  <c r="AA90" i="39"/>
  <c r="AB90" i="39"/>
  <c r="AC90" i="39"/>
  <c r="AD90" i="39"/>
  <c r="AE90" i="39"/>
  <c r="AF90" i="39"/>
  <c r="AG90" i="39"/>
  <c r="AH90" i="39"/>
  <c r="AI90" i="39"/>
  <c r="AJ90" i="39"/>
  <c r="AK90" i="39"/>
  <c r="AL90" i="39"/>
  <c r="AM90" i="39"/>
  <c r="AN90" i="39"/>
  <c r="AO90" i="39"/>
  <c r="AP90" i="39"/>
  <c r="AQ90" i="39"/>
  <c r="AR90" i="39"/>
  <c r="AS90" i="39"/>
  <c r="AT90" i="39"/>
  <c r="AU90" i="39"/>
  <c r="AV90" i="39"/>
  <c r="AW90" i="39"/>
  <c r="AX90" i="39"/>
  <c r="AY90" i="39"/>
  <c r="AZ90" i="39"/>
  <c r="BA90" i="39"/>
  <c r="BB90" i="39"/>
  <c r="BC90" i="39"/>
  <c r="BD90" i="39"/>
  <c r="BE90" i="39"/>
  <c r="BF90" i="39"/>
  <c r="BG90" i="39"/>
  <c r="BH90" i="39"/>
  <c r="BI90" i="39"/>
  <c r="BJ90" i="39"/>
  <c r="BK90" i="39"/>
  <c r="BL90" i="39"/>
  <c r="BM90" i="39"/>
  <c r="BN90" i="39"/>
  <c r="BO90" i="39"/>
  <c r="BP90" i="39"/>
  <c r="BQ90" i="39"/>
  <c r="BR90" i="39"/>
  <c r="BS90" i="39"/>
  <c r="BT90" i="39"/>
  <c r="BU90" i="39"/>
  <c r="BV90" i="39"/>
  <c r="BW90" i="39"/>
  <c r="BX90" i="39"/>
  <c r="BY90" i="39"/>
  <c r="BZ90" i="39"/>
  <c r="CA90" i="39"/>
  <c r="CB90" i="39"/>
  <c r="CC90" i="39"/>
  <c r="CD90" i="39"/>
  <c r="CE90" i="39"/>
  <c r="CF90" i="39"/>
  <c r="CG90" i="39"/>
  <c r="CH90" i="39"/>
  <c r="CI90" i="39"/>
  <c r="CJ90" i="39"/>
  <c r="CK90" i="39"/>
  <c r="CL90" i="39"/>
  <c r="CM90" i="39"/>
  <c r="CN90" i="39"/>
  <c r="CO90" i="39"/>
  <c r="CP90" i="39"/>
  <c r="CQ90" i="39"/>
  <c r="CR90" i="39"/>
  <c r="CS90" i="39"/>
  <c r="CT90" i="39"/>
  <c r="CU90" i="39"/>
  <c r="CV90" i="39"/>
  <c r="CW90" i="39"/>
  <c r="CX90" i="39"/>
  <c r="CY90" i="39"/>
  <c r="CZ90" i="39"/>
  <c r="DA90" i="39"/>
  <c r="DB90" i="39"/>
  <c r="DC90" i="39"/>
  <c r="DD90" i="39"/>
  <c r="DE90" i="39"/>
  <c r="DF90" i="39"/>
  <c r="DG90" i="39"/>
  <c r="DH90" i="39"/>
  <c r="DI90" i="39"/>
  <c r="DJ90" i="39"/>
  <c r="DK90" i="39"/>
  <c r="H91" i="39"/>
  <c r="I91" i="39"/>
  <c r="J91" i="39"/>
  <c r="K91" i="39"/>
  <c r="L91" i="39"/>
  <c r="M91" i="39"/>
  <c r="N91" i="39"/>
  <c r="O91" i="39"/>
  <c r="P91" i="39"/>
  <c r="Q91" i="39"/>
  <c r="R91" i="39"/>
  <c r="S91" i="39"/>
  <c r="T91" i="39"/>
  <c r="U91" i="39"/>
  <c r="V91" i="39"/>
  <c r="W91" i="39"/>
  <c r="X91" i="39"/>
  <c r="Y91" i="39"/>
  <c r="Z91" i="39"/>
  <c r="AA91" i="39"/>
  <c r="AB91" i="39"/>
  <c r="AC91" i="39"/>
  <c r="AD91" i="39"/>
  <c r="AE91" i="39"/>
  <c r="AF91" i="39"/>
  <c r="AG91" i="39"/>
  <c r="AH91" i="39"/>
  <c r="AI91" i="39"/>
  <c r="AJ91" i="39"/>
  <c r="AK91" i="39"/>
  <c r="AL91" i="39"/>
  <c r="AM91" i="39"/>
  <c r="AN91" i="39"/>
  <c r="AO91" i="39"/>
  <c r="AP91" i="39"/>
  <c r="AQ91" i="39"/>
  <c r="AR91" i="39"/>
  <c r="AS91" i="39"/>
  <c r="AT91" i="39"/>
  <c r="AU91" i="39"/>
  <c r="AV91" i="39"/>
  <c r="AW91" i="39"/>
  <c r="AX91" i="39"/>
  <c r="AY91" i="39"/>
  <c r="AZ91" i="39"/>
  <c r="BA91" i="39"/>
  <c r="BB91" i="39"/>
  <c r="BC91" i="39"/>
  <c r="BD91" i="39"/>
  <c r="BE91" i="39"/>
  <c r="BF91" i="39"/>
  <c r="BG91" i="39"/>
  <c r="BH91" i="39"/>
  <c r="BI91" i="39"/>
  <c r="BJ91" i="39"/>
  <c r="BK91" i="39"/>
  <c r="BL91" i="39"/>
  <c r="BM91" i="39"/>
  <c r="BN91" i="39"/>
  <c r="BO91" i="39"/>
  <c r="BP91" i="39"/>
  <c r="BQ91" i="39"/>
  <c r="BR91" i="39"/>
  <c r="BS91" i="39"/>
  <c r="BT91" i="39"/>
  <c r="BU91" i="39"/>
  <c r="BV91" i="39"/>
  <c r="BW91" i="39"/>
  <c r="BX91" i="39"/>
  <c r="BY91" i="39"/>
  <c r="BZ91" i="39"/>
  <c r="CA91" i="39"/>
  <c r="CB91" i="39"/>
  <c r="CC91" i="39"/>
  <c r="CD91" i="39"/>
  <c r="CE91" i="39"/>
  <c r="CF91" i="39"/>
  <c r="CG91" i="39"/>
  <c r="CH91" i="39"/>
  <c r="CI91" i="39"/>
  <c r="CJ91" i="39"/>
  <c r="CK91" i="39"/>
  <c r="CL91" i="39"/>
  <c r="CM91" i="39"/>
  <c r="CN91" i="39"/>
  <c r="CO91" i="39"/>
  <c r="CP91" i="39"/>
  <c r="CQ91" i="39"/>
  <c r="CR91" i="39"/>
  <c r="CS91" i="39"/>
  <c r="CT91" i="39"/>
  <c r="CU91" i="39"/>
  <c r="CV91" i="39"/>
  <c r="CW91" i="39"/>
  <c r="CX91" i="39"/>
  <c r="CY91" i="39"/>
  <c r="CZ91" i="39"/>
  <c r="DA91" i="39"/>
  <c r="DB91" i="39"/>
  <c r="DC91" i="39"/>
  <c r="DD91" i="39"/>
  <c r="DE91" i="39"/>
  <c r="DF91" i="39"/>
  <c r="DG91" i="39"/>
  <c r="DH91" i="39"/>
  <c r="DI91" i="39"/>
  <c r="DJ91" i="39"/>
  <c r="DK91" i="39"/>
  <c r="H92" i="39"/>
  <c r="I92" i="39"/>
  <c r="J92" i="39"/>
  <c r="K92" i="39"/>
  <c r="L92" i="39"/>
  <c r="M92" i="39"/>
  <c r="N92" i="39"/>
  <c r="O92" i="39"/>
  <c r="P92" i="39"/>
  <c r="Q92" i="39"/>
  <c r="R92" i="39"/>
  <c r="S92" i="39"/>
  <c r="T92" i="39"/>
  <c r="U92" i="39"/>
  <c r="V92" i="39"/>
  <c r="W92" i="39"/>
  <c r="X92" i="39"/>
  <c r="Y92" i="39"/>
  <c r="Z92" i="39"/>
  <c r="AA92" i="39"/>
  <c r="AB92" i="39"/>
  <c r="AC92" i="39"/>
  <c r="AD92" i="39"/>
  <c r="AE92" i="39"/>
  <c r="AF92" i="39"/>
  <c r="AG92" i="39"/>
  <c r="AH92" i="39"/>
  <c r="AI92" i="39"/>
  <c r="AJ92" i="39"/>
  <c r="AK92" i="39"/>
  <c r="AL92" i="39"/>
  <c r="AM92" i="39"/>
  <c r="AN92" i="39"/>
  <c r="AO92" i="39"/>
  <c r="AP92" i="39"/>
  <c r="AQ92" i="39"/>
  <c r="AR92" i="39"/>
  <c r="AS92" i="39"/>
  <c r="AT92" i="39"/>
  <c r="AU92" i="39"/>
  <c r="AV92" i="39"/>
  <c r="AW92" i="39"/>
  <c r="AX92" i="39"/>
  <c r="AY92" i="39"/>
  <c r="AZ92" i="39"/>
  <c r="BA92" i="39"/>
  <c r="BB92" i="39"/>
  <c r="BC92" i="39"/>
  <c r="BD92" i="39"/>
  <c r="BE92" i="39"/>
  <c r="BF92" i="39"/>
  <c r="BG92" i="39"/>
  <c r="BH92" i="39"/>
  <c r="BI92" i="39"/>
  <c r="BJ92" i="39"/>
  <c r="BK92" i="39"/>
  <c r="BL92" i="39"/>
  <c r="BM92" i="39"/>
  <c r="BN92" i="39"/>
  <c r="BO92" i="39"/>
  <c r="BP92" i="39"/>
  <c r="BQ92" i="39"/>
  <c r="BR92" i="39"/>
  <c r="BS92" i="39"/>
  <c r="BT92" i="39"/>
  <c r="BU92" i="39"/>
  <c r="BV92" i="39"/>
  <c r="BW92" i="39"/>
  <c r="BX92" i="39"/>
  <c r="BY92" i="39"/>
  <c r="BZ92" i="39"/>
  <c r="CA92" i="39"/>
  <c r="CB92" i="39"/>
  <c r="CC92" i="39"/>
  <c r="CD92" i="39"/>
  <c r="CE92" i="39"/>
  <c r="CF92" i="39"/>
  <c r="CG92" i="39"/>
  <c r="CH92" i="39"/>
  <c r="CI92" i="39"/>
  <c r="CJ92" i="39"/>
  <c r="CK92" i="39"/>
  <c r="CL92" i="39"/>
  <c r="CM92" i="39"/>
  <c r="CN92" i="39"/>
  <c r="CO92" i="39"/>
  <c r="CP92" i="39"/>
  <c r="CQ92" i="39"/>
  <c r="CR92" i="39"/>
  <c r="CS92" i="39"/>
  <c r="CT92" i="39"/>
  <c r="CU92" i="39"/>
  <c r="CV92" i="39"/>
  <c r="CW92" i="39"/>
  <c r="CX92" i="39"/>
  <c r="CY92" i="39"/>
  <c r="CZ92" i="39"/>
  <c r="DA92" i="39"/>
  <c r="DB92" i="39"/>
  <c r="DC92" i="39"/>
  <c r="DD92" i="39"/>
  <c r="DE92" i="39"/>
  <c r="DF92" i="39"/>
  <c r="DG92" i="39"/>
  <c r="DH92" i="39"/>
  <c r="DI92" i="39"/>
  <c r="DJ92" i="39"/>
  <c r="DK92" i="39"/>
  <c r="H93" i="39"/>
  <c r="I93" i="39"/>
  <c r="J93" i="39"/>
  <c r="K93" i="39"/>
  <c r="L93" i="39"/>
  <c r="M93" i="39"/>
  <c r="N93" i="39"/>
  <c r="O93" i="39"/>
  <c r="P93" i="39"/>
  <c r="Q93" i="39"/>
  <c r="R93" i="39"/>
  <c r="S93" i="39"/>
  <c r="T93" i="39"/>
  <c r="U93" i="39"/>
  <c r="V93" i="39"/>
  <c r="W93" i="39"/>
  <c r="X93" i="39"/>
  <c r="Y93" i="39"/>
  <c r="Z93" i="39"/>
  <c r="AA93" i="39"/>
  <c r="AB93" i="39"/>
  <c r="AC93" i="39"/>
  <c r="AD93" i="39"/>
  <c r="AE93" i="39"/>
  <c r="AF93" i="39"/>
  <c r="AG93" i="39"/>
  <c r="AH93" i="39"/>
  <c r="AI93" i="39"/>
  <c r="AJ93" i="39"/>
  <c r="AK93" i="39"/>
  <c r="AL93" i="39"/>
  <c r="AM93" i="39"/>
  <c r="AN93" i="39"/>
  <c r="AO93" i="39"/>
  <c r="AP93" i="39"/>
  <c r="AQ93" i="39"/>
  <c r="AR93" i="39"/>
  <c r="AS93" i="39"/>
  <c r="AT93" i="39"/>
  <c r="AU93" i="39"/>
  <c r="AV93" i="39"/>
  <c r="AW93" i="39"/>
  <c r="AX93" i="39"/>
  <c r="AY93" i="39"/>
  <c r="AZ93" i="39"/>
  <c r="BA93" i="39"/>
  <c r="BB93" i="39"/>
  <c r="BC93" i="39"/>
  <c r="BD93" i="39"/>
  <c r="BE93" i="39"/>
  <c r="BF93" i="39"/>
  <c r="BG93" i="39"/>
  <c r="BH93" i="39"/>
  <c r="BI93" i="39"/>
  <c r="BJ93" i="39"/>
  <c r="BK93" i="39"/>
  <c r="BL93" i="39"/>
  <c r="BM93" i="39"/>
  <c r="BN93" i="39"/>
  <c r="BO93" i="39"/>
  <c r="BP93" i="39"/>
  <c r="BQ93" i="39"/>
  <c r="BR93" i="39"/>
  <c r="BS93" i="39"/>
  <c r="BT93" i="39"/>
  <c r="BU93" i="39"/>
  <c r="BV93" i="39"/>
  <c r="BW93" i="39"/>
  <c r="BX93" i="39"/>
  <c r="BY93" i="39"/>
  <c r="BZ93" i="39"/>
  <c r="CA93" i="39"/>
  <c r="CB93" i="39"/>
  <c r="CC93" i="39"/>
  <c r="CD93" i="39"/>
  <c r="CE93" i="39"/>
  <c r="CF93" i="39"/>
  <c r="CG93" i="39"/>
  <c r="CH93" i="39"/>
  <c r="CI93" i="39"/>
  <c r="CJ93" i="39"/>
  <c r="CK93" i="39"/>
  <c r="CL93" i="39"/>
  <c r="CM93" i="39"/>
  <c r="CN93" i="39"/>
  <c r="CO93" i="39"/>
  <c r="CP93" i="39"/>
  <c r="CQ93" i="39"/>
  <c r="CR93" i="39"/>
  <c r="CS93" i="39"/>
  <c r="CT93" i="39"/>
  <c r="CU93" i="39"/>
  <c r="CV93" i="39"/>
  <c r="CW93" i="39"/>
  <c r="CX93" i="39"/>
  <c r="CY93" i="39"/>
  <c r="CZ93" i="39"/>
  <c r="DA93" i="39"/>
  <c r="DB93" i="39"/>
  <c r="DC93" i="39"/>
  <c r="DD93" i="39"/>
  <c r="DE93" i="39"/>
  <c r="DF93" i="39"/>
  <c r="DG93" i="39"/>
  <c r="DH93" i="39"/>
  <c r="DI93" i="39"/>
  <c r="DJ93" i="39"/>
  <c r="DK93" i="39"/>
  <c r="H94" i="39"/>
  <c r="I94" i="39"/>
  <c r="J94" i="39"/>
  <c r="K94" i="39"/>
  <c r="L94" i="39"/>
  <c r="M94" i="39"/>
  <c r="N94" i="39"/>
  <c r="O94" i="39"/>
  <c r="P94" i="39"/>
  <c r="Q94" i="39"/>
  <c r="R94" i="39"/>
  <c r="S94" i="39"/>
  <c r="T94" i="39"/>
  <c r="U94" i="39"/>
  <c r="V94" i="39"/>
  <c r="W94" i="39"/>
  <c r="X94" i="39"/>
  <c r="Y94" i="39"/>
  <c r="Z94" i="39"/>
  <c r="AA94" i="39"/>
  <c r="AB94" i="39"/>
  <c r="AC94" i="39"/>
  <c r="AD94" i="39"/>
  <c r="AE94" i="39"/>
  <c r="AF94" i="39"/>
  <c r="AG94" i="39"/>
  <c r="AH94" i="39"/>
  <c r="AI94" i="39"/>
  <c r="AJ94" i="39"/>
  <c r="AK94" i="39"/>
  <c r="AL94" i="39"/>
  <c r="AM94" i="39"/>
  <c r="AN94" i="39"/>
  <c r="AO94" i="39"/>
  <c r="AP94" i="39"/>
  <c r="AQ94" i="39"/>
  <c r="AR94" i="39"/>
  <c r="AS94" i="39"/>
  <c r="AT94" i="39"/>
  <c r="AU94" i="39"/>
  <c r="AV94" i="39"/>
  <c r="AW94" i="39"/>
  <c r="AX94" i="39"/>
  <c r="AY94" i="39"/>
  <c r="AZ94" i="39"/>
  <c r="BA94" i="39"/>
  <c r="BB94" i="39"/>
  <c r="BC94" i="39"/>
  <c r="BD94" i="39"/>
  <c r="BE94" i="39"/>
  <c r="BF94" i="39"/>
  <c r="BG94" i="39"/>
  <c r="BH94" i="39"/>
  <c r="BI94" i="39"/>
  <c r="BJ94" i="39"/>
  <c r="BK94" i="39"/>
  <c r="BL94" i="39"/>
  <c r="BM94" i="39"/>
  <c r="BN94" i="39"/>
  <c r="BO94" i="39"/>
  <c r="BP94" i="39"/>
  <c r="BQ94" i="39"/>
  <c r="BR94" i="39"/>
  <c r="BS94" i="39"/>
  <c r="BT94" i="39"/>
  <c r="BU94" i="39"/>
  <c r="BV94" i="39"/>
  <c r="BW94" i="39"/>
  <c r="BX94" i="39"/>
  <c r="BY94" i="39"/>
  <c r="BZ94" i="39"/>
  <c r="CA94" i="39"/>
  <c r="CB94" i="39"/>
  <c r="CC94" i="39"/>
  <c r="CD94" i="39"/>
  <c r="CE94" i="39"/>
  <c r="CF94" i="39"/>
  <c r="CG94" i="39"/>
  <c r="CH94" i="39"/>
  <c r="CI94" i="39"/>
  <c r="CJ94" i="39"/>
  <c r="CK94" i="39"/>
  <c r="CL94" i="39"/>
  <c r="CM94" i="39"/>
  <c r="CN94" i="39"/>
  <c r="CO94" i="39"/>
  <c r="CP94" i="39"/>
  <c r="CQ94" i="39"/>
  <c r="CR94" i="39"/>
  <c r="CS94" i="39"/>
  <c r="CT94" i="39"/>
  <c r="CU94" i="39"/>
  <c r="CV94" i="39"/>
  <c r="CW94" i="39"/>
  <c r="CX94" i="39"/>
  <c r="CY94" i="39"/>
  <c r="CZ94" i="39"/>
  <c r="DA94" i="39"/>
  <c r="DB94" i="39"/>
  <c r="DC94" i="39"/>
  <c r="DD94" i="39"/>
  <c r="DE94" i="39"/>
  <c r="DF94" i="39"/>
  <c r="DG94" i="39"/>
  <c r="DH94" i="39"/>
  <c r="DI94" i="39"/>
  <c r="DJ94" i="39"/>
  <c r="DK94" i="39"/>
  <c r="H95" i="39"/>
  <c r="I95" i="39"/>
  <c r="J95" i="39"/>
  <c r="K95" i="39"/>
  <c r="L95" i="39"/>
  <c r="M95" i="39"/>
  <c r="N95" i="39"/>
  <c r="O95" i="39"/>
  <c r="P95" i="39"/>
  <c r="Q95" i="39"/>
  <c r="R95" i="39"/>
  <c r="S95" i="39"/>
  <c r="T95" i="39"/>
  <c r="U95" i="39"/>
  <c r="V95" i="39"/>
  <c r="W95" i="39"/>
  <c r="X95" i="39"/>
  <c r="Y95" i="39"/>
  <c r="Z95" i="39"/>
  <c r="AA95" i="39"/>
  <c r="AB95" i="39"/>
  <c r="AC95" i="39"/>
  <c r="AD95" i="39"/>
  <c r="AE95" i="39"/>
  <c r="AF95" i="39"/>
  <c r="AG95" i="39"/>
  <c r="AH95" i="39"/>
  <c r="AI95" i="39"/>
  <c r="AJ95" i="39"/>
  <c r="AK95" i="39"/>
  <c r="AL95" i="39"/>
  <c r="AM95" i="39"/>
  <c r="AN95" i="39"/>
  <c r="AO95" i="39"/>
  <c r="AP95" i="39"/>
  <c r="AQ95" i="39"/>
  <c r="AR95" i="39"/>
  <c r="AS95" i="39"/>
  <c r="AT95" i="39"/>
  <c r="AU95" i="39"/>
  <c r="AV95" i="39"/>
  <c r="AW95" i="39"/>
  <c r="AX95" i="39"/>
  <c r="AY95" i="39"/>
  <c r="AZ95" i="39"/>
  <c r="BA95" i="39"/>
  <c r="BB95" i="39"/>
  <c r="BC95" i="39"/>
  <c r="BD95" i="39"/>
  <c r="BE95" i="39"/>
  <c r="BF95" i="39"/>
  <c r="BG95" i="39"/>
  <c r="BH95" i="39"/>
  <c r="BI95" i="39"/>
  <c r="BJ95" i="39"/>
  <c r="BK95" i="39"/>
  <c r="BL95" i="39"/>
  <c r="BM95" i="39"/>
  <c r="BN95" i="39"/>
  <c r="BO95" i="39"/>
  <c r="BP95" i="39"/>
  <c r="BQ95" i="39"/>
  <c r="BR95" i="39"/>
  <c r="BS95" i="39"/>
  <c r="BT95" i="39"/>
  <c r="BU95" i="39"/>
  <c r="BV95" i="39"/>
  <c r="BW95" i="39"/>
  <c r="BX95" i="39"/>
  <c r="BY95" i="39"/>
  <c r="BZ95" i="39"/>
  <c r="CA95" i="39"/>
  <c r="CB95" i="39"/>
  <c r="CC95" i="39"/>
  <c r="CD95" i="39"/>
  <c r="CE95" i="39"/>
  <c r="CF95" i="39"/>
  <c r="CG95" i="39"/>
  <c r="CH95" i="39"/>
  <c r="CI95" i="39"/>
  <c r="CJ95" i="39"/>
  <c r="CK95" i="39"/>
  <c r="CL95" i="39"/>
  <c r="CM95" i="39"/>
  <c r="CN95" i="39"/>
  <c r="CO95" i="39"/>
  <c r="CP95" i="39"/>
  <c r="CQ95" i="39"/>
  <c r="CR95" i="39"/>
  <c r="CS95" i="39"/>
  <c r="CT95" i="39"/>
  <c r="CU95" i="39"/>
  <c r="CV95" i="39"/>
  <c r="CW95" i="39"/>
  <c r="CX95" i="39"/>
  <c r="CY95" i="39"/>
  <c r="CZ95" i="39"/>
  <c r="DA95" i="39"/>
  <c r="DB95" i="39"/>
  <c r="DC95" i="39"/>
  <c r="DD95" i="39"/>
  <c r="DE95" i="39"/>
  <c r="DF95" i="39"/>
  <c r="DG95" i="39"/>
  <c r="DH95" i="39"/>
  <c r="DI95" i="39"/>
  <c r="DJ95" i="39"/>
  <c r="DK95" i="39"/>
  <c r="H96" i="39"/>
  <c r="I96" i="39"/>
  <c r="J96" i="39"/>
  <c r="K96" i="39"/>
  <c r="L96" i="39"/>
  <c r="M96" i="39"/>
  <c r="N96" i="39"/>
  <c r="O96" i="39"/>
  <c r="P96" i="39"/>
  <c r="Q96" i="39"/>
  <c r="R96" i="39"/>
  <c r="S96" i="39"/>
  <c r="T96" i="39"/>
  <c r="U96" i="39"/>
  <c r="V96" i="39"/>
  <c r="W96" i="39"/>
  <c r="X96" i="39"/>
  <c r="Y96" i="39"/>
  <c r="Z96" i="39"/>
  <c r="AA96" i="39"/>
  <c r="AB96" i="39"/>
  <c r="AC96" i="39"/>
  <c r="AD96" i="39"/>
  <c r="AE96" i="39"/>
  <c r="AF96" i="39"/>
  <c r="AG96" i="39"/>
  <c r="AH96" i="39"/>
  <c r="AI96" i="39"/>
  <c r="AJ96" i="39"/>
  <c r="AK96" i="39"/>
  <c r="AL96" i="39"/>
  <c r="AM96" i="39"/>
  <c r="AN96" i="39"/>
  <c r="AO96" i="39"/>
  <c r="AP96" i="39"/>
  <c r="AQ96" i="39"/>
  <c r="AR96" i="39"/>
  <c r="AS96" i="39"/>
  <c r="AT96" i="39"/>
  <c r="AU96" i="39"/>
  <c r="AV96" i="39"/>
  <c r="AW96" i="39"/>
  <c r="AX96" i="39"/>
  <c r="AY96" i="39"/>
  <c r="AZ96" i="39"/>
  <c r="BA96" i="39"/>
  <c r="BB96" i="39"/>
  <c r="BC96" i="39"/>
  <c r="BD96" i="39"/>
  <c r="BE96" i="39"/>
  <c r="BF96" i="39"/>
  <c r="BG96" i="39"/>
  <c r="BH96" i="39"/>
  <c r="BI96" i="39"/>
  <c r="BJ96" i="39"/>
  <c r="BK96" i="39"/>
  <c r="BL96" i="39"/>
  <c r="BM96" i="39"/>
  <c r="BN96" i="39"/>
  <c r="BO96" i="39"/>
  <c r="BP96" i="39"/>
  <c r="BQ96" i="39"/>
  <c r="BR96" i="39"/>
  <c r="BS96" i="39"/>
  <c r="BT96" i="39"/>
  <c r="BU96" i="39"/>
  <c r="BV96" i="39"/>
  <c r="BW96" i="39"/>
  <c r="BX96" i="39"/>
  <c r="BY96" i="39"/>
  <c r="BZ96" i="39"/>
  <c r="CA96" i="39"/>
  <c r="CB96" i="39"/>
  <c r="CC96" i="39"/>
  <c r="CD96" i="39"/>
  <c r="CE96" i="39"/>
  <c r="CF96" i="39"/>
  <c r="CG96" i="39"/>
  <c r="CH96" i="39"/>
  <c r="CI96" i="39"/>
  <c r="CJ96" i="39"/>
  <c r="CK96" i="39"/>
  <c r="CL96" i="39"/>
  <c r="CM96" i="39"/>
  <c r="CN96" i="39"/>
  <c r="CO96" i="39"/>
  <c r="CP96" i="39"/>
  <c r="CQ96" i="39"/>
  <c r="CR96" i="39"/>
  <c r="CS96" i="39"/>
  <c r="CT96" i="39"/>
  <c r="CU96" i="39"/>
  <c r="CV96" i="39"/>
  <c r="CW96" i="39"/>
  <c r="CX96" i="39"/>
  <c r="CY96" i="39"/>
  <c r="CZ96" i="39"/>
  <c r="DA96" i="39"/>
  <c r="DB96" i="39"/>
  <c r="DC96" i="39"/>
  <c r="DD96" i="39"/>
  <c r="DE96" i="39"/>
  <c r="DF96" i="39"/>
  <c r="DG96" i="39"/>
  <c r="DH96" i="39"/>
  <c r="DI96" i="39"/>
  <c r="DJ96" i="39"/>
  <c r="DK96" i="39"/>
  <c r="H97" i="39"/>
  <c r="I97" i="39"/>
  <c r="J97" i="39"/>
  <c r="K97" i="39"/>
  <c r="L97" i="39"/>
  <c r="M97" i="39"/>
  <c r="N97" i="39"/>
  <c r="O97" i="39"/>
  <c r="P97" i="39"/>
  <c r="Q97" i="39"/>
  <c r="R97" i="39"/>
  <c r="S97" i="39"/>
  <c r="T97" i="39"/>
  <c r="U97" i="39"/>
  <c r="V97" i="39"/>
  <c r="W97" i="39"/>
  <c r="X97" i="39"/>
  <c r="Y97" i="39"/>
  <c r="Z97" i="39"/>
  <c r="AA97" i="39"/>
  <c r="AB97" i="39"/>
  <c r="AC97" i="39"/>
  <c r="AD97" i="39"/>
  <c r="AE97" i="39"/>
  <c r="AF97" i="39"/>
  <c r="AG97" i="39"/>
  <c r="AH97" i="39"/>
  <c r="AI97" i="39"/>
  <c r="AJ97" i="39"/>
  <c r="AK97" i="39"/>
  <c r="AL97" i="39"/>
  <c r="AM97" i="39"/>
  <c r="AN97" i="39"/>
  <c r="AO97" i="39"/>
  <c r="AP97" i="39"/>
  <c r="AQ97" i="39"/>
  <c r="AR97" i="39"/>
  <c r="AS97" i="39"/>
  <c r="AT97" i="39"/>
  <c r="AU97" i="39"/>
  <c r="AV97" i="39"/>
  <c r="AW97" i="39"/>
  <c r="AX97" i="39"/>
  <c r="AY97" i="39"/>
  <c r="AZ97" i="39"/>
  <c r="BA97" i="39"/>
  <c r="BB97" i="39"/>
  <c r="BC97" i="39"/>
  <c r="BD97" i="39"/>
  <c r="BE97" i="39"/>
  <c r="BF97" i="39"/>
  <c r="BG97" i="39"/>
  <c r="BH97" i="39"/>
  <c r="BI97" i="39"/>
  <c r="BJ97" i="39"/>
  <c r="BK97" i="39"/>
  <c r="BL97" i="39"/>
  <c r="BM97" i="39"/>
  <c r="BN97" i="39"/>
  <c r="BO97" i="39"/>
  <c r="BP97" i="39"/>
  <c r="BQ97" i="39"/>
  <c r="BR97" i="39"/>
  <c r="BS97" i="39"/>
  <c r="BT97" i="39"/>
  <c r="BU97" i="39"/>
  <c r="BV97" i="39"/>
  <c r="BW97" i="39"/>
  <c r="BX97" i="39"/>
  <c r="BY97" i="39"/>
  <c r="BZ97" i="39"/>
  <c r="CA97" i="39"/>
  <c r="CB97" i="39"/>
  <c r="CC97" i="39"/>
  <c r="CD97" i="39"/>
  <c r="CE97" i="39"/>
  <c r="CF97" i="39"/>
  <c r="CG97" i="39"/>
  <c r="CH97" i="39"/>
  <c r="CI97" i="39"/>
  <c r="CJ97" i="39"/>
  <c r="CK97" i="39"/>
  <c r="CL97" i="39"/>
  <c r="CM97" i="39"/>
  <c r="CN97" i="39"/>
  <c r="CO97" i="39"/>
  <c r="CP97" i="39"/>
  <c r="CQ97" i="39"/>
  <c r="CR97" i="39"/>
  <c r="CS97" i="39"/>
  <c r="CT97" i="39"/>
  <c r="CU97" i="39"/>
  <c r="CV97" i="39"/>
  <c r="CW97" i="39"/>
  <c r="CX97" i="39"/>
  <c r="CY97" i="39"/>
  <c r="CZ97" i="39"/>
  <c r="DA97" i="39"/>
  <c r="DB97" i="39"/>
  <c r="DC97" i="39"/>
  <c r="DD97" i="39"/>
  <c r="DE97" i="39"/>
  <c r="DF97" i="39"/>
  <c r="DG97" i="39"/>
  <c r="DH97" i="39"/>
  <c r="DI97" i="39"/>
  <c r="DJ97" i="39"/>
  <c r="DK97" i="39"/>
  <c r="H98" i="39"/>
  <c r="I98" i="39"/>
  <c r="J98" i="39"/>
  <c r="K98" i="39"/>
  <c r="L98" i="39"/>
  <c r="M98" i="39"/>
  <c r="N98" i="39"/>
  <c r="O98" i="39"/>
  <c r="P98" i="39"/>
  <c r="Q98" i="39"/>
  <c r="R98" i="39"/>
  <c r="S98" i="39"/>
  <c r="T98" i="39"/>
  <c r="U98" i="39"/>
  <c r="V98" i="39"/>
  <c r="W98" i="39"/>
  <c r="X98" i="39"/>
  <c r="Y98" i="39"/>
  <c r="Z98" i="39"/>
  <c r="AA98" i="39"/>
  <c r="AB98" i="39"/>
  <c r="AC98" i="39"/>
  <c r="AD98" i="39"/>
  <c r="AE98" i="39"/>
  <c r="AF98" i="39"/>
  <c r="AG98" i="39"/>
  <c r="AH98" i="39"/>
  <c r="AI98" i="39"/>
  <c r="AJ98" i="39"/>
  <c r="AK98" i="39"/>
  <c r="AL98" i="39"/>
  <c r="AM98" i="39"/>
  <c r="AN98" i="39"/>
  <c r="AO98" i="39"/>
  <c r="AP98" i="39"/>
  <c r="AQ98" i="39"/>
  <c r="AR98" i="39"/>
  <c r="AS98" i="39"/>
  <c r="AT98" i="39"/>
  <c r="AU98" i="39"/>
  <c r="AV98" i="39"/>
  <c r="AW98" i="39"/>
  <c r="AX98" i="39"/>
  <c r="AY98" i="39"/>
  <c r="AZ98" i="39"/>
  <c r="BA98" i="39"/>
  <c r="BB98" i="39"/>
  <c r="BC98" i="39"/>
  <c r="BD98" i="39"/>
  <c r="BE98" i="39"/>
  <c r="BF98" i="39"/>
  <c r="BG98" i="39"/>
  <c r="BH98" i="39"/>
  <c r="BI98" i="39"/>
  <c r="BJ98" i="39"/>
  <c r="BK98" i="39"/>
  <c r="BL98" i="39"/>
  <c r="BM98" i="39"/>
  <c r="BN98" i="39"/>
  <c r="BO98" i="39"/>
  <c r="BP98" i="39"/>
  <c r="BQ98" i="39"/>
  <c r="BR98" i="39"/>
  <c r="BS98" i="39"/>
  <c r="BT98" i="39"/>
  <c r="BU98" i="39"/>
  <c r="BV98" i="39"/>
  <c r="BW98" i="39"/>
  <c r="BX98" i="39"/>
  <c r="BY98" i="39"/>
  <c r="BZ98" i="39"/>
  <c r="CA98" i="39"/>
  <c r="CB98" i="39"/>
  <c r="CC98" i="39"/>
  <c r="CD98" i="39"/>
  <c r="CE98" i="39"/>
  <c r="CF98" i="39"/>
  <c r="CG98" i="39"/>
  <c r="CH98" i="39"/>
  <c r="CI98" i="39"/>
  <c r="CJ98" i="39"/>
  <c r="CK98" i="39"/>
  <c r="CL98" i="39"/>
  <c r="CM98" i="39"/>
  <c r="CN98" i="39"/>
  <c r="CO98" i="39"/>
  <c r="CP98" i="39"/>
  <c r="CQ98" i="39"/>
  <c r="CR98" i="39"/>
  <c r="CS98" i="39"/>
  <c r="CT98" i="39"/>
  <c r="CU98" i="39"/>
  <c r="CV98" i="39"/>
  <c r="CW98" i="39"/>
  <c r="CX98" i="39"/>
  <c r="CY98" i="39"/>
  <c r="CZ98" i="39"/>
  <c r="DA98" i="39"/>
  <c r="DB98" i="39"/>
  <c r="DC98" i="39"/>
  <c r="DD98" i="39"/>
  <c r="DE98" i="39"/>
  <c r="DF98" i="39"/>
  <c r="DG98" i="39"/>
  <c r="DH98" i="39"/>
  <c r="DI98" i="39"/>
  <c r="DJ98" i="39"/>
  <c r="DK98" i="39"/>
  <c r="H99" i="39"/>
  <c r="I99" i="39"/>
  <c r="J99" i="39"/>
  <c r="K99" i="39"/>
  <c r="L99" i="39"/>
  <c r="M99" i="39"/>
  <c r="N99" i="39"/>
  <c r="O99" i="39"/>
  <c r="P99" i="39"/>
  <c r="Q99" i="39"/>
  <c r="R99" i="39"/>
  <c r="S99" i="39"/>
  <c r="T99" i="39"/>
  <c r="U99" i="39"/>
  <c r="V99" i="39"/>
  <c r="W99" i="39"/>
  <c r="X99" i="39"/>
  <c r="Y99" i="39"/>
  <c r="Z99" i="39"/>
  <c r="AA99" i="39"/>
  <c r="AB99" i="39"/>
  <c r="AC99" i="39"/>
  <c r="AD99" i="39"/>
  <c r="AE99" i="39"/>
  <c r="AF99" i="39"/>
  <c r="AG99" i="39"/>
  <c r="AH99" i="39"/>
  <c r="AI99" i="39"/>
  <c r="AJ99" i="39"/>
  <c r="AK99" i="39"/>
  <c r="AL99" i="39"/>
  <c r="AM99" i="39"/>
  <c r="AN99" i="39"/>
  <c r="AO99" i="39"/>
  <c r="AP99" i="39"/>
  <c r="AQ99" i="39"/>
  <c r="AR99" i="39"/>
  <c r="AS99" i="39"/>
  <c r="AT99" i="39"/>
  <c r="AU99" i="39"/>
  <c r="AV99" i="39"/>
  <c r="AW99" i="39"/>
  <c r="AX99" i="39"/>
  <c r="AY99" i="39"/>
  <c r="AZ99" i="39"/>
  <c r="BA99" i="39"/>
  <c r="BB99" i="39"/>
  <c r="BC99" i="39"/>
  <c r="BD99" i="39"/>
  <c r="BE99" i="39"/>
  <c r="BF99" i="39"/>
  <c r="BG99" i="39"/>
  <c r="BH99" i="39"/>
  <c r="BI99" i="39"/>
  <c r="BJ99" i="39"/>
  <c r="BK99" i="39"/>
  <c r="BL99" i="39"/>
  <c r="BM99" i="39"/>
  <c r="BN99" i="39"/>
  <c r="BO99" i="39"/>
  <c r="BP99" i="39"/>
  <c r="BQ99" i="39"/>
  <c r="BR99" i="39"/>
  <c r="BS99" i="39"/>
  <c r="BT99" i="39"/>
  <c r="BU99" i="39"/>
  <c r="BV99" i="39"/>
  <c r="BW99" i="39"/>
  <c r="BX99" i="39"/>
  <c r="BY99" i="39"/>
  <c r="BZ99" i="39"/>
  <c r="CA99" i="39"/>
  <c r="CB99" i="39"/>
  <c r="CC99" i="39"/>
  <c r="CD99" i="39"/>
  <c r="CE99" i="39"/>
  <c r="CF99" i="39"/>
  <c r="CG99" i="39"/>
  <c r="CH99" i="39"/>
  <c r="CI99" i="39"/>
  <c r="CJ99" i="39"/>
  <c r="CK99" i="39"/>
  <c r="CL99" i="39"/>
  <c r="CM99" i="39"/>
  <c r="CN99" i="39"/>
  <c r="CO99" i="39"/>
  <c r="CP99" i="39"/>
  <c r="CQ99" i="39"/>
  <c r="CR99" i="39"/>
  <c r="CS99" i="39"/>
  <c r="CT99" i="39"/>
  <c r="CU99" i="39"/>
  <c r="CV99" i="39"/>
  <c r="CW99" i="39"/>
  <c r="CX99" i="39"/>
  <c r="CY99" i="39"/>
  <c r="CZ99" i="39"/>
  <c r="DA99" i="39"/>
  <c r="DB99" i="39"/>
  <c r="DC99" i="39"/>
  <c r="DD99" i="39"/>
  <c r="DE99" i="39"/>
  <c r="DF99" i="39"/>
  <c r="DG99" i="39"/>
  <c r="DH99" i="39"/>
  <c r="DI99" i="39"/>
  <c r="DJ99" i="39"/>
  <c r="DK99" i="39"/>
  <c r="H100" i="39"/>
  <c r="I100" i="39"/>
  <c r="J100" i="39"/>
  <c r="K100" i="39"/>
  <c r="L100" i="39"/>
  <c r="M100" i="39"/>
  <c r="N100" i="39"/>
  <c r="O100" i="39"/>
  <c r="P100" i="39"/>
  <c r="Q100" i="39"/>
  <c r="R100" i="39"/>
  <c r="S100" i="39"/>
  <c r="T100" i="39"/>
  <c r="U100" i="39"/>
  <c r="V100" i="39"/>
  <c r="W100" i="39"/>
  <c r="X100" i="39"/>
  <c r="Y100" i="39"/>
  <c r="Z100" i="39"/>
  <c r="AA100" i="39"/>
  <c r="AB100" i="39"/>
  <c r="AC100" i="39"/>
  <c r="AD100" i="39"/>
  <c r="AE100" i="39"/>
  <c r="AF100" i="39"/>
  <c r="AG100" i="39"/>
  <c r="AH100" i="39"/>
  <c r="AI100" i="39"/>
  <c r="AJ100" i="39"/>
  <c r="AK100" i="39"/>
  <c r="AL100" i="39"/>
  <c r="AM100" i="39"/>
  <c r="AN100" i="39"/>
  <c r="AO100" i="39"/>
  <c r="AP100" i="39"/>
  <c r="AQ100" i="39"/>
  <c r="AR100" i="39"/>
  <c r="AS100" i="39"/>
  <c r="AT100" i="39"/>
  <c r="AU100" i="39"/>
  <c r="AV100" i="39"/>
  <c r="AW100" i="39"/>
  <c r="AX100" i="39"/>
  <c r="AY100" i="39"/>
  <c r="AZ100" i="39"/>
  <c r="BA100" i="39"/>
  <c r="BB100" i="39"/>
  <c r="BC100" i="39"/>
  <c r="BD100" i="39"/>
  <c r="BE100" i="39"/>
  <c r="BF100" i="39"/>
  <c r="BG100" i="39"/>
  <c r="BH100" i="39"/>
  <c r="BI100" i="39"/>
  <c r="BJ100" i="39"/>
  <c r="BK100" i="39"/>
  <c r="BL100" i="39"/>
  <c r="BM100" i="39"/>
  <c r="BN100" i="39"/>
  <c r="BO100" i="39"/>
  <c r="BP100" i="39"/>
  <c r="BQ100" i="39"/>
  <c r="BR100" i="39"/>
  <c r="BS100" i="39"/>
  <c r="BT100" i="39"/>
  <c r="BU100" i="39"/>
  <c r="BV100" i="39"/>
  <c r="BW100" i="39"/>
  <c r="BX100" i="39"/>
  <c r="BY100" i="39"/>
  <c r="BZ100" i="39"/>
  <c r="CA100" i="39"/>
  <c r="CB100" i="39"/>
  <c r="CC100" i="39"/>
  <c r="CD100" i="39"/>
  <c r="CE100" i="39"/>
  <c r="CF100" i="39"/>
  <c r="CG100" i="39"/>
  <c r="CH100" i="39"/>
  <c r="CI100" i="39"/>
  <c r="CJ100" i="39"/>
  <c r="CK100" i="39"/>
  <c r="CL100" i="39"/>
  <c r="CM100" i="39"/>
  <c r="CN100" i="39"/>
  <c r="CO100" i="39"/>
  <c r="CP100" i="39"/>
  <c r="CQ100" i="39"/>
  <c r="CR100" i="39"/>
  <c r="CS100" i="39"/>
  <c r="CT100" i="39"/>
  <c r="CU100" i="39"/>
  <c r="CV100" i="39"/>
  <c r="CW100" i="39"/>
  <c r="CX100" i="39"/>
  <c r="CY100" i="39"/>
  <c r="CZ100" i="39"/>
  <c r="DA100" i="39"/>
  <c r="DB100" i="39"/>
  <c r="DC100" i="39"/>
  <c r="DD100" i="39"/>
  <c r="DE100" i="39"/>
  <c r="DF100" i="39"/>
  <c r="DG100" i="39"/>
  <c r="DH100" i="39"/>
  <c r="DI100" i="39"/>
  <c r="DJ100" i="39"/>
  <c r="DK100" i="39"/>
  <c r="H101" i="39"/>
  <c r="I101" i="39"/>
  <c r="J101" i="39"/>
  <c r="K101" i="39"/>
  <c r="L101" i="39"/>
  <c r="M101" i="39"/>
  <c r="N101" i="39"/>
  <c r="O101" i="39"/>
  <c r="P101" i="39"/>
  <c r="Q101" i="39"/>
  <c r="R101" i="39"/>
  <c r="S101" i="39"/>
  <c r="T101" i="39"/>
  <c r="U101" i="39"/>
  <c r="V101" i="39"/>
  <c r="W101" i="39"/>
  <c r="X101" i="39"/>
  <c r="Y101" i="39"/>
  <c r="Z101" i="39"/>
  <c r="AA101" i="39"/>
  <c r="AB101" i="39"/>
  <c r="AC101" i="39"/>
  <c r="AD101" i="39"/>
  <c r="AE101" i="39"/>
  <c r="AF101" i="39"/>
  <c r="AG101" i="39"/>
  <c r="AH101" i="39"/>
  <c r="AI101" i="39"/>
  <c r="AJ101" i="39"/>
  <c r="AK101" i="39"/>
  <c r="AL101" i="39"/>
  <c r="AM101" i="39"/>
  <c r="AN101" i="39"/>
  <c r="AO101" i="39"/>
  <c r="AP101" i="39"/>
  <c r="AQ101" i="39"/>
  <c r="AR101" i="39"/>
  <c r="AS101" i="39"/>
  <c r="AT101" i="39"/>
  <c r="AU101" i="39"/>
  <c r="AV101" i="39"/>
  <c r="AW101" i="39"/>
  <c r="AX101" i="39"/>
  <c r="AY101" i="39"/>
  <c r="AZ101" i="39"/>
  <c r="BA101" i="39"/>
  <c r="BB101" i="39"/>
  <c r="BC101" i="39"/>
  <c r="BD101" i="39"/>
  <c r="BE101" i="39"/>
  <c r="BF101" i="39"/>
  <c r="BG101" i="39"/>
  <c r="BH101" i="39"/>
  <c r="BI101" i="39"/>
  <c r="BJ101" i="39"/>
  <c r="BK101" i="39"/>
  <c r="BL101" i="39"/>
  <c r="BM101" i="39"/>
  <c r="BN101" i="39"/>
  <c r="BO101" i="39"/>
  <c r="BP101" i="39"/>
  <c r="BQ101" i="39"/>
  <c r="BR101" i="39"/>
  <c r="BS101" i="39"/>
  <c r="BT101" i="39"/>
  <c r="BU101" i="39"/>
  <c r="BV101" i="39"/>
  <c r="BW101" i="39"/>
  <c r="BX101" i="39"/>
  <c r="BY101" i="39"/>
  <c r="BZ101" i="39"/>
  <c r="CA101" i="39"/>
  <c r="CB101" i="39"/>
  <c r="CC101" i="39"/>
  <c r="CD101" i="39"/>
  <c r="CE101" i="39"/>
  <c r="CF101" i="39"/>
  <c r="CG101" i="39"/>
  <c r="CH101" i="39"/>
  <c r="CI101" i="39"/>
  <c r="CJ101" i="39"/>
  <c r="CK101" i="39"/>
  <c r="CL101" i="39"/>
  <c r="CM101" i="39"/>
  <c r="CN101" i="39"/>
  <c r="CO101" i="39"/>
  <c r="CP101" i="39"/>
  <c r="CQ101" i="39"/>
  <c r="CR101" i="39"/>
  <c r="CS101" i="39"/>
  <c r="CT101" i="39"/>
  <c r="CU101" i="39"/>
  <c r="CV101" i="39"/>
  <c r="CW101" i="39"/>
  <c r="CX101" i="39"/>
  <c r="CY101" i="39"/>
  <c r="CZ101" i="39"/>
  <c r="DA101" i="39"/>
  <c r="DB101" i="39"/>
  <c r="DC101" i="39"/>
  <c r="DD101" i="39"/>
  <c r="DE101" i="39"/>
  <c r="DF101" i="39"/>
  <c r="DG101" i="39"/>
  <c r="DH101" i="39"/>
  <c r="DI101" i="39"/>
  <c r="DJ101" i="39"/>
  <c r="DK101" i="39"/>
  <c r="H102" i="39"/>
  <c r="I102" i="39"/>
  <c r="J102" i="39"/>
  <c r="K102" i="39"/>
  <c r="L102" i="39"/>
  <c r="M102" i="39"/>
  <c r="N102" i="39"/>
  <c r="O102" i="39"/>
  <c r="P102" i="39"/>
  <c r="Q102" i="39"/>
  <c r="R102" i="39"/>
  <c r="S102" i="39"/>
  <c r="T102" i="39"/>
  <c r="U102" i="39"/>
  <c r="V102" i="39"/>
  <c r="W102" i="39"/>
  <c r="X102" i="39"/>
  <c r="Y102" i="39"/>
  <c r="Z102" i="39"/>
  <c r="AA102" i="39"/>
  <c r="AB102" i="39"/>
  <c r="AC102" i="39"/>
  <c r="AD102" i="39"/>
  <c r="AE102" i="39"/>
  <c r="AF102" i="39"/>
  <c r="AG102" i="39"/>
  <c r="AH102" i="39"/>
  <c r="AI102" i="39"/>
  <c r="AJ102" i="39"/>
  <c r="AK102" i="39"/>
  <c r="AL102" i="39"/>
  <c r="AM102" i="39"/>
  <c r="AN102" i="39"/>
  <c r="AO102" i="39"/>
  <c r="AP102" i="39"/>
  <c r="AQ102" i="39"/>
  <c r="AR102" i="39"/>
  <c r="AS102" i="39"/>
  <c r="AT102" i="39"/>
  <c r="AU102" i="39"/>
  <c r="AV102" i="39"/>
  <c r="AW102" i="39"/>
  <c r="AX102" i="39"/>
  <c r="AY102" i="39"/>
  <c r="AZ102" i="39"/>
  <c r="BA102" i="39"/>
  <c r="BB102" i="39"/>
  <c r="BC102" i="39"/>
  <c r="BD102" i="39"/>
  <c r="BE102" i="39"/>
  <c r="BF102" i="39"/>
  <c r="BG102" i="39"/>
  <c r="BH102" i="39"/>
  <c r="BI102" i="39"/>
  <c r="BJ102" i="39"/>
  <c r="BK102" i="39"/>
  <c r="BL102" i="39"/>
  <c r="BM102" i="39"/>
  <c r="BN102" i="39"/>
  <c r="BO102" i="39"/>
  <c r="BP102" i="39"/>
  <c r="BQ102" i="39"/>
  <c r="BR102" i="39"/>
  <c r="BS102" i="39"/>
  <c r="BT102" i="39"/>
  <c r="BU102" i="39"/>
  <c r="BV102" i="39"/>
  <c r="BW102" i="39"/>
  <c r="BX102" i="39"/>
  <c r="BY102" i="39"/>
  <c r="BZ102" i="39"/>
  <c r="CA102" i="39"/>
  <c r="CB102" i="39"/>
  <c r="CC102" i="39"/>
  <c r="CD102" i="39"/>
  <c r="CE102" i="39"/>
  <c r="CF102" i="39"/>
  <c r="CG102" i="39"/>
  <c r="CH102" i="39"/>
  <c r="CI102" i="39"/>
  <c r="CJ102" i="39"/>
  <c r="CK102" i="39"/>
  <c r="CL102" i="39"/>
  <c r="CM102" i="39"/>
  <c r="CN102" i="39"/>
  <c r="CO102" i="39"/>
  <c r="CP102" i="39"/>
  <c r="CQ102" i="39"/>
  <c r="CR102" i="39"/>
  <c r="CS102" i="39"/>
  <c r="CT102" i="39"/>
  <c r="CU102" i="39"/>
  <c r="CV102" i="39"/>
  <c r="CW102" i="39"/>
  <c r="CX102" i="39"/>
  <c r="CY102" i="39"/>
  <c r="CZ102" i="39"/>
  <c r="DA102" i="39"/>
  <c r="DB102" i="39"/>
  <c r="DC102" i="39"/>
  <c r="DD102" i="39"/>
  <c r="DE102" i="39"/>
  <c r="DF102" i="39"/>
  <c r="DG102" i="39"/>
  <c r="DH102" i="39"/>
  <c r="DI102" i="39"/>
  <c r="DJ102" i="39"/>
  <c r="DK102" i="39"/>
  <c r="H103" i="39"/>
  <c r="I103" i="39"/>
  <c r="J103" i="39"/>
  <c r="K103" i="39"/>
  <c r="L103" i="39"/>
  <c r="M103" i="39"/>
  <c r="N103" i="39"/>
  <c r="O103" i="39"/>
  <c r="P103" i="39"/>
  <c r="Q103" i="39"/>
  <c r="R103" i="39"/>
  <c r="S103" i="39"/>
  <c r="T103" i="39"/>
  <c r="U103" i="39"/>
  <c r="V103" i="39"/>
  <c r="W103" i="39"/>
  <c r="X103" i="39"/>
  <c r="Y103" i="39"/>
  <c r="Z103" i="39"/>
  <c r="AA103" i="39"/>
  <c r="AB103" i="39"/>
  <c r="AC103" i="39"/>
  <c r="AD103" i="39"/>
  <c r="AE103" i="39"/>
  <c r="AF103" i="39"/>
  <c r="AG103" i="39"/>
  <c r="AH103" i="39"/>
  <c r="AI103" i="39"/>
  <c r="AJ103" i="39"/>
  <c r="AK103" i="39"/>
  <c r="AL103" i="39"/>
  <c r="AM103" i="39"/>
  <c r="AN103" i="39"/>
  <c r="AO103" i="39"/>
  <c r="AP103" i="39"/>
  <c r="AQ103" i="39"/>
  <c r="AR103" i="39"/>
  <c r="AS103" i="39"/>
  <c r="AT103" i="39"/>
  <c r="AU103" i="39"/>
  <c r="AV103" i="39"/>
  <c r="AW103" i="39"/>
  <c r="AX103" i="39"/>
  <c r="AY103" i="39"/>
  <c r="AZ103" i="39"/>
  <c r="BA103" i="39"/>
  <c r="BB103" i="39"/>
  <c r="BC103" i="39"/>
  <c r="BD103" i="39"/>
  <c r="BE103" i="39"/>
  <c r="BF103" i="39"/>
  <c r="BG103" i="39"/>
  <c r="BH103" i="39"/>
  <c r="BI103" i="39"/>
  <c r="BJ103" i="39"/>
  <c r="BK103" i="39"/>
  <c r="BL103" i="39"/>
  <c r="BM103" i="39"/>
  <c r="BN103" i="39"/>
  <c r="BO103" i="39"/>
  <c r="BP103" i="39"/>
  <c r="BQ103" i="39"/>
  <c r="BR103" i="39"/>
  <c r="BS103" i="39"/>
  <c r="BT103" i="39"/>
  <c r="BU103" i="39"/>
  <c r="BV103" i="39"/>
  <c r="BW103" i="39"/>
  <c r="BX103" i="39"/>
  <c r="BY103" i="39"/>
  <c r="BZ103" i="39"/>
  <c r="CA103" i="39"/>
  <c r="CB103" i="39"/>
  <c r="CC103" i="39"/>
  <c r="CD103" i="39"/>
  <c r="CE103" i="39"/>
  <c r="CF103" i="39"/>
  <c r="CG103" i="39"/>
  <c r="CH103" i="39"/>
  <c r="CI103" i="39"/>
  <c r="CJ103" i="39"/>
  <c r="CK103" i="39"/>
  <c r="CL103" i="39"/>
  <c r="CM103" i="39"/>
  <c r="CN103" i="39"/>
  <c r="CO103" i="39"/>
  <c r="CP103" i="39"/>
  <c r="CQ103" i="39"/>
  <c r="CR103" i="39"/>
  <c r="CS103" i="39"/>
  <c r="CT103" i="39"/>
  <c r="CU103" i="39"/>
  <c r="CV103" i="39"/>
  <c r="CW103" i="39"/>
  <c r="CX103" i="39"/>
  <c r="CY103" i="39"/>
  <c r="CZ103" i="39"/>
  <c r="DA103" i="39"/>
  <c r="DB103" i="39"/>
  <c r="DC103" i="39"/>
  <c r="DD103" i="39"/>
  <c r="DE103" i="39"/>
  <c r="DF103" i="39"/>
  <c r="DG103" i="39"/>
  <c r="DH103" i="39"/>
  <c r="DI103" i="39"/>
  <c r="DJ103" i="39"/>
  <c r="DK103" i="39"/>
  <c r="H104" i="39"/>
  <c r="I104" i="39"/>
  <c r="J104" i="39"/>
  <c r="K104" i="39"/>
  <c r="L104" i="39"/>
  <c r="M104" i="39"/>
  <c r="N104" i="39"/>
  <c r="O104" i="39"/>
  <c r="P104" i="39"/>
  <c r="Q104" i="39"/>
  <c r="R104" i="39"/>
  <c r="S104" i="39"/>
  <c r="T104" i="39"/>
  <c r="U104" i="39"/>
  <c r="V104" i="39"/>
  <c r="W104" i="39"/>
  <c r="X104" i="39"/>
  <c r="Y104" i="39"/>
  <c r="Z104" i="39"/>
  <c r="AA104" i="39"/>
  <c r="AB104" i="39"/>
  <c r="AC104" i="39"/>
  <c r="AD104" i="39"/>
  <c r="AE104" i="39"/>
  <c r="AF104" i="39"/>
  <c r="AG104" i="39"/>
  <c r="AH104" i="39"/>
  <c r="AI104" i="39"/>
  <c r="AJ104" i="39"/>
  <c r="AK104" i="39"/>
  <c r="AL104" i="39"/>
  <c r="AM104" i="39"/>
  <c r="AN104" i="39"/>
  <c r="AO104" i="39"/>
  <c r="AP104" i="39"/>
  <c r="AQ104" i="39"/>
  <c r="AR104" i="39"/>
  <c r="AS104" i="39"/>
  <c r="AT104" i="39"/>
  <c r="AU104" i="39"/>
  <c r="AV104" i="39"/>
  <c r="AW104" i="39"/>
  <c r="AX104" i="39"/>
  <c r="AY104" i="39"/>
  <c r="AZ104" i="39"/>
  <c r="BA104" i="39"/>
  <c r="BB104" i="39"/>
  <c r="BC104" i="39"/>
  <c r="BD104" i="39"/>
  <c r="BE104" i="39"/>
  <c r="BF104" i="39"/>
  <c r="BG104" i="39"/>
  <c r="BH104" i="39"/>
  <c r="BI104" i="39"/>
  <c r="BJ104" i="39"/>
  <c r="BK104" i="39"/>
  <c r="BL104" i="39"/>
  <c r="BM104" i="39"/>
  <c r="BN104" i="39"/>
  <c r="BO104" i="39"/>
  <c r="BP104" i="39"/>
  <c r="BQ104" i="39"/>
  <c r="BR104" i="39"/>
  <c r="BS104" i="39"/>
  <c r="BT104" i="39"/>
  <c r="BU104" i="39"/>
  <c r="BV104" i="39"/>
  <c r="BW104" i="39"/>
  <c r="BX104" i="39"/>
  <c r="BY104" i="39"/>
  <c r="BZ104" i="39"/>
  <c r="CA104" i="39"/>
  <c r="CB104" i="39"/>
  <c r="CC104" i="39"/>
  <c r="CD104" i="39"/>
  <c r="CE104" i="39"/>
  <c r="CF104" i="39"/>
  <c r="CG104" i="39"/>
  <c r="CH104" i="39"/>
  <c r="CI104" i="39"/>
  <c r="CJ104" i="39"/>
  <c r="CK104" i="39"/>
  <c r="CL104" i="39"/>
  <c r="CM104" i="39"/>
  <c r="CN104" i="39"/>
  <c r="CO104" i="39"/>
  <c r="CP104" i="39"/>
  <c r="CQ104" i="39"/>
  <c r="CR104" i="39"/>
  <c r="CS104" i="39"/>
  <c r="CT104" i="39"/>
  <c r="CU104" i="39"/>
  <c r="CV104" i="39"/>
  <c r="CW104" i="39"/>
  <c r="CX104" i="39"/>
  <c r="CY104" i="39"/>
  <c r="CZ104" i="39"/>
  <c r="DA104" i="39"/>
  <c r="DB104" i="39"/>
  <c r="DC104" i="39"/>
  <c r="DD104" i="39"/>
  <c r="DE104" i="39"/>
  <c r="DF104" i="39"/>
  <c r="DG104" i="39"/>
  <c r="DH104" i="39"/>
  <c r="DI104" i="39"/>
  <c r="DJ104" i="39"/>
  <c r="DK104" i="39"/>
  <c r="H105" i="39"/>
  <c r="I105" i="39"/>
  <c r="J105" i="39"/>
  <c r="K105" i="39"/>
  <c r="L105" i="39"/>
  <c r="M105" i="39"/>
  <c r="N105" i="39"/>
  <c r="O105" i="39"/>
  <c r="P105" i="39"/>
  <c r="Q105" i="39"/>
  <c r="R105" i="39"/>
  <c r="S105" i="39"/>
  <c r="T105" i="39"/>
  <c r="U105" i="39"/>
  <c r="V105" i="39"/>
  <c r="W105" i="39"/>
  <c r="X105" i="39"/>
  <c r="Y105" i="39"/>
  <c r="Z105" i="39"/>
  <c r="AA105" i="39"/>
  <c r="AB105" i="39"/>
  <c r="AC105" i="39"/>
  <c r="AD105" i="39"/>
  <c r="AE105" i="39"/>
  <c r="AF105" i="39"/>
  <c r="AG105" i="39"/>
  <c r="AH105" i="39"/>
  <c r="AI105" i="39"/>
  <c r="AJ105" i="39"/>
  <c r="AK105" i="39"/>
  <c r="AL105" i="39"/>
  <c r="AM105" i="39"/>
  <c r="AN105" i="39"/>
  <c r="AO105" i="39"/>
  <c r="AP105" i="39"/>
  <c r="AQ105" i="39"/>
  <c r="AR105" i="39"/>
  <c r="AS105" i="39"/>
  <c r="AT105" i="39"/>
  <c r="AU105" i="39"/>
  <c r="AV105" i="39"/>
  <c r="AW105" i="39"/>
  <c r="AX105" i="39"/>
  <c r="AY105" i="39"/>
  <c r="AZ105" i="39"/>
  <c r="BA105" i="39"/>
  <c r="BB105" i="39"/>
  <c r="BC105" i="39"/>
  <c r="BD105" i="39"/>
  <c r="BE105" i="39"/>
  <c r="BF105" i="39"/>
  <c r="BG105" i="39"/>
  <c r="BH105" i="39"/>
  <c r="BI105" i="39"/>
  <c r="BJ105" i="39"/>
  <c r="BK105" i="39"/>
  <c r="BL105" i="39"/>
  <c r="BM105" i="39"/>
  <c r="BN105" i="39"/>
  <c r="BO105" i="39"/>
  <c r="BP105" i="39"/>
  <c r="BQ105" i="39"/>
  <c r="BR105" i="39"/>
  <c r="BS105" i="39"/>
  <c r="BT105" i="39"/>
  <c r="BU105" i="39"/>
  <c r="BV105" i="39"/>
  <c r="BW105" i="39"/>
  <c r="BX105" i="39"/>
  <c r="BY105" i="39"/>
  <c r="BZ105" i="39"/>
  <c r="CA105" i="39"/>
  <c r="CB105" i="39"/>
  <c r="CC105" i="39"/>
  <c r="CD105" i="39"/>
  <c r="CE105" i="39"/>
  <c r="CF105" i="39"/>
  <c r="CG105" i="39"/>
  <c r="CH105" i="39"/>
  <c r="CI105" i="39"/>
  <c r="CJ105" i="39"/>
  <c r="CK105" i="39"/>
  <c r="CL105" i="39"/>
  <c r="CM105" i="39"/>
  <c r="CN105" i="39"/>
  <c r="CO105" i="39"/>
  <c r="CP105" i="39"/>
  <c r="CQ105" i="39"/>
  <c r="CR105" i="39"/>
  <c r="CS105" i="39"/>
  <c r="CT105" i="39"/>
  <c r="CU105" i="39"/>
  <c r="CV105" i="39"/>
  <c r="CW105" i="39"/>
  <c r="CX105" i="39"/>
  <c r="CY105" i="39"/>
  <c r="CZ105" i="39"/>
  <c r="DA105" i="39"/>
  <c r="DB105" i="39"/>
  <c r="DC105" i="39"/>
  <c r="DD105" i="39"/>
  <c r="DE105" i="39"/>
  <c r="DF105" i="39"/>
  <c r="DG105" i="39"/>
  <c r="DH105" i="39"/>
  <c r="DI105" i="39"/>
  <c r="DJ105" i="39"/>
  <c r="DK105" i="39"/>
  <c r="H106" i="39"/>
  <c r="I106" i="39"/>
  <c r="J106" i="39"/>
  <c r="K106" i="39"/>
  <c r="L106" i="39"/>
  <c r="M106" i="39"/>
  <c r="N106" i="39"/>
  <c r="O106" i="39"/>
  <c r="P106" i="39"/>
  <c r="Q106" i="39"/>
  <c r="R106" i="39"/>
  <c r="S106" i="39"/>
  <c r="T106" i="39"/>
  <c r="U106" i="39"/>
  <c r="V106" i="39"/>
  <c r="W106" i="39"/>
  <c r="X106" i="39"/>
  <c r="Y106" i="39"/>
  <c r="Z106" i="39"/>
  <c r="AA106" i="39"/>
  <c r="AB106" i="39"/>
  <c r="AC106" i="39"/>
  <c r="AD106" i="39"/>
  <c r="AE106" i="39"/>
  <c r="AF106" i="39"/>
  <c r="AG106" i="39"/>
  <c r="AH106" i="39"/>
  <c r="AI106" i="39"/>
  <c r="AJ106" i="39"/>
  <c r="AK106" i="39"/>
  <c r="AL106" i="39"/>
  <c r="AM106" i="39"/>
  <c r="AN106" i="39"/>
  <c r="AO106" i="39"/>
  <c r="AP106" i="39"/>
  <c r="AQ106" i="39"/>
  <c r="AR106" i="39"/>
  <c r="AS106" i="39"/>
  <c r="AT106" i="39"/>
  <c r="AU106" i="39"/>
  <c r="AV106" i="39"/>
  <c r="AW106" i="39"/>
  <c r="AX106" i="39"/>
  <c r="AY106" i="39"/>
  <c r="AZ106" i="39"/>
  <c r="BA106" i="39"/>
  <c r="BB106" i="39"/>
  <c r="BC106" i="39"/>
  <c r="BD106" i="39"/>
  <c r="BE106" i="39"/>
  <c r="BF106" i="39"/>
  <c r="BG106" i="39"/>
  <c r="BH106" i="39"/>
  <c r="BI106" i="39"/>
  <c r="BJ106" i="39"/>
  <c r="BK106" i="39"/>
  <c r="BL106" i="39"/>
  <c r="BM106" i="39"/>
  <c r="BN106" i="39"/>
  <c r="BO106" i="39"/>
  <c r="BP106" i="39"/>
  <c r="BQ106" i="39"/>
  <c r="BR106" i="39"/>
  <c r="BS106" i="39"/>
  <c r="BT106" i="39"/>
  <c r="BU106" i="39"/>
  <c r="BV106" i="39"/>
  <c r="BW106" i="39"/>
  <c r="BX106" i="39"/>
  <c r="BY106" i="39"/>
  <c r="BZ106" i="39"/>
  <c r="CA106" i="39"/>
  <c r="CB106" i="39"/>
  <c r="CC106" i="39"/>
  <c r="CD106" i="39"/>
  <c r="CE106" i="39"/>
  <c r="CF106" i="39"/>
  <c r="CG106" i="39"/>
  <c r="CH106" i="39"/>
  <c r="CI106" i="39"/>
  <c r="CJ106" i="39"/>
  <c r="CK106" i="39"/>
  <c r="CL106" i="39"/>
  <c r="CM106" i="39"/>
  <c r="CN106" i="39"/>
  <c r="CO106" i="39"/>
  <c r="CP106" i="39"/>
  <c r="CQ106" i="39"/>
  <c r="CR106" i="39"/>
  <c r="CS106" i="39"/>
  <c r="CT106" i="39"/>
  <c r="CU106" i="39"/>
  <c r="CV106" i="39"/>
  <c r="CW106" i="39"/>
  <c r="CX106" i="39"/>
  <c r="CY106" i="39"/>
  <c r="CZ106" i="39"/>
  <c r="DA106" i="39"/>
  <c r="DB106" i="39"/>
  <c r="DC106" i="39"/>
  <c r="DD106" i="39"/>
  <c r="DE106" i="39"/>
  <c r="DF106" i="39"/>
  <c r="DG106" i="39"/>
  <c r="DH106" i="39"/>
  <c r="DI106" i="39"/>
  <c r="DJ106" i="39"/>
  <c r="DK106" i="39"/>
  <c r="H107" i="39"/>
  <c r="I107" i="39"/>
  <c r="J107" i="39"/>
  <c r="K107" i="39"/>
  <c r="L107" i="39"/>
  <c r="M107" i="39"/>
  <c r="N107" i="39"/>
  <c r="O107" i="39"/>
  <c r="P107" i="39"/>
  <c r="Q107" i="39"/>
  <c r="R107" i="39"/>
  <c r="S107" i="39"/>
  <c r="T107" i="39"/>
  <c r="U107" i="39"/>
  <c r="V107" i="39"/>
  <c r="W107" i="39"/>
  <c r="X107" i="39"/>
  <c r="Y107" i="39"/>
  <c r="Z107" i="39"/>
  <c r="AA107" i="39"/>
  <c r="AB107" i="39"/>
  <c r="AC107" i="39"/>
  <c r="AD107" i="39"/>
  <c r="AE107" i="39"/>
  <c r="AF107" i="39"/>
  <c r="AG107" i="39"/>
  <c r="AH107" i="39"/>
  <c r="AI107" i="39"/>
  <c r="AJ107" i="39"/>
  <c r="AK107" i="39"/>
  <c r="AL107" i="39"/>
  <c r="AM107" i="39"/>
  <c r="AN107" i="39"/>
  <c r="AO107" i="39"/>
  <c r="AP107" i="39"/>
  <c r="AQ107" i="39"/>
  <c r="AR107" i="39"/>
  <c r="AS107" i="39"/>
  <c r="AT107" i="39"/>
  <c r="AU107" i="39"/>
  <c r="AV107" i="39"/>
  <c r="AW107" i="39"/>
  <c r="AX107" i="39"/>
  <c r="AY107" i="39"/>
  <c r="AZ107" i="39"/>
  <c r="BA107" i="39"/>
  <c r="BB107" i="39"/>
  <c r="BC107" i="39"/>
  <c r="BD107" i="39"/>
  <c r="BE107" i="39"/>
  <c r="BF107" i="39"/>
  <c r="BG107" i="39"/>
  <c r="BH107" i="39"/>
  <c r="BI107" i="39"/>
  <c r="BJ107" i="39"/>
  <c r="BK107" i="39"/>
  <c r="BL107" i="39"/>
  <c r="BM107" i="39"/>
  <c r="BN107" i="39"/>
  <c r="BO107" i="39"/>
  <c r="BP107" i="39"/>
  <c r="BQ107" i="39"/>
  <c r="BR107" i="39"/>
  <c r="BS107" i="39"/>
  <c r="BT107" i="39"/>
  <c r="BU107" i="39"/>
  <c r="BV107" i="39"/>
  <c r="BW107" i="39"/>
  <c r="BX107" i="39"/>
  <c r="BY107" i="39"/>
  <c r="BZ107" i="39"/>
  <c r="CA107" i="39"/>
  <c r="CB107" i="39"/>
  <c r="CC107" i="39"/>
  <c r="CD107" i="39"/>
  <c r="CE107" i="39"/>
  <c r="CF107" i="39"/>
  <c r="CG107" i="39"/>
  <c r="CH107" i="39"/>
  <c r="CI107" i="39"/>
  <c r="CJ107" i="39"/>
  <c r="CK107" i="39"/>
  <c r="CL107" i="39"/>
  <c r="CM107" i="39"/>
  <c r="CN107" i="39"/>
  <c r="CO107" i="39"/>
  <c r="CP107" i="39"/>
  <c r="CQ107" i="39"/>
  <c r="CR107" i="39"/>
  <c r="CS107" i="39"/>
  <c r="CT107" i="39"/>
  <c r="CU107" i="39"/>
  <c r="CV107" i="39"/>
  <c r="CW107" i="39"/>
  <c r="CX107" i="39"/>
  <c r="CY107" i="39"/>
  <c r="CZ107" i="39"/>
  <c r="DA107" i="39"/>
  <c r="DB107" i="39"/>
  <c r="DC107" i="39"/>
  <c r="DD107" i="39"/>
  <c r="DE107" i="39"/>
  <c r="DF107" i="39"/>
  <c r="DG107" i="39"/>
  <c r="DH107" i="39"/>
  <c r="DI107" i="39"/>
  <c r="DJ107" i="39"/>
  <c r="DK107" i="39"/>
  <c r="H108" i="39"/>
  <c r="I108" i="39"/>
  <c r="J108" i="39"/>
  <c r="K108" i="39"/>
  <c r="L108" i="39"/>
  <c r="M108" i="39"/>
  <c r="N108" i="39"/>
  <c r="O108" i="39"/>
  <c r="P108" i="39"/>
  <c r="Q108" i="39"/>
  <c r="R108" i="39"/>
  <c r="S108" i="39"/>
  <c r="T108" i="39"/>
  <c r="U108" i="39"/>
  <c r="V108" i="39"/>
  <c r="W108" i="39"/>
  <c r="X108" i="39"/>
  <c r="Y108" i="39"/>
  <c r="Z108" i="39"/>
  <c r="AA108" i="39"/>
  <c r="AB108" i="39"/>
  <c r="AC108" i="39"/>
  <c r="AD108" i="39"/>
  <c r="AE108" i="39"/>
  <c r="AF108" i="39"/>
  <c r="AG108" i="39"/>
  <c r="AH108" i="39"/>
  <c r="AI108" i="39"/>
  <c r="AJ108" i="39"/>
  <c r="AK108" i="39"/>
  <c r="AL108" i="39"/>
  <c r="AM108" i="39"/>
  <c r="AN108" i="39"/>
  <c r="AO108" i="39"/>
  <c r="AP108" i="39"/>
  <c r="AQ108" i="39"/>
  <c r="AR108" i="39"/>
  <c r="AS108" i="39"/>
  <c r="AT108" i="39"/>
  <c r="AU108" i="39"/>
  <c r="AV108" i="39"/>
  <c r="AW108" i="39"/>
  <c r="AX108" i="39"/>
  <c r="AY108" i="39"/>
  <c r="AZ108" i="39"/>
  <c r="BA108" i="39"/>
  <c r="BB108" i="39"/>
  <c r="BC108" i="39"/>
  <c r="BD108" i="39"/>
  <c r="BE108" i="39"/>
  <c r="BF108" i="39"/>
  <c r="BG108" i="39"/>
  <c r="BH108" i="39"/>
  <c r="BI108" i="39"/>
  <c r="BJ108" i="39"/>
  <c r="BK108" i="39"/>
  <c r="BL108" i="39"/>
  <c r="BM108" i="39"/>
  <c r="BN108" i="39"/>
  <c r="BO108" i="39"/>
  <c r="BP108" i="39"/>
  <c r="BQ108" i="39"/>
  <c r="BR108" i="39"/>
  <c r="BS108" i="39"/>
  <c r="BT108" i="39"/>
  <c r="BU108" i="39"/>
  <c r="BV108" i="39"/>
  <c r="BW108" i="39"/>
  <c r="BX108" i="39"/>
  <c r="BY108" i="39"/>
  <c r="BZ108" i="39"/>
  <c r="CA108" i="39"/>
  <c r="CB108" i="39"/>
  <c r="CC108" i="39"/>
  <c r="CD108" i="39"/>
  <c r="CE108" i="39"/>
  <c r="CF108" i="39"/>
  <c r="CG108" i="39"/>
  <c r="CH108" i="39"/>
  <c r="CI108" i="39"/>
  <c r="CJ108" i="39"/>
  <c r="CK108" i="39"/>
  <c r="CL108" i="39"/>
  <c r="CM108" i="39"/>
  <c r="CN108" i="39"/>
  <c r="CO108" i="39"/>
  <c r="CP108" i="39"/>
  <c r="CQ108" i="39"/>
  <c r="CR108" i="39"/>
  <c r="CS108" i="39"/>
  <c r="CT108" i="39"/>
  <c r="CU108" i="39"/>
  <c r="CV108" i="39"/>
  <c r="CW108" i="39"/>
  <c r="CX108" i="39"/>
  <c r="CY108" i="39"/>
  <c r="CZ108" i="39"/>
  <c r="DA108" i="39"/>
  <c r="DB108" i="39"/>
  <c r="DC108" i="39"/>
  <c r="DD108" i="39"/>
  <c r="DE108" i="39"/>
  <c r="DF108" i="39"/>
  <c r="DG108" i="39"/>
  <c r="DH108" i="39"/>
  <c r="DI108" i="39"/>
  <c r="DJ108" i="39"/>
  <c r="DK108" i="39"/>
  <c r="H109" i="39"/>
  <c r="I109" i="39"/>
  <c r="J109" i="39"/>
  <c r="K109" i="39"/>
  <c r="L109" i="39"/>
  <c r="M109" i="39"/>
  <c r="N109" i="39"/>
  <c r="O109" i="39"/>
  <c r="P109" i="39"/>
  <c r="Q109" i="39"/>
  <c r="R109" i="39"/>
  <c r="S109" i="39"/>
  <c r="T109" i="39"/>
  <c r="U109" i="39"/>
  <c r="V109" i="39"/>
  <c r="W109" i="39"/>
  <c r="X109" i="39"/>
  <c r="Y109" i="39"/>
  <c r="Z109" i="39"/>
  <c r="AA109" i="39"/>
  <c r="AB109" i="39"/>
  <c r="AC109" i="39"/>
  <c r="AD109" i="39"/>
  <c r="AE109" i="39"/>
  <c r="AF109" i="39"/>
  <c r="AG109" i="39"/>
  <c r="AH109" i="39"/>
  <c r="AI109" i="39"/>
  <c r="AJ109" i="39"/>
  <c r="AK109" i="39"/>
  <c r="AL109" i="39"/>
  <c r="AM109" i="39"/>
  <c r="AN109" i="39"/>
  <c r="AO109" i="39"/>
  <c r="AP109" i="39"/>
  <c r="AQ109" i="39"/>
  <c r="AR109" i="39"/>
  <c r="AS109" i="39"/>
  <c r="AT109" i="39"/>
  <c r="AU109" i="39"/>
  <c r="AV109" i="39"/>
  <c r="AW109" i="39"/>
  <c r="AX109" i="39"/>
  <c r="AY109" i="39"/>
  <c r="AZ109" i="39"/>
  <c r="BA109" i="39"/>
  <c r="BB109" i="39"/>
  <c r="BC109" i="39"/>
  <c r="BD109" i="39"/>
  <c r="BE109" i="39"/>
  <c r="BF109" i="39"/>
  <c r="BG109" i="39"/>
  <c r="BH109" i="39"/>
  <c r="BI109" i="39"/>
  <c r="BJ109" i="39"/>
  <c r="BK109" i="39"/>
  <c r="BL109" i="39"/>
  <c r="BM109" i="39"/>
  <c r="BN109" i="39"/>
  <c r="BO109" i="39"/>
  <c r="BP109" i="39"/>
  <c r="BQ109" i="39"/>
  <c r="BR109" i="39"/>
  <c r="BS109" i="39"/>
  <c r="BT109" i="39"/>
  <c r="BU109" i="39"/>
  <c r="BV109" i="39"/>
  <c r="BW109" i="39"/>
  <c r="BX109" i="39"/>
  <c r="BY109" i="39"/>
  <c r="BZ109" i="39"/>
  <c r="CA109" i="39"/>
  <c r="CB109" i="39"/>
  <c r="CC109" i="39"/>
  <c r="CD109" i="39"/>
  <c r="CE109" i="39"/>
  <c r="CF109" i="39"/>
  <c r="CG109" i="39"/>
  <c r="CH109" i="39"/>
  <c r="CI109" i="39"/>
  <c r="CJ109" i="39"/>
  <c r="CK109" i="39"/>
  <c r="CL109" i="39"/>
  <c r="CM109" i="39"/>
  <c r="CN109" i="39"/>
  <c r="CO109" i="39"/>
  <c r="CP109" i="39"/>
  <c r="CQ109" i="39"/>
  <c r="CR109" i="39"/>
  <c r="CS109" i="39"/>
  <c r="CT109" i="39"/>
  <c r="CU109" i="39"/>
  <c r="CV109" i="39"/>
  <c r="CW109" i="39"/>
  <c r="CX109" i="39"/>
  <c r="CY109" i="39"/>
  <c r="CZ109" i="39"/>
  <c r="DA109" i="39"/>
  <c r="DB109" i="39"/>
  <c r="DC109" i="39"/>
  <c r="DD109" i="39"/>
  <c r="DE109" i="39"/>
  <c r="DF109" i="39"/>
  <c r="DG109" i="39"/>
  <c r="DH109" i="39"/>
  <c r="DI109" i="39"/>
  <c r="DJ109" i="39"/>
  <c r="DK109" i="39"/>
  <c r="H110" i="39"/>
  <c r="I110" i="39"/>
  <c r="J110" i="39"/>
  <c r="K110" i="39"/>
  <c r="L110" i="39"/>
  <c r="M110" i="39"/>
  <c r="N110" i="39"/>
  <c r="O110" i="39"/>
  <c r="P110" i="39"/>
  <c r="Q110" i="39"/>
  <c r="R110" i="39"/>
  <c r="S110" i="39"/>
  <c r="T110" i="39"/>
  <c r="U110" i="39"/>
  <c r="V110" i="39"/>
  <c r="W110" i="39"/>
  <c r="X110" i="39"/>
  <c r="Y110" i="39"/>
  <c r="Z110" i="39"/>
  <c r="AA110" i="39"/>
  <c r="AB110" i="39"/>
  <c r="AC110" i="39"/>
  <c r="AD110" i="39"/>
  <c r="AE110" i="39"/>
  <c r="AF110" i="39"/>
  <c r="AG110" i="39"/>
  <c r="AH110" i="39"/>
  <c r="AI110" i="39"/>
  <c r="AJ110" i="39"/>
  <c r="AK110" i="39"/>
  <c r="AL110" i="39"/>
  <c r="AM110" i="39"/>
  <c r="AN110" i="39"/>
  <c r="AO110" i="39"/>
  <c r="AP110" i="39"/>
  <c r="AQ110" i="39"/>
  <c r="AR110" i="39"/>
  <c r="AS110" i="39"/>
  <c r="AT110" i="39"/>
  <c r="AU110" i="39"/>
  <c r="AV110" i="39"/>
  <c r="AW110" i="39"/>
  <c r="AX110" i="39"/>
  <c r="AY110" i="39"/>
  <c r="AZ110" i="39"/>
  <c r="BA110" i="39"/>
  <c r="BB110" i="39"/>
  <c r="BC110" i="39"/>
  <c r="BD110" i="39"/>
  <c r="BE110" i="39"/>
  <c r="BF110" i="39"/>
  <c r="BG110" i="39"/>
  <c r="BH110" i="39"/>
  <c r="BI110" i="39"/>
  <c r="BJ110" i="39"/>
  <c r="BK110" i="39"/>
  <c r="BL110" i="39"/>
  <c r="BM110" i="39"/>
  <c r="BN110" i="39"/>
  <c r="BO110" i="39"/>
  <c r="BP110" i="39"/>
  <c r="BQ110" i="39"/>
  <c r="BR110" i="39"/>
  <c r="BS110" i="39"/>
  <c r="BT110" i="39"/>
  <c r="BU110" i="39"/>
  <c r="BV110" i="39"/>
  <c r="BW110" i="39"/>
  <c r="BX110" i="39"/>
  <c r="BY110" i="39"/>
  <c r="BZ110" i="39"/>
  <c r="CA110" i="39"/>
  <c r="CB110" i="39"/>
  <c r="CC110" i="39"/>
  <c r="CD110" i="39"/>
  <c r="CE110" i="39"/>
  <c r="CF110" i="39"/>
  <c r="CG110" i="39"/>
  <c r="CH110" i="39"/>
  <c r="CI110" i="39"/>
  <c r="CJ110" i="39"/>
  <c r="CK110" i="39"/>
  <c r="CL110" i="39"/>
  <c r="CM110" i="39"/>
  <c r="CN110" i="39"/>
  <c r="CO110" i="39"/>
  <c r="CP110" i="39"/>
  <c r="CQ110" i="39"/>
  <c r="CR110" i="39"/>
  <c r="CS110" i="39"/>
  <c r="CT110" i="39"/>
  <c r="CU110" i="39"/>
  <c r="CV110" i="39"/>
  <c r="CW110" i="39"/>
  <c r="CX110" i="39"/>
  <c r="CY110" i="39"/>
  <c r="CZ110" i="39"/>
  <c r="DA110" i="39"/>
  <c r="DB110" i="39"/>
  <c r="DC110" i="39"/>
  <c r="DD110" i="39"/>
  <c r="DE110" i="39"/>
  <c r="DF110" i="39"/>
  <c r="DG110" i="39"/>
  <c r="DH110" i="39"/>
  <c r="DI110" i="39"/>
  <c r="DJ110" i="39"/>
  <c r="DK110" i="39"/>
  <c r="H111" i="39"/>
  <c r="I111" i="39"/>
  <c r="J111" i="39"/>
  <c r="K111" i="39"/>
  <c r="L111" i="39"/>
  <c r="M111" i="39"/>
  <c r="N111" i="39"/>
  <c r="O111" i="39"/>
  <c r="P111" i="39"/>
  <c r="Q111" i="39"/>
  <c r="R111" i="39"/>
  <c r="S111" i="39"/>
  <c r="T111" i="39"/>
  <c r="U111" i="39"/>
  <c r="V111" i="39"/>
  <c r="W111" i="39"/>
  <c r="X111" i="39"/>
  <c r="Y111" i="39"/>
  <c r="Z111" i="39"/>
  <c r="AA111" i="39"/>
  <c r="AB111" i="39"/>
  <c r="AC111" i="39"/>
  <c r="AD111" i="39"/>
  <c r="AE111" i="39"/>
  <c r="AF111" i="39"/>
  <c r="AG111" i="39"/>
  <c r="AH111" i="39"/>
  <c r="AI111" i="39"/>
  <c r="AJ111" i="39"/>
  <c r="AK111" i="39"/>
  <c r="AL111" i="39"/>
  <c r="AM111" i="39"/>
  <c r="AN111" i="39"/>
  <c r="AO111" i="39"/>
  <c r="AP111" i="39"/>
  <c r="AQ111" i="39"/>
  <c r="AR111" i="39"/>
  <c r="AS111" i="39"/>
  <c r="AT111" i="39"/>
  <c r="AU111" i="39"/>
  <c r="AV111" i="39"/>
  <c r="AW111" i="39"/>
  <c r="AX111" i="39"/>
  <c r="AY111" i="39"/>
  <c r="AZ111" i="39"/>
  <c r="BA111" i="39"/>
  <c r="BB111" i="39"/>
  <c r="BC111" i="39"/>
  <c r="BD111" i="39"/>
  <c r="BE111" i="39"/>
  <c r="BF111" i="39"/>
  <c r="BG111" i="39"/>
  <c r="BH111" i="39"/>
  <c r="BI111" i="39"/>
  <c r="BJ111" i="39"/>
  <c r="BK111" i="39"/>
  <c r="BL111" i="39"/>
  <c r="BM111" i="39"/>
  <c r="BN111" i="39"/>
  <c r="BO111" i="39"/>
  <c r="BP111" i="39"/>
  <c r="BQ111" i="39"/>
  <c r="BR111" i="39"/>
  <c r="BS111" i="39"/>
  <c r="BT111" i="39"/>
  <c r="BU111" i="39"/>
  <c r="BV111" i="39"/>
  <c r="BW111" i="39"/>
  <c r="BX111" i="39"/>
  <c r="BY111" i="39"/>
  <c r="BZ111" i="39"/>
  <c r="CA111" i="39"/>
  <c r="CB111" i="39"/>
  <c r="CC111" i="39"/>
  <c r="CD111" i="39"/>
  <c r="CE111" i="39"/>
  <c r="CF111" i="39"/>
  <c r="CG111" i="39"/>
  <c r="CH111" i="39"/>
  <c r="CI111" i="39"/>
  <c r="CJ111" i="39"/>
  <c r="CK111" i="39"/>
  <c r="CL111" i="39"/>
  <c r="CM111" i="39"/>
  <c r="CN111" i="39"/>
  <c r="CO111" i="39"/>
  <c r="CP111" i="39"/>
  <c r="CQ111" i="39"/>
  <c r="CR111" i="39"/>
  <c r="CS111" i="39"/>
  <c r="CT111" i="39"/>
  <c r="CU111" i="39"/>
  <c r="CV111" i="39"/>
  <c r="CW111" i="39"/>
  <c r="CX111" i="39"/>
  <c r="CY111" i="39"/>
  <c r="CZ111" i="39"/>
  <c r="DA111" i="39"/>
  <c r="DB111" i="39"/>
  <c r="DC111" i="39"/>
  <c r="DD111" i="39"/>
  <c r="DE111" i="39"/>
  <c r="DF111" i="39"/>
  <c r="DG111" i="39"/>
  <c r="DH111" i="39"/>
  <c r="DI111" i="39"/>
  <c r="DJ111" i="39"/>
  <c r="DK111" i="39"/>
  <c r="H112" i="39"/>
  <c r="I112" i="39"/>
  <c r="J112" i="39"/>
  <c r="K112" i="39"/>
  <c r="L112" i="39"/>
  <c r="M112" i="39"/>
  <c r="N112" i="39"/>
  <c r="O112" i="39"/>
  <c r="P112" i="39"/>
  <c r="Q112" i="39"/>
  <c r="R112" i="39"/>
  <c r="S112" i="39"/>
  <c r="T112" i="39"/>
  <c r="U112" i="39"/>
  <c r="V112" i="39"/>
  <c r="W112" i="39"/>
  <c r="X112" i="39"/>
  <c r="Y112" i="39"/>
  <c r="Z112" i="39"/>
  <c r="AA112" i="39"/>
  <c r="AB112" i="39"/>
  <c r="AC112" i="39"/>
  <c r="AD112" i="39"/>
  <c r="AE112" i="39"/>
  <c r="AF112" i="39"/>
  <c r="AG112" i="39"/>
  <c r="AH112" i="39"/>
  <c r="AI112" i="39"/>
  <c r="AJ112" i="39"/>
  <c r="AK112" i="39"/>
  <c r="AL112" i="39"/>
  <c r="AM112" i="39"/>
  <c r="AN112" i="39"/>
  <c r="AO112" i="39"/>
  <c r="AP112" i="39"/>
  <c r="AQ112" i="39"/>
  <c r="AR112" i="39"/>
  <c r="AS112" i="39"/>
  <c r="AT112" i="39"/>
  <c r="AU112" i="39"/>
  <c r="AV112" i="39"/>
  <c r="AW112" i="39"/>
  <c r="AX112" i="39"/>
  <c r="AY112" i="39"/>
  <c r="AZ112" i="39"/>
  <c r="BA112" i="39"/>
  <c r="BB112" i="39"/>
  <c r="BC112" i="39"/>
  <c r="BD112" i="39"/>
  <c r="BE112" i="39"/>
  <c r="BF112" i="39"/>
  <c r="BG112" i="39"/>
  <c r="BH112" i="39"/>
  <c r="BI112" i="39"/>
  <c r="BJ112" i="39"/>
  <c r="BK112" i="39"/>
  <c r="BL112" i="39"/>
  <c r="BM112" i="39"/>
  <c r="BN112" i="39"/>
  <c r="BO112" i="39"/>
  <c r="BP112" i="39"/>
  <c r="BQ112" i="39"/>
  <c r="BR112" i="39"/>
  <c r="BS112" i="39"/>
  <c r="BT112" i="39"/>
  <c r="BU112" i="39"/>
  <c r="BV112" i="39"/>
  <c r="BW112" i="39"/>
  <c r="BX112" i="39"/>
  <c r="BY112" i="39"/>
  <c r="BZ112" i="39"/>
  <c r="CA112" i="39"/>
  <c r="CB112" i="39"/>
  <c r="CC112" i="39"/>
  <c r="CD112" i="39"/>
  <c r="CE112" i="39"/>
  <c r="CF112" i="39"/>
  <c r="CG112" i="39"/>
  <c r="CH112" i="39"/>
  <c r="CI112" i="39"/>
  <c r="CJ112" i="39"/>
  <c r="CK112" i="39"/>
  <c r="CL112" i="39"/>
  <c r="CM112" i="39"/>
  <c r="CN112" i="39"/>
  <c r="CO112" i="39"/>
  <c r="CP112" i="39"/>
  <c r="CQ112" i="39"/>
  <c r="CR112" i="39"/>
  <c r="CS112" i="39"/>
  <c r="CT112" i="39"/>
  <c r="CU112" i="39"/>
  <c r="CV112" i="39"/>
  <c r="CW112" i="39"/>
  <c r="CX112" i="39"/>
  <c r="CY112" i="39"/>
  <c r="CZ112" i="39"/>
  <c r="DA112" i="39"/>
  <c r="DB112" i="39"/>
  <c r="DC112" i="39"/>
  <c r="DD112" i="39"/>
  <c r="DE112" i="39"/>
  <c r="DF112" i="39"/>
  <c r="DG112" i="39"/>
  <c r="DH112" i="39"/>
  <c r="DI112" i="39"/>
  <c r="DJ112" i="39"/>
  <c r="DK112" i="39"/>
  <c r="H113" i="39"/>
  <c r="I113" i="39"/>
  <c r="J113" i="39"/>
  <c r="K113" i="39"/>
  <c r="L113" i="39"/>
  <c r="M113" i="39"/>
  <c r="N113" i="39"/>
  <c r="O113" i="39"/>
  <c r="P113" i="39"/>
  <c r="Q113" i="39"/>
  <c r="R113" i="39"/>
  <c r="S113" i="39"/>
  <c r="T113" i="39"/>
  <c r="U113" i="39"/>
  <c r="V113" i="39"/>
  <c r="W113" i="39"/>
  <c r="X113" i="39"/>
  <c r="Y113" i="39"/>
  <c r="Z113" i="39"/>
  <c r="AA113" i="39"/>
  <c r="AB113" i="39"/>
  <c r="AC113" i="39"/>
  <c r="AD113" i="39"/>
  <c r="AE113" i="39"/>
  <c r="AF113" i="39"/>
  <c r="AG113" i="39"/>
  <c r="AH113" i="39"/>
  <c r="AI113" i="39"/>
  <c r="AJ113" i="39"/>
  <c r="AK113" i="39"/>
  <c r="AL113" i="39"/>
  <c r="AM113" i="39"/>
  <c r="AN113" i="39"/>
  <c r="AO113" i="39"/>
  <c r="AP113" i="39"/>
  <c r="AQ113" i="39"/>
  <c r="AR113" i="39"/>
  <c r="AS113" i="39"/>
  <c r="AT113" i="39"/>
  <c r="AU113" i="39"/>
  <c r="AV113" i="39"/>
  <c r="AW113" i="39"/>
  <c r="AX113" i="39"/>
  <c r="AY113" i="39"/>
  <c r="AZ113" i="39"/>
  <c r="BA113" i="39"/>
  <c r="BB113" i="39"/>
  <c r="BC113" i="39"/>
  <c r="BD113" i="39"/>
  <c r="BE113" i="39"/>
  <c r="BF113" i="39"/>
  <c r="BG113" i="39"/>
  <c r="BH113" i="39"/>
  <c r="BI113" i="39"/>
  <c r="BJ113" i="39"/>
  <c r="BK113" i="39"/>
  <c r="BL113" i="39"/>
  <c r="BM113" i="39"/>
  <c r="BN113" i="39"/>
  <c r="BO113" i="39"/>
  <c r="BP113" i="39"/>
  <c r="BQ113" i="39"/>
  <c r="BR113" i="39"/>
  <c r="BS113" i="39"/>
  <c r="BT113" i="39"/>
  <c r="BU113" i="39"/>
  <c r="BV113" i="39"/>
  <c r="BW113" i="39"/>
  <c r="BX113" i="39"/>
  <c r="BY113" i="39"/>
  <c r="BZ113" i="39"/>
  <c r="CA113" i="39"/>
  <c r="CB113" i="39"/>
  <c r="CC113" i="39"/>
  <c r="CD113" i="39"/>
  <c r="CE113" i="39"/>
  <c r="CF113" i="39"/>
  <c r="CG113" i="39"/>
  <c r="CH113" i="39"/>
  <c r="CI113" i="39"/>
  <c r="CJ113" i="39"/>
  <c r="CK113" i="39"/>
  <c r="CL113" i="39"/>
  <c r="CM113" i="39"/>
  <c r="CN113" i="39"/>
  <c r="CO113" i="39"/>
  <c r="CP113" i="39"/>
  <c r="CQ113" i="39"/>
  <c r="CR113" i="39"/>
  <c r="CS113" i="39"/>
  <c r="CT113" i="39"/>
  <c r="CU113" i="39"/>
  <c r="CV113" i="39"/>
  <c r="CW113" i="39"/>
  <c r="CX113" i="39"/>
  <c r="CY113" i="39"/>
  <c r="CZ113" i="39"/>
  <c r="DA113" i="39"/>
  <c r="DB113" i="39"/>
  <c r="DC113" i="39"/>
  <c r="DD113" i="39"/>
  <c r="DE113" i="39"/>
  <c r="DF113" i="39"/>
  <c r="DG113" i="39"/>
  <c r="DH113" i="39"/>
  <c r="DI113" i="39"/>
  <c r="DJ113" i="39"/>
  <c r="DK113" i="39"/>
  <c r="H114" i="39"/>
  <c r="I114" i="39"/>
  <c r="J114" i="39"/>
  <c r="K114" i="39"/>
  <c r="L114" i="39"/>
  <c r="M114" i="39"/>
  <c r="N114" i="39"/>
  <c r="O114" i="39"/>
  <c r="P114" i="39"/>
  <c r="Q114" i="39"/>
  <c r="R114" i="39"/>
  <c r="S114" i="39"/>
  <c r="T114" i="39"/>
  <c r="U114" i="39"/>
  <c r="V114" i="39"/>
  <c r="W114" i="39"/>
  <c r="X114" i="39"/>
  <c r="Y114" i="39"/>
  <c r="Z114" i="39"/>
  <c r="AA114" i="39"/>
  <c r="AB114" i="39"/>
  <c r="AC114" i="39"/>
  <c r="AD114" i="39"/>
  <c r="AE114" i="39"/>
  <c r="AF114" i="39"/>
  <c r="AG114" i="39"/>
  <c r="AH114" i="39"/>
  <c r="AI114" i="39"/>
  <c r="AJ114" i="39"/>
  <c r="AK114" i="39"/>
  <c r="AL114" i="39"/>
  <c r="AM114" i="39"/>
  <c r="AN114" i="39"/>
  <c r="AO114" i="39"/>
  <c r="AP114" i="39"/>
  <c r="AQ114" i="39"/>
  <c r="AR114" i="39"/>
  <c r="AS114" i="39"/>
  <c r="AT114" i="39"/>
  <c r="AU114" i="39"/>
  <c r="AV114" i="39"/>
  <c r="AW114" i="39"/>
  <c r="AX114" i="39"/>
  <c r="AY114" i="39"/>
  <c r="AZ114" i="39"/>
  <c r="BA114" i="39"/>
  <c r="BB114" i="39"/>
  <c r="BC114" i="39"/>
  <c r="BD114" i="39"/>
  <c r="BE114" i="39"/>
  <c r="BF114" i="39"/>
  <c r="BG114" i="39"/>
  <c r="BH114" i="39"/>
  <c r="BI114" i="39"/>
  <c r="BJ114" i="39"/>
  <c r="BK114" i="39"/>
  <c r="BL114" i="39"/>
  <c r="BM114" i="39"/>
  <c r="BN114" i="39"/>
  <c r="BO114" i="39"/>
  <c r="BP114" i="39"/>
  <c r="BQ114" i="39"/>
  <c r="BR114" i="39"/>
  <c r="BS114" i="39"/>
  <c r="BT114" i="39"/>
  <c r="BU114" i="39"/>
  <c r="BV114" i="39"/>
  <c r="BW114" i="39"/>
  <c r="BX114" i="39"/>
  <c r="BY114" i="39"/>
  <c r="BZ114" i="39"/>
  <c r="CA114" i="39"/>
  <c r="CB114" i="39"/>
  <c r="CC114" i="39"/>
  <c r="CD114" i="39"/>
  <c r="CE114" i="39"/>
  <c r="CF114" i="39"/>
  <c r="CG114" i="39"/>
  <c r="CH114" i="39"/>
  <c r="CI114" i="39"/>
  <c r="CJ114" i="39"/>
  <c r="CK114" i="39"/>
  <c r="CL114" i="39"/>
  <c r="CM114" i="39"/>
  <c r="CN114" i="39"/>
  <c r="CO114" i="39"/>
  <c r="CP114" i="39"/>
  <c r="CQ114" i="39"/>
  <c r="CR114" i="39"/>
  <c r="CS114" i="39"/>
  <c r="CT114" i="39"/>
  <c r="CU114" i="39"/>
  <c r="CV114" i="39"/>
  <c r="CW114" i="39"/>
  <c r="CX114" i="39"/>
  <c r="CY114" i="39"/>
  <c r="CZ114" i="39"/>
  <c r="DA114" i="39"/>
  <c r="DB114" i="39"/>
  <c r="DC114" i="39"/>
  <c r="DD114" i="39"/>
  <c r="DE114" i="39"/>
  <c r="DF114" i="39"/>
  <c r="DG114" i="39"/>
  <c r="DH114" i="39"/>
  <c r="DI114" i="39"/>
  <c r="DJ114" i="39"/>
  <c r="DK114" i="39"/>
  <c r="H115" i="39"/>
  <c r="I115" i="39"/>
  <c r="J115" i="39"/>
  <c r="K115" i="39"/>
  <c r="L115" i="39"/>
  <c r="M115" i="39"/>
  <c r="N115" i="39"/>
  <c r="O115" i="39"/>
  <c r="P115" i="39"/>
  <c r="Q115" i="39"/>
  <c r="R115" i="39"/>
  <c r="S115" i="39"/>
  <c r="T115" i="39"/>
  <c r="U115" i="39"/>
  <c r="V115" i="39"/>
  <c r="W115" i="39"/>
  <c r="X115" i="39"/>
  <c r="Y115" i="39"/>
  <c r="Z115" i="39"/>
  <c r="AA115" i="39"/>
  <c r="AB115" i="39"/>
  <c r="AC115" i="39"/>
  <c r="AD115" i="39"/>
  <c r="AE115" i="39"/>
  <c r="AF115" i="39"/>
  <c r="AG115" i="39"/>
  <c r="AH115" i="39"/>
  <c r="AI115" i="39"/>
  <c r="AJ115" i="39"/>
  <c r="AK115" i="39"/>
  <c r="AL115" i="39"/>
  <c r="AM115" i="39"/>
  <c r="AN115" i="39"/>
  <c r="AO115" i="39"/>
  <c r="AP115" i="39"/>
  <c r="AQ115" i="39"/>
  <c r="AR115" i="39"/>
  <c r="AS115" i="39"/>
  <c r="AT115" i="39"/>
  <c r="AU115" i="39"/>
  <c r="AV115" i="39"/>
  <c r="AW115" i="39"/>
  <c r="AX115" i="39"/>
  <c r="AY115" i="39"/>
  <c r="AZ115" i="39"/>
  <c r="BA115" i="39"/>
  <c r="BB115" i="39"/>
  <c r="BC115" i="39"/>
  <c r="BD115" i="39"/>
  <c r="BE115" i="39"/>
  <c r="BF115" i="39"/>
  <c r="BG115" i="39"/>
  <c r="BH115" i="39"/>
  <c r="BI115" i="39"/>
  <c r="BJ115" i="39"/>
  <c r="BK115" i="39"/>
  <c r="BL115" i="39"/>
  <c r="BM115" i="39"/>
  <c r="BN115" i="39"/>
  <c r="BO115" i="39"/>
  <c r="BP115" i="39"/>
  <c r="BQ115" i="39"/>
  <c r="BR115" i="39"/>
  <c r="BS115" i="39"/>
  <c r="BT115" i="39"/>
  <c r="BU115" i="39"/>
  <c r="BV115" i="39"/>
  <c r="BW115" i="39"/>
  <c r="BX115" i="39"/>
  <c r="BY115" i="39"/>
  <c r="BZ115" i="39"/>
  <c r="CA115" i="39"/>
  <c r="CB115" i="39"/>
  <c r="CC115" i="39"/>
  <c r="CD115" i="39"/>
  <c r="CE115" i="39"/>
  <c r="CF115" i="39"/>
  <c r="CG115" i="39"/>
  <c r="CH115" i="39"/>
  <c r="CI115" i="39"/>
  <c r="CJ115" i="39"/>
  <c r="CK115" i="39"/>
  <c r="CL115" i="39"/>
  <c r="CM115" i="39"/>
  <c r="CN115" i="39"/>
  <c r="CO115" i="39"/>
  <c r="CP115" i="39"/>
  <c r="CQ115" i="39"/>
  <c r="CR115" i="39"/>
  <c r="CS115" i="39"/>
  <c r="CT115" i="39"/>
  <c r="CU115" i="39"/>
  <c r="CV115" i="39"/>
  <c r="CW115" i="39"/>
  <c r="CX115" i="39"/>
  <c r="CY115" i="39"/>
  <c r="CZ115" i="39"/>
  <c r="DA115" i="39"/>
  <c r="DB115" i="39"/>
  <c r="DC115" i="39"/>
  <c r="DD115" i="39"/>
  <c r="DE115" i="39"/>
  <c r="DF115" i="39"/>
  <c r="DG115" i="39"/>
  <c r="DH115" i="39"/>
  <c r="DI115" i="39"/>
  <c r="DJ115" i="39"/>
  <c r="DK115" i="39"/>
  <c r="H116" i="39"/>
  <c r="I116" i="39"/>
  <c r="J116" i="39"/>
  <c r="K116" i="39"/>
  <c r="L116" i="39"/>
  <c r="M116" i="39"/>
  <c r="N116" i="39"/>
  <c r="O116" i="39"/>
  <c r="P116" i="39"/>
  <c r="Q116" i="39"/>
  <c r="R116" i="39"/>
  <c r="S116" i="39"/>
  <c r="T116" i="39"/>
  <c r="U116" i="39"/>
  <c r="V116" i="39"/>
  <c r="W116" i="39"/>
  <c r="X116" i="39"/>
  <c r="Y116" i="39"/>
  <c r="Z116" i="39"/>
  <c r="AA116" i="39"/>
  <c r="AB116" i="39"/>
  <c r="AC116" i="39"/>
  <c r="AD116" i="39"/>
  <c r="AE116" i="39"/>
  <c r="AF116" i="39"/>
  <c r="AG116" i="39"/>
  <c r="AH116" i="39"/>
  <c r="AI116" i="39"/>
  <c r="AJ116" i="39"/>
  <c r="AK116" i="39"/>
  <c r="AL116" i="39"/>
  <c r="AM116" i="39"/>
  <c r="AN116" i="39"/>
  <c r="AO116" i="39"/>
  <c r="AP116" i="39"/>
  <c r="AQ116" i="39"/>
  <c r="AR116" i="39"/>
  <c r="AS116" i="39"/>
  <c r="AT116" i="39"/>
  <c r="AU116" i="39"/>
  <c r="AV116" i="39"/>
  <c r="AW116" i="39"/>
  <c r="AX116" i="39"/>
  <c r="AY116" i="39"/>
  <c r="AZ116" i="39"/>
  <c r="BA116" i="39"/>
  <c r="BB116" i="39"/>
  <c r="BC116" i="39"/>
  <c r="BD116" i="39"/>
  <c r="BE116" i="39"/>
  <c r="BF116" i="39"/>
  <c r="BG116" i="39"/>
  <c r="BH116" i="39"/>
  <c r="BI116" i="39"/>
  <c r="BJ116" i="39"/>
  <c r="BK116" i="39"/>
  <c r="BL116" i="39"/>
  <c r="BM116" i="39"/>
  <c r="BN116" i="39"/>
  <c r="BO116" i="39"/>
  <c r="BP116" i="39"/>
  <c r="BQ116" i="39"/>
  <c r="BR116" i="39"/>
  <c r="BS116" i="39"/>
  <c r="BT116" i="39"/>
  <c r="BU116" i="39"/>
  <c r="BV116" i="39"/>
  <c r="BW116" i="39"/>
  <c r="BX116" i="39"/>
  <c r="BY116" i="39"/>
  <c r="BZ116" i="39"/>
  <c r="CA116" i="39"/>
  <c r="CB116" i="39"/>
  <c r="CC116" i="39"/>
  <c r="CD116" i="39"/>
  <c r="CE116" i="39"/>
  <c r="CF116" i="39"/>
  <c r="CG116" i="39"/>
  <c r="CH116" i="39"/>
  <c r="CI116" i="39"/>
  <c r="CJ116" i="39"/>
  <c r="CK116" i="39"/>
  <c r="CL116" i="39"/>
  <c r="CM116" i="39"/>
  <c r="CN116" i="39"/>
  <c r="CO116" i="39"/>
  <c r="CP116" i="39"/>
  <c r="CQ116" i="39"/>
  <c r="CR116" i="39"/>
  <c r="CS116" i="39"/>
  <c r="CT116" i="39"/>
  <c r="CU116" i="39"/>
  <c r="CV116" i="39"/>
  <c r="CW116" i="39"/>
  <c r="CX116" i="39"/>
  <c r="CY116" i="39"/>
  <c r="CZ116" i="39"/>
  <c r="DA116" i="39"/>
  <c r="DB116" i="39"/>
  <c r="DC116" i="39"/>
  <c r="DD116" i="39"/>
  <c r="DE116" i="39"/>
  <c r="DF116" i="39"/>
  <c r="DG116" i="39"/>
  <c r="DH116" i="39"/>
  <c r="DI116" i="39"/>
  <c r="DJ116" i="39"/>
  <c r="DK116" i="39"/>
  <c r="H117" i="39"/>
  <c r="I117" i="39"/>
  <c r="J117" i="39"/>
  <c r="K117" i="39"/>
  <c r="L117" i="39"/>
  <c r="M117" i="39"/>
  <c r="N117" i="39"/>
  <c r="O117" i="39"/>
  <c r="P117" i="39"/>
  <c r="Q117" i="39"/>
  <c r="R117" i="39"/>
  <c r="S117" i="39"/>
  <c r="T117" i="39"/>
  <c r="U117" i="39"/>
  <c r="V117" i="39"/>
  <c r="W117" i="39"/>
  <c r="X117" i="39"/>
  <c r="Y117" i="39"/>
  <c r="Z117" i="39"/>
  <c r="AA117" i="39"/>
  <c r="AB117" i="39"/>
  <c r="AC117" i="39"/>
  <c r="AD117" i="39"/>
  <c r="AE117" i="39"/>
  <c r="AF117" i="39"/>
  <c r="AG117" i="39"/>
  <c r="AH117" i="39"/>
  <c r="AI117" i="39"/>
  <c r="AJ117" i="39"/>
  <c r="AK117" i="39"/>
  <c r="AL117" i="39"/>
  <c r="AM117" i="39"/>
  <c r="AN117" i="39"/>
  <c r="AO117" i="39"/>
  <c r="AP117" i="39"/>
  <c r="AQ117" i="39"/>
  <c r="AR117" i="39"/>
  <c r="AS117" i="39"/>
  <c r="AT117" i="39"/>
  <c r="AU117" i="39"/>
  <c r="AV117" i="39"/>
  <c r="AW117" i="39"/>
  <c r="AX117" i="39"/>
  <c r="AY117" i="39"/>
  <c r="AZ117" i="39"/>
  <c r="BA117" i="39"/>
  <c r="BB117" i="39"/>
  <c r="BC117" i="39"/>
  <c r="BD117" i="39"/>
  <c r="BE117" i="39"/>
  <c r="BF117" i="39"/>
  <c r="BG117" i="39"/>
  <c r="BH117" i="39"/>
  <c r="BI117" i="39"/>
  <c r="BJ117" i="39"/>
  <c r="BK117" i="39"/>
  <c r="BL117" i="39"/>
  <c r="BM117" i="39"/>
  <c r="BN117" i="39"/>
  <c r="BO117" i="39"/>
  <c r="BP117" i="39"/>
  <c r="BQ117" i="39"/>
  <c r="BR117" i="39"/>
  <c r="BS117" i="39"/>
  <c r="BT117" i="39"/>
  <c r="BU117" i="39"/>
  <c r="BV117" i="39"/>
  <c r="BW117" i="39"/>
  <c r="BX117" i="39"/>
  <c r="BY117" i="39"/>
  <c r="BZ117" i="39"/>
  <c r="CA117" i="39"/>
  <c r="CB117" i="39"/>
  <c r="CC117" i="39"/>
  <c r="CD117" i="39"/>
  <c r="CE117" i="39"/>
  <c r="CF117" i="39"/>
  <c r="CG117" i="39"/>
  <c r="CH117" i="39"/>
  <c r="CI117" i="39"/>
  <c r="CJ117" i="39"/>
  <c r="CK117" i="39"/>
  <c r="CL117" i="39"/>
  <c r="CM117" i="39"/>
  <c r="CN117" i="39"/>
  <c r="CO117" i="39"/>
  <c r="CP117" i="39"/>
  <c r="CQ117" i="39"/>
  <c r="CR117" i="39"/>
  <c r="CS117" i="39"/>
  <c r="CT117" i="39"/>
  <c r="CU117" i="39"/>
  <c r="CV117" i="39"/>
  <c r="CW117" i="39"/>
  <c r="CX117" i="39"/>
  <c r="CY117" i="39"/>
  <c r="CZ117" i="39"/>
  <c r="DA117" i="39"/>
  <c r="DB117" i="39"/>
  <c r="DC117" i="39"/>
  <c r="DD117" i="39"/>
  <c r="DE117" i="39"/>
  <c r="DF117" i="39"/>
  <c r="DG117" i="39"/>
  <c r="DH117" i="39"/>
  <c r="DI117" i="39"/>
  <c r="DJ117" i="39"/>
  <c r="DK117" i="39"/>
  <c r="H118" i="39"/>
  <c r="I118" i="39"/>
  <c r="J118" i="39"/>
  <c r="K118" i="39"/>
  <c r="L118" i="39"/>
  <c r="M118" i="39"/>
  <c r="N118" i="39"/>
  <c r="O118" i="39"/>
  <c r="P118" i="39"/>
  <c r="Q118" i="39"/>
  <c r="R118" i="39"/>
  <c r="S118" i="39"/>
  <c r="T118" i="39"/>
  <c r="U118" i="39"/>
  <c r="V118" i="39"/>
  <c r="W118" i="39"/>
  <c r="X118" i="39"/>
  <c r="Y118" i="39"/>
  <c r="Z118" i="39"/>
  <c r="AA118" i="39"/>
  <c r="AB118" i="39"/>
  <c r="AC118" i="39"/>
  <c r="AD118" i="39"/>
  <c r="AE118" i="39"/>
  <c r="AF118" i="39"/>
  <c r="AG118" i="39"/>
  <c r="AH118" i="39"/>
  <c r="AI118" i="39"/>
  <c r="AJ118" i="39"/>
  <c r="AK118" i="39"/>
  <c r="AL118" i="39"/>
  <c r="AM118" i="39"/>
  <c r="AN118" i="39"/>
  <c r="AO118" i="39"/>
  <c r="AP118" i="39"/>
  <c r="AQ118" i="39"/>
  <c r="AR118" i="39"/>
  <c r="AS118" i="39"/>
  <c r="AT118" i="39"/>
  <c r="AU118" i="39"/>
  <c r="AV118" i="39"/>
  <c r="AW118" i="39"/>
  <c r="AX118" i="39"/>
  <c r="AY118" i="39"/>
  <c r="AZ118" i="39"/>
  <c r="BA118" i="39"/>
  <c r="BB118" i="39"/>
  <c r="BC118" i="39"/>
  <c r="BD118" i="39"/>
  <c r="BE118" i="39"/>
  <c r="BF118" i="39"/>
  <c r="BG118" i="39"/>
  <c r="BH118" i="39"/>
  <c r="BI118" i="39"/>
  <c r="BJ118" i="39"/>
  <c r="BK118" i="39"/>
  <c r="BL118" i="39"/>
  <c r="BM118" i="39"/>
  <c r="BN118" i="39"/>
  <c r="BO118" i="39"/>
  <c r="BP118" i="39"/>
  <c r="BQ118" i="39"/>
  <c r="BR118" i="39"/>
  <c r="BS118" i="39"/>
  <c r="BT118" i="39"/>
  <c r="BU118" i="39"/>
  <c r="BV118" i="39"/>
  <c r="BW118" i="39"/>
  <c r="BX118" i="39"/>
  <c r="BY118" i="39"/>
  <c r="BZ118" i="39"/>
  <c r="CA118" i="39"/>
  <c r="CB118" i="39"/>
  <c r="CC118" i="39"/>
  <c r="CD118" i="39"/>
  <c r="CE118" i="39"/>
  <c r="CF118" i="39"/>
  <c r="CG118" i="39"/>
  <c r="CH118" i="39"/>
  <c r="CI118" i="39"/>
  <c r="CJ118" i="39"/>
  <c r="CK118" i="39"/>
  <c r="CL118" i="39"/>
  <c r="CM118" i="39"/>
  <c r="CN118" i="39"/>
  <c r="CO118" i="39"/>
  <c r="CP118" i="39"/>
  <c r="CQ118" i="39"/>
  <c r="CR118" i="39"/>
  <c r="CS118" i="39"/>
  <c r="CT118" i="39"/>
  <c r="CU118" i="39"/>
  <c r="CV118" i="39"/>
  <c r="CW118" i="39"/>
  <c r="CX118" i="39"/>
  <c r="CY118" i="39"/>
  <c r="CZ118" i="39"/>
  <c r="DA118" i="39"/>
  <c r="DB118" i="39"/>
  <c r="DC118" i="39"/>
  <c r="DD118" i="39"/>
  <c r="DE118" i="39"/>
  <c r="DF118" i="39"/>
  <c r="DG118" i="39"/>
  <c r="DH118" i="39"/>
  <c r="DI118" i="39"/>
  <c r="DJ118" i="39"/>
  <c r="DK118" i="39"/>
  <c r="H119" i="39"/>
  <c r="I119" i="39"/>
  <c r="J119" i="39"/>
  <c r="K119" i="39"/>
  <c r="L119" i="39"/>
  <c r="M119" i="39"/>
  <c r="N119" i="39"/>
  <c r="O119" i="39"/>
  <c r="P119" i="39"/>
  <c r="Q119" i="39"/>
  <c r="R119" i="39"/>
  <c r="S119" i="39"/>
  <c r="T119" i="39"/>
  <c r="U119" i="39"/>
  <c r="V119" i="39"/>
  <c r="W119" i="39"/>
  <c r="X119" i="39"/>
  <c r="Y119" i="39"/>
  <c r="Z119" i="39"/>
  <c r="AA119" i="39"/>
  <c r="AB119" i="39"/>
  <c r="AC119" i="39"/>
  <c r="AD119" i="39"/>
  <c r="AE119" i="39"/>
  <c r="AF119" i="39"/>
  <c r="AG119" i="39"/>
  <c r="AH119" i="39"/>
  <c r="AI119" i="39"/>
  <c r="AJ119" i="39"/>
  <c r="AK119" i="39"/>
  <c r="AL119" i="39"/>
  <c r="AM119" i="39"/>
  <c r="AN119" i="39"/>
  <c r="AO119" i="39"/>
  <c r="AP119" i="39"/>
  <c r="AQ119" i="39"/>
  <c r="AR119" i="39"/>
  <c r="AS119" i="39"/>
  <c r="AT119" i="39"/>
  <c r="AU119" i="39"/>
  <c r="AV119" i="39"/>
  <c r="AW119" i="39"/>
  <c r="AX119" i="39"/>
  <c r="AY119" i="39"/>
  <c r="AZ119" i="39"/>
  <c r="BA119" i="39"/>
  <c r="BB119" i="39"/>
  <c r="BC119" i="39"/>
  <c r="BD119" i="39"/>
  <c r="BE119" i="39"/>
  <c r="BF119" i="39"/>
  <c r="BG119" i="39"/>
  <c r="BH119" i="39"/>
  <c r="BI119" i="39"/>
  <c r="BJ119" i="39"/>
  <c r="BK119" i="39"/>
  <c r="BL119" i="39"/>
  <c r="BM119" i="39"/>
  <c r="BN119" i="39"/>
  <c r="BO119" i="39"/>
  <c r="BP119" i="39"/>
  <c r="BQ119" i="39"/>
  <c r="BR119" i="39"/>
  <c r="BS119" i="39"/>
  <c r="BT119" i="39"/>
  <c r="BU119" i="39"/>
  <c r="BV119" i="39"/>
  <c r="BW119" i="39"/>
  <c r="BX119" i="39"/>
  <c r="BY119" i="39"/>
  <c r="BZ119" i="39"/>
  <c r="CA119" i="39"/>
  <c r="CB119" i="39"/>
  <c r="CC119" i="39"/>
  <c r="CD119" i="39"/>
  <c r="CE119" i="39"/>
  <c r="CF119" i="39"/>
  <c r="CG119" i="39"/>
  <c r="CH119" i="39"/>
  <c r="CI119" i="39"/>
  <c r="CJ119" i="39"/>
  <c r="CK119" i="39"/>
  <c r="CL119" i="39"/>
  <c r="CM119" i="39"/>
  <c r="CN119" i="39"/>
  <c r="CO119" i="39"/>
  <c r="CP119" i="39"/>
  <c r="CQ119" i="39"/>
  <c r="CR119" i="39"/>
  <c r="CS119" i="39"/>
  <c r="CT119" i="39"/>
  <c r="CU119" i="39"/>
  <c r="CV119" i="39"/>
  <c r="CW119" i="39"/>
  <c r="CX119" i="39"/>
  <c r="CY119" i="39"/>
  <c r="CZ119" i="39"/>
  <c r="DA119" i="39"/>
  <c r="DB119" i="39"/>
  <c r="DC119" i="39"/>
  <c r="DD119" i="39"/>
  <c r="DE119" i="39"/>
  <c r="DF119" i="39"/>
  <c r="DG119" i="39"/>
  <c r="DH119" i="39"/>
  <c r="DI119" i="39"/>
  <c r="DJ119" i="39"/>
  <c r="DK119" i="39"/>
  <c r="H120" i="39"/>
  <c r="I120" i="39"/>
  <c r="J120" i="39"/>
  <c r="K120" i="39"/>
  <c r="L120" i="39"/>
  <c r="M120" i="39"/>
  <c r="N120" i="39"/>
  <c r="O120" i="39"/>
  <c r="P120" i="39"/>
  <c r="Q120" i="39"/>
  <c r="R120" i="39"/>
  <c r="S120" i="39"/>
  <c r="T120" i="39"/>
  <c r="U120" i="39"/>
  <c r="V120" i="39"/>
  <c r="W120" i="39"/>
  <c r="X120" i="39"/>
  <c r="Y120" i="39"/>
  <c r="Z120" i="39"/>
  <c r="AA120" i="39"/>
  <c r="AB120" i="39"/>
  <c r="AC120" i="39"/>
  <c r="AD120" i="39"/>
  <c r="AE120" i="39"/>
  <c r="AF120" i="39"/>
  <c r="AG120" i="39"/>
  <c r="AH120" i="39"/>
  <c r="AI120" i="39"/>
  <c r="AJ120" i="39"/>
  <c r="AK120" i="39"/>
  <c r="AL120" i="39"/>
  <c r="AM120" i="39"/>
  <c r="AN120" i="39"/>
  <c r="AO120" i="39"/>
  <c r="AP120" i="39"/>
  <c r="AQ120" i="39"/>
  <c r="AR120" i="39"/>
  <c r="AS120" i="39"/>
  <c r="AT120" i="39"/>
  <c r="AU120" i="39"/>
  <c r="AV120" i="39"/>
  <c r="AW120" i="39"/>
  <c r="AX120" i="39"/>
  <c r="AY120" i="39"/>
  <c r="AZ120" i="39"/>
  <c r="BA120" i="39"/>
  <c r="BB120" i="39"/>
  <c r="BC120" i="39"/>
  <c r="BD120" i="39"/>
  <c r="BE120" i="39"/>
  <c r="BF120" i="39"/>
  <c r="BG120" i="39"/>
  <c r="BH120" i="39"/>
  <c r="BI120" i="39"/>
  <c r="BJ120" i="39"/>
  <c r="BK120" i="39"/>
  <c r="BL120" i="39"/>
  <c r="BM120" i="39"/>
  <c r="BN120" i="39"/>
  <c r="BO120" i="39"/>
  <c r="BP120" i="39"/>
  <c r="BQ120" i="39"/>
  <c r="BR120" i="39"/>
  <c r="BS120" i="39"/>
  <c r="BT120" i="39"/>
  <c r="BU120" i="39"/>
  <c r="BV120" i="39"/>
  <c r="BW120" i="39"/>
  <c r="BX120" i="39"/>
  <c r="BY120" i="39"/>
  <c r="BZ120" i="39"/>
  <c r="CA120" i="39"/>
  <c r="CB120" i="39"/>
  <c r="CC120" i="39"/>
  <c r="CD120" i="39"/>
  <c r="CE120" i="39"/>
  <c r="CF120" i="39"/>
  <c r="CG120" i="39"/>
  <c r="CH120" i="39"/>
  <c r="CI120" i="39"/>
  <c r="CJ120" i="39"/>
  <c r="CK120" i="39"/>
  <c r="CL120" i="39"/>
  <c r="CM120" i="39"/>
  <c r="CN120" i="39"/>
  <c r="CO120" i="39"/>
  <c r="CP120" i="39"/>
  <c r="CQ120" i="39"/>
  <c r="CR120" i="39"/>
  <c r="CS120" i="39"/>
  <c r="CT120" i="39"/>
  <c r="CU120" i="39"/>
  <c r="CV120" i="39"/>
  <c r="CW120" i="39"/>
  <c r="CX120" i="39"/>
  <c r="CY120" i="39"/>
  <c r="CZ120" i="39"/>
  <c r="DA120" i="39"/>
  <c r="DB120" i="39"/>
  <c r="DC120" i="39"/>
  <c r="DD120" i="39"/>
  <c r="DE120" i="39"/>
  <c r="DF120" i="39"/>
  <c r="DG120" i="39"/>
  <c r="DH120" i="39"/>
  <c r="DI120" i="39"/>
  <c r="DJ120" i="39"/>
  <c r="DK120" i="39"/>
  <c r="H121" i="39"/>
  <c r="I121" i="39"/>
  <c r="J121" i="39"/>
  <c r="K121" i="39"/>
  <c r="L121" i="39"/>
  <c r="M121" i="39"/>
  <c r="N121" i="39"/>
  <c r="O121" i="39"/>
  <c r="P121" i="39"/>
  <c r="Q121" i="39"/>
  <c r="R121" i="39"/>
  <c r="S121" i="39"/>
  <c r="T121" i="39"/>
  <c r="U121" i="39"/>
  <c r="V121" i="39"/>
  <c r="W121" i="39"/>
  <c r="X121" i="39"/>
  <c r="Y121" i="39"/>
  <c r="Z121" i="39"/>
  <c r="AA121" i="39"/>
  <c r="AB121" i="39"/>
  <c r="AC121" i="39"/>
  <c r="AD121" i="39"/>
  <c r="AE121" i="39"/>
  <c r="AF121" i="39"/>
  <c r="AG121" i="39"/>
  <c r="AH121" i="39"/>
  <c r="AI121" i="39"/>
  <c r="AJ121" i="39"/>
  <c r="AK121" i="39"/>
  <c r="AL121" i="39"/>
  <c r="AM121" i="39"/>
  <c r="AN121" i="39"/>
  <c r="AO121" i="39"/>
  <c r="AP121" i="39"/>
  <c r="AQ121" i="39"/>
  <c r="AR121" i="39"/>
  <c r="AS121" i="39"/>
  <c r="AT121" i="39"/>
  <c r="AU121" i="39"/>
  <c r="AV121" i="39"/>
  <c r="AW121" i="39"/>
  <c r="AX121" i="39"/>
  <c r="AY121" i="39"/>
  <c r="AZ121" i="39"/>
  <c r="BA121" i="39"/>
  <c r="BB121" i="39"/>
  <c r="BC121" i="39"/>
  <c r="BD121" i="39"/>
  <c r="BE121" i="39"/>
  <c r="BF121" i="39"/>
  <c r="BG121" i="39"/>
  <c r="BH121" i="39"/>
  <c r="BI121" i="39"/>
  <c r="BJ121" i="39"/>
  <c r="BK121" i="39"/>
  <c r="BL121" i="39"/>
  <c r="BM121" i="39"/>
  <c r="BN121" i="39"/>
  <c r="BO121" i="39"/>
  <c r="BP121" i="39"/>
  <c r="BQ121" i="39"/>
  <c r="BR121" i="39"/>
  <c r="BS121" i="39"/>
  <c r="BT121" i="39"/>
  <c r="BU121" i="39"/>
  <c r="BV121" i="39"/>
  <c r="BW121" i="39"/>
  <c r="BX121" i="39"/>
  <c r="BY121" i="39"/>
  <c r="BZ121" i="39"/>
  <c r="CA121" i="39"/>
  <c r="CB121" i="39"/>
  <c r="CC121" i="39"/>
  <c r="CD121" i="39"/>
  <c r="CE121" i="39"/>
  <c r="CF121" i="39"/>
  <c r="CG121" i="39"/>
  <c r="CH121" i="39"/>
  <c r="CI121" i="39"/>
  <c r="CJ121" i="39"/>
  <c r="CK121" i="39"/>
  <c r="CL121" i="39"/>
  <c r="CM121" i="39"/>
  <c r="CN121" i="39"/>
  <c r="CO121" i="39"/>
  <c r="CP121" i="39"/>
  <c r="CQ121" i="39"/>
  <c r="CR121" i="39"/>
  <c r="CS121" i="39"/>
  <c r="CT121" i="39"/>
  <c r="CU121" i="39"/>
  <c r="CV121" i="39"/>
  <c r="CW121" i="39"/>
  <c r="CX121" i="39"/>
  <c r="CY121" i="39"/>
  <c r="CZ121" i="39"/>
  <c r="DA121" i="39"/>
  <c r="DB121" i="39"/>
  <c r="DC121" i="39"/>
  <c r="DD121" i="39"/>
  <c r="DE121" i="39"/>
  <c r="DF121" i="39"/>
  <c r="DG121" i="39"/>
  <c r="DH121" i="39"/>
  <c r="DI121" i="39"/>
  <c r="DJ121" i="39"/>
  <c r="DK121" i="39"/>
  <c r="H122" i="39"/>
  <c r="I122" i="39"/>
  <c r="J122" i="39"/>
  <c r="K122" i="39"/>
  <c r="L122" i="39"/>
  <c r="M122" i="39"/>
  <c r="N122" i="39"/>
  <c r="O122" i="39"/>
  <c r="P122" i="39"/>
  <c r="Q122" i="39"/>
  <c r="R122" i="39"/>
  <c r="S122" i="39"/>
  <c r="T122" i="39"/>
  <c r="U122" i="39"/>
  <c r="V122" i="39"/>
  <c r="W122" i="39"/>
  <c r="X122" i="39"/>
  <c r="Y122" i="39"/>
  <c r="Z122" i="39"/>
  <c r="AA122" i="39"/>
  <c r="AB122" i="39"/>
  <c r="AC122" i="39"/>
  <c r="AD122" i="39"/>
  <c r="AE122" i="39"/>
  <c r="AF122" i="39"/>
  <c r="AG122" i="39"/>
  <c r="AH122" i="39"/>
  <c r="AI122" i="39"/>
  <c r="AJ122" i="39"/>
  <c r="AK122" i="39"/>
  <c r="AL122" i="39"/>
  <c r="AM122" i="39"/>
  <c r="AN122" i="39"/>
  <c r="AO122" i="39"/>
  <c r="AP122" i="39"/>
  <c r="AQ122" i="39"/>
  <c r="AR122" i="39"/>
  <c r="AS122" i="39"/>
  <c r="AT122" i="39"/>
  <c r="AU122" i="39"/>
  <c r="AV122" i="39"/>
  <c r="AW122" i="39"/>
  <c r="AX122" i="39"/>
  <c r="AY122" i="39"/>
  <c r="AZ122" i="39"/>
  <c r="BA122" i="39"/>
  <c r="BB122" i="39"/>
  <c r="BC122" i="39"/>
  <c r="BD122" i="39"/>
  <c r="BE122" i="39"/>
  <c r="BF122" i="39"/>
  <c r="BG122" i="39"/>
  <c r="BH122" i="39"/>
  <c r="BI122" i="39"/>
  <c r="BJ122" i="39"/>
  <c r="BK122" i="39"/>
  <c r="BL122" i="39"/>
  <c r="BM122" i="39"/>
  <c r="BN122" i="39"/>
  <c r="BO122" i="39"/>
  <c r="BP122" i="39"/>
  <c r="BQ122" i="39"/>
  <c r="BR122" i="39"/>
  <c r="BS122" i="39"/>
  <c r="BT122" i="39"/>
  <c r="BU122" i="39"/>
  <c r="BV122" i="39"/>
  <c r="BW122" i="39"/>
  <c r="BX122" i="39"/>
  <c r="BY122" i="39"/>
  <c r="BZ122" i="39"/>
  <c r="CA122" i="39"/>
  <c r="CB122" i="39"/>
  <c r="CC122" i="39"/>
  <c r="CD122" i="39"/>
  <c r="CE122" i="39"/>
  <c r="CF122" i="39"/>
  <c r="CG122" i="39"/>
  <c r="CH122" i="39"/>
  <c r="CI122" i="39"/>
  <c r="CJ122" i="39"/>
  <c r="CK122" i="39"/>
  <c r="CL122" i="39"/>
  <c r="CM122" i="39"/>
  <c r="CN122" i="39"/>
  <c r="CO122" i="39"/>
  <c r="CP122" i="39"/>
  <c r="CQ122" i="39"/>
  <c r="CR122" i="39"/>
  <c r="CS122" i="39"/>
  <c r="CT122" i="39"/>
  <c r="CU122" i="39"/>
  <c r="CV122" i="39"/>
  <c r="CW122" i="39"/>
  <c r="CX122" i="39"/>
  <c r="CY122" i="39"/>
  <c r="CZ122" i="39"/>
  <c r="DA122" i="39"/>
  <c r="DB122" i="39"/>
  <c r="DC122" i="39"/>
  <c r="DD122" i="39"/>
  <c r="DE122" i="39"/>
  <c r="DF122" i="39"/>
  <c r="DG122" i="39"/>
  <c r="DH122" i="39"/>
  <c r="DI122" i="39"/>
  <c r="DJ122" i="39"/>
  <c r="DK122" i="39"/>
  <c r="H123" i="39"/>
  <c r="I123" i="39"/>
  <c r="J123" i="39"/>
  <c r="K123" i="39"/>
  <c r="L123" i="39"/>
  <c r="M123" i="39"/>
  <c r="N123" i="39"/>
  <c r="O123" i="39"/>
  <c r="P123" i="39"/>
  <c r="Q123" i="39"/>
  <c r="R123" i="39"/>
  <c r="S123" i="39"/>
  <c r="T123" i="39"/>
  <c r="U123" i="39"/>
  <c r="V123" i="39"/>
  <c r="W123" i="39"/>
  <c r="X123" i="39"/>
  <c r="Y123" i="39"/>
  <c r="Z123" i="39"/>
  <c r="AA123" i="39"/>
  <c r="AB123" i="39"/>
  <c r="AC123" i="39"/>
  <c r="AD123" i="39"/>
  <c r="AE123" i="39"/>
  <c r="AF123" i="39"/>
  <c r="AG123" i="39"/>
  <c r="AH123" i="39"/>
  <c r="AI123" i="39"/>
  <c r="AJ123" i="39"/>
  <c r="AK123" i="39"/>
  <c r="AL123" i="39"/>
  <c r="AM123" i="39"/>
  <c r="AN123" i="39"/>
  <c r="AO123" i="39"/>
  <c r="AP123" i="39"/>
  <c r="AQ123" i="39"/>
  <c r="AR123" i="39"/>
  <c r="AS123" i="39"/>
  <c r="AT123" i="39"/>
  <c r="AU123" i="39"/>
  <c r="AV123" i="39"/>
  <c r="AW123" i="39"/>
  <c r="AX123" i="39"/>
  <c r="AY123" i="39"/>
  <c r="AZ123" i="39"/>
  <c r="BA123" i="39"/>
  <c r="BB123" i="39"/>
  <c r="BC123" i="39"/>
  <c r="BD123" i="39"/>
  <c r="BE123" i="39"/>
  <c r="BF123" i="39"/>
  <c r="BG123" i="39"/>
  <c r="BH123" i="39"/>
  <c r="BI123" i="39"/>
  <c r="BJ123" i="39"/>
  <c r="BK123" i="39"/>
  <c r="BL123" i="39"/>
  <c r="BM123" i="39"/>
  <c r="BN123" i="39"/>
  <c r="BO123" i="39"/>
  <c r="BP123" i="39"/>
  <c r="BQ123" i="39"/>
  <c r="BR123" i="39"/>
  <c r="BS123" i="39"/>
  <c r="BT123" i="39"/>
  <c r="BU123" i="39"/>
  <c r="BV123" i="39"/>
  <c r="BW123" i="39"/>
  <c r="BX123" i="39"/>
  <c r="BY123" i="39"/>
  <c r="BZ123" i="39"/>
  <c r="CA123" i="39"/>
  <c r="CB123" i="39"/>
  <c r="CC123" i="39"/>
  <c r="CD123" i="39"/>
  <c r="CE123" i="39"/>
  <c r="CF123" i="39"/>
  <c r="CG123" i="39"/>
  <c r="CH123" i="39"/>
  <c r="CI123" i="39"/>
  <c r="CJ123" i="39"/>
  <c r="CK123" i="39"/>
  <c r="CL123" i="39"/>
  <c r="CM123" i="39"/>
  <c r="CN123" i="39"/>
  <c r="CO123" i="39"/>
  <c r="CP123" i="39"/>
  <c r="CQ123" i="39"/>
  <c r="CR123" i="39"/>
  <c r="CS123" i="39"/>
  <c r="CT123" i="39"/>
  <c r="CU123" i="39"/>
  <c r="CV123" i="39"/>
  <c r="CW123" i="39"/>
  <c r="CX123" i="39"/>
  <c r="CY123" i="39"/>
  <c r="CZ123" i="39"/>
  <c r="DA123" i="39"/>
  <c r="DB123" i="39"/>
  <c r="DC123" i="39"/>
  <c r="DD123" i="39"/>
  <c r="DE123" i="39"/>
  <c r="DF123" i="39"/>
  <c r="DG123" i="39"/>
  <c r="DH123" i="39"/>
  <c r="DI123" i="39"/>
  <c r="DJ123" i="39"/>
  <c r="DK123" i="39"/>
  <c r="H124" i="39"/>
  <c r="I124" i="39"/>
  <c r="J124" i="39"/>
  <c r="K124" i="39"/>
  <c r="L124" i="39"/>
  <c r="M124" i="39"/>
  <c r="N124" i="39"/>
  <c r="O124" i="39"/>
  <c r="P124" i="39"/>
  <c r="Q124" i="39"/>
  <c r="R124" i="39"/>
  <c r="S124" i="39"/>
  <c r="T124" i="39"/>
  <c r="U124" i="39"/>
  <c r="V124" i="39"/>
  <c r="W124" i="39"/>
  <c r="X124" i="39"/>
  <c r="Y124" i="39"/>
  <c r="Z124" i="39"/>
  <c r="AA124" i="39"/>
  <c r="AB124" i="39"/>
  <c r="AC124" i="39"/>
  <c r="AD124" i="39"/>
  <c r="AE124" i="39"/>
  <c r="AF124" i="39"/>
  <c r="AG124" i="39"/>
  <c r="AH124" i="39"/>
  <c r="AI124" i="39"/>
  <c r="AJ124" i="39"/>
  <c r="AK124" i="39"/>
  <c r="AL124" i="39"/>
  <c r="AM124" i="39"/>
  <c r="AN124" i="39"/>
  <c r="AO124" i="39"/>
  <c r="AP124" i="39"/>
  <c r="AQ124" i="39"/>
  <c r="AR124" i="39"/>
  <c r="AS124" i="39"/>
  <c r="AT124" i="39"/>
  <c r="AU124" i="39"/>
  <c r="AV124" i="39"/>
  <c r="AW124" i="39"/>
  <c r="AX124" i="39"/>
  <c r="AY124" i="39"/>
  <c r="AZ124" i="39"/>
  <c r="BA124" i="39"/>
  <c r="BB124" i="39"/>
  <c r="BC124" i="39"/>
  <c r="BD124" i="39"/>
  <c r="BE124" i="39"/>
  <c r="BF124" i="39"/>
  <c r="BG124" i="39"/>
  <c r="BH124" i="39"/>
  <c r="BI124" i="39"/>
  <c r="BJ124" i="39"/>
  <c r="BK124" i="39"/>
  <c r="BL124" i="39"/>
  <c r="BM124" i="39"/>
  <c r="BN124" i="39"/>
  <c r="BO124" i="39"/>
  <c r="BP124" i="39"/>
  <c r="BQ124" i="39"/>
  <c r="BR124" i="39"/>
  <c r="BS124" i="39"/>
  <c r="BT124" i="39"/>
  <c r="BU124" i="39"/>
  <c r="BV124" i="39"/>
  <c r="BW124" i="39"/>
  <c r="BX124" i="39"/>
  <c r="BY124" i="39"/>
  <c r="BZ124" i="39"/>
  <c r="CA124" i="39"/>
  <c r="CB124" i="39"/>
  <c r="CC124" i="39"/>
  <c r="CD124" i="39"/>
  <c r="CE124" i="39"/>
  <c r="CF124" i="39"/>
  <c r="CG124" i="39"/>
  <c r="CH124" i="39"/>
  <c r="CI124" i="39"/>
  <c r="CJ124" i="39"/>
  <c r="CK124" i="39"/>
  <c r="CL124" i="39"/>
  <c r="CM124" i="39"/>
  <c r="CN124" i="39"/>
  <c r="CO124" i="39"/>
  <c r="CP124" i="39"/>
  <c r="CQ124" i="39"/>
  <c r="CR124" i="39"/>
  <c r="CS124" i="39"/>
  <c r="CT124" i="39"/>
  <c r="CU124" i="39"/>
  <c r="CV124" i="39"/>
  <c r="CW124" i="39"/>
  <c r="CX124" i="39"/>
  <c r="CY124" i="39"/>
  <c r="CZ124" i="39"/>
  <c r="DA124" i="39"/>
  <c r="DB124" i="39"/>
  <c r="DC124" i="39"/>
  <c r="DD124" i="39"/>
  <c r="DE124" i="39"/>
  <c r="DF124" i="39"/>
  <c r="DG124" i="39"/>
  <c r="DH124" i="39"/>
  <c r="DI124" i="39"/>
  <c r="DJ124" i="39"/>
  <c r="DK124" i="39"/>
  <c r="H125" i="39"/>
  <c r="I125" i="39"/>
  <c r="J125" i="39"/>
  <c r="K125" i="39"/>
  <c r="L125" i="39"/>
  <c r="M125" i="39"/>
  <c r="N125" i="39"/>
  <c r="O125" i="39"/>
  <c r="P125" i="39"/>
  <c r="Q125" i="39"/>
  <c r="R125" i="39"/>
  <c r="S125" i="39"/>
  <c r="T125" i="39"/>
  <c r="U125" i="39"/>
  <c r="V125" i="39"/>
  <c r="W125" i="39"/>
  <c r="X125" i="39"/>
  <c r="Y125" i="39"/>
  <c r="Z125" i="39"/>
  <c r="AA125" i="39"/>
  <c r="AB125" i="39"/>
  <c r="AC125" i="39"/>
  <c r="AD125" i="39"/>
  <c r="AE125" i="39"/>
  <c r="AF125" i="39"/>
  <c r="AG125" i="39"/>
  <c r="AH125" i="39"/>
  <c r="AI125" i="39"/>
  <c r="AJ125" i="39"/>
  <c r="AK125" i="39"/>
  <c r="AL125" i="39"/>
  <c r="AM125" i="39"/>
  <c r="AN125" i="39"/>
  <c r="AO125" i="39"/>
  <c r="AP125" i="39"/>
  <c r="AQ125" i="39"/>
  <c r="AR125" i="39"/>
  <c r="AS125" i="39"/>
  <c r="AT125" i="39"/>
  <c r="AU125" i="39"/>
  <c r="AV125" i="39"/>
  <c r="AW125" i="39"/>
  <c r="AX125" i="39"/>
  <c r="AY125" i="39"/>
  <c r="AZ125" i="39"/>
  <c r="BA125" i="39"/>
  <c r="BB125" i="39"/>
  <c r="BC125" i="39"/>
  <c r="BD125" i="39"/>
  <c r="BE125" i="39"/>
  <c r="BF125" i="39"/>
  <c r="BG125" i="39"/>
  <c r="BH125" i="39"/>
  <c r="BI125" i="39"/>
  <c r="BJ125" i="39"/>
  <c r="BK125" i="39"/>
  <c r="BL125" i="39"/>
  <c r="BM125" i="39"/>
  <c r="BN125" i="39"/>
  <c r="BO125" i="39"/>
  <c r="BP125" i="39"/>
  <c r="BQ125" i="39"/>
  <c r="BR125" i="39"/>
  <c r="BS125" i="39"/>
  <c r="BT125" i="39"/>
  <c r="BU125" i="39"/>
  <c r="BV125" i="39"/>
  <c r="BW125" i="39"/>
  <c r="BX125" i="39"/>
  <c r="BY125" i="39"/>
  <c r="BZ125" i="39"/>
  <c r="CA125" i="39"/>
  <c r="CB125" i="39"/>
  <c r="CC125" i="39"/>
  <c r="CD125" i="39"/>
  <c r="CE125" i="39"/>
  <c r="CF125" i="39"/>
  <c r="CG125" i="39"/>
  <c r="CH125" i="39"/>
  <c r="CI125" i="39"/>
  <c r="CJ125" i="39"/>
  <c r="CK125" i="39"/>
  <c r="CL125" i="39"/>
  <c r="CM125" i="39"/>
  <c r="CN125" i="39"/>
  <c r="CO125" i="39"/>
  <c r="CP125" i="39"/>
  <c r="CQ125" i="39"/>
  <c r="CR125" i="39"/>
  <c r="CS125" i="39"/>
  <c r="CT125" i="39"/>
  <c r="CU125" i="39"/>
  <c r="CV125" i="39"/>
  <c r="CW125" i="39"/>
  <c r="CX125" i="39"/>
  <c r="CY125" i="39"/>
  <c r="CZ125" i="39"/>
  <c r="DA125" i="39"/>
  <c r="DB125" i="39"/>
  <c r="DC125" i="39"/>
  <c r="DD125" i="39"/>
  <c r="DE125" i="39"/>
  <c r="DF125" i="39"/>
  <c r="DG125" i="39"/>
  <c r="DH125" i="39"/>
  <c r="DI125" i="39"/>
  <c r="DJ125" i="39"/>
  <c r="DK125" i="39"/>
  <c r="H126" i="39"/>
  <c r="I126" i="39"/>
  <c r="J126" i="39"/>
  <c r="K126" i="39"/>
  <c r="L126" i="39"/>
  <c r="M126" i="39"/>
  <c r="N126" i="39"/>
  <c r="O126" i="39"/>
  <c r="P126" i="39"/>
  <c r="Q126" i="39"/>
  <c r="R126" i="39"/>
  <c r="S126" i="39"/>
  <c r="T126" i="39"/>
  <c r="U126" i="39"/>
  <c r="V126" i="39"/>
  <c r="W126" i="39"/>
  <c r="X126" i="39"/>
  <c r="Y126" i="39"/>
  <c r="Z126" i="39"/>
  <c r="AA126" i="39"/>
  <c r="AB126" i="39"/>
  <c r="AC126" i="39"/>
  <c r="AD126" i="39"/>
  <c r="AE126" i="39"/>
  <c r="AF126" i="39"/>
  <c r="AG126" i="39"/>
  <c r="AH126" i="39"/>
  <c r="AI126" i="39"/>
  <c r="AJ126" i="39"/>
  <c r="AK126" i="39"/>
  <c r="AL126" i="39"/>
  <c r="AM126" i="39"/>
  <c r="AN126" i="39"/>
  <c r="AO126" i="39"/>
  <c r="AP126" i="39"/>
  <c r="AQ126" i="39"/>
  <c r="AR126" i="39"/>
  <c r="AS126" i="39"/>
  <c r="AT126" i="39"/>
  <c r="AU126" i="39"/>
  <c r="AV126" i="39"/>
  <c r="AW126" i="39"/>
  <c r="AX126" i="39"/>
  <c r="AY126" i="39"/>
  <c r="AZ126" i="39"/>
  <c r="BA126" i="39"/>
  <c r="BB126" i="39"/>
  <c r="BC126" i="39"/>
  <c r="BD126" i="39"/>
  <c r="BE126" i="39"/>
  <c r="BF126" i="39"/>
  <c r="BG126" i="39"/>
  <c r="BH126" i="39"/>
  <c r="BI126" i="39"/>
  <c r="BJ126" i="39"/>
  <c r="BK126" i="39"/>
  <c r="BL126" i="39"/>
  <c r="BM126" i="39"/>
  <c r="BN126" i="39"/>
  <c r="BO126" i="39"/>
  <c r="BP126" i="39"/>
  <c r="BQ126" i="39"/>
  <c r="BR126" i="39"/>
  <c r="BS126" i="39"/>
  <c r="BT126" i="39"/>
  <c r="BU126" i="39"/>
  <c r="BV126" i="39"/>
  <c r="BW126" i="39"/>
  <c r="BX126" i="39"/>
  <c r="BY126" i="39"/>
  <c r="BZ126" i="39"/>
  <c r="CA126" i="39"/>
  <c r="CB126" i="39"/>
  <c r="CC126" i="39"/>
  <c r="CD126" i="39"/>
  <c r="CE126" i="39"/>
  <c r="CF126" i="39"/>
  <c r="CG126" i="39"/>
  <c r="CH126" i="39"/>
  <c r="CI126" i="39"/>
  <c r="CJ126" i="39"/>
  <c r="CK126" i="39"/>
  <c r="CL126" i="39"/>
  <c r="CM126" i="39"/>
  <c r="CN126" i="39"/>
  <c r="CO126" i="39"/>
  <c r="CP126" i="39"/>
  <c r="CQ126" i="39"/>
  <c r="CR126" i="39"/>
  <c r="CS126" i="39"/>
  <c r="CT126" i="39"/>
  <c r="CU126" i="39"/>
  <c r="CV126" i="39"/>
  <c r="CW126" i="39"/>
  <c r="CX126" i="39"/>
  <c r="CY126" i="39"/>
  <c r="CZ126" i="39"/>
  <c r="DA126" i="39"/>
  <c r="DB126" i="39"/>
  <c r="DC126" i="39"/>
  <c r="DD126" i="39"/>
  <c r="DE126" i="39"/>
  <c r="DF126" i="39"/>
  <c r="DG126" i="39"/>
  <c r="DH126" i="39"/>
  <c r="DI126" i="39"/>
  <c r="DJ126" i="39"/>
  <c r="DK126" i="39"/>
  <c r="H127" i="39"/>
  <c r="I127" i="39"/>
  <c r="J127" i="39"/>
  <c r="K127" i="39"/>
  <c r="L127" i="39"/>
  <c r="M127" i="39"/>
  <c r="N127" i="39"/>
  <c r="O127" i="39"/>
  <c r="P127" i="39"/>
  <c r="Q127" i="39"/>
  <c r="R127" i="39"/>
  <c r="S127" i="39"/>
  <c r="T127" i="39"/>
  <c r="U127" i="39"/>
  <c r="V127" i="39"/>
  <c r="W127" i="39"/>
  <c r="X127" i="39"/>
  <c r="Y127" i="39"/>
  <c r="Z127" i="39"/>
  <c r="AA127" i="39"/>
  <c r="AB127" i="39"/>
  <c r="AC127" i="39"/>
  <c r="AD127" i="39"/>
  <c r="AE127" i="39"/>
  <c r="AF127" i="39"/>
  <c r="AG127" i="39"/>
  <c r="AH127" i="39"/>
  <c r="AI127" i="39"/>
  <c r="AJ127" i="39"/>
  <c r="AK127" i="39"/>
  <c r="AL127" i="39"/>
  <c r="AM127" i="39"/>
  <c r="AN127" i="39"/>
  <c r="AO127" i="39"/>
  <c r="AP127" i="39"/>
  <c r="AQ127" i="39"/>
  <c r="AR127" i="39"/>
  <c r="AS127" i="39"/>
  <c r="AT127" i="39"/>
  <c r="AU127" i="39"/>
  <c r="AV127" i="39"/>
  <c r="AW127" i="39"/>
  <c r="AX127" i="39"/>
  <c r="AY127" i="39"/>
  <c r="AZ127" i="39"/>
  <c r="BA127" i="39"/>
  <c r="BB127" i="39"/>
  <c r="BC127" i="39"/>
  <c r="BD127" i="39"/>
  <c r="BE127" i="39"/>
  <c r="BF127" i="39"/>
  <c r="BG127" i="39"/>
  <c r="BH127" i="39"/>
  <c r="BI127" i="39"/>
  <c r="BJ127" i="39"/>
  <c r="BK127" i="39"/>
  <c r="BL127" i="39"/>
  <c r="BM127" i="39"/>
  <c r="BN127" i="39"/>
  <c r="BO127" i="39"/>
  <c r="BP127" i="39"/>
  <c r="BQ127" i="39"/>
  <c r="BR127" i="39"/>
  <c r="BS127" i="39"/>
  <c r="BT127" i="39"/>
  <c r="BU127" i="39"/>
  <c r="BV127" i="39"/>
  <c r="BW127" i="39"/>
  <c r="BX127" i="39"/>
  <c r="BY127" i="39"/>
  <c r="BZ127" i="39"/>
  <c r="CA127" i="39"/>
  <c r="CB127" i="39"/>
  <c r="CC127" i="39"/>
  <c r="CD127" i="39"/>
  <c r="CE127" i="39"/>
  <c r="CF127" i="39"/>
  <c r="CG127" i="39"/>
  <c r="CH127" i="39"/>
  <c r="CI127" i="39"/>
  <c r="CJ127" i="39"/>
  <c r="CK127" i="39"/>
  <c r="CL127" i="39"/>
  <c r="CM127" i="39"/>
  <c r="CN127" i="39"/>
  <c r="CO127" i="39"/>
  <c r="CP127" i="39"/>
  <c r="CQ127" i="39"/>
  <c r="CR127" i="39"/>
  <c r="CS127" i="39"/>
  <c r="CT127" i="39"/>
  <c r="CU127" i="39"/>
  <c r="CV127" i="39"/>
  <c r="CW127" i="39"/>
  <c r="CX127" i="39"/>
  <c r="CY127" i="39"/>
  <c r="CZ127" i="39"/>
  <c r="DA127" i="39"/>
  <c r="DB127" i="39"/>
  <c r="DC127" i="39"/>
  <c r="DD127" i="39"/>
  <c r="DE127" i="39"/>
  <c r="DF127" i="39"/>
  <c r="DG127" i="39"/>
  <c r="DH127" i="39"/>
  <c r="DI127" i="39"/>
  <c r="DJ127" i="39"/>
  <c r="DK127" i="39"/>
  <c r="H128" i="39"/>
  <c r="I128" i="39"/>
  <c r="J128" i="39"/>
  <c r="K128" i="39"/>
  <c r="L128" i="39"/>
  <c r="M128" i="39"/>
  <c r="N128" i="39"/>
  <c r="O128" i="39"/>
  <c r="P128" i="39"/>
  <c r="Q128" i="39"/>
  <c r="R128" i="39"/>
  <c r="S128" i="39"/>
  <c r="T128" i="39"/>
  <c r="U128" i="39"/>
  <c r="V128" i="39"/>
  <c r="W128" i="39"/>
  <c r="X128" i="39"/>
  <c r="Y128" i="39"/>
  <c r="Z128" i="39"/>
  <c r="AA128" i="39"/>
  <c r="AB128" i="39"/>
  <c r="AC128" i="39"/>
  <c r="AD128" i="39"/>
  <c r="AE128" i="39"/>
  <c r="AF128" i="39"/>
  <c r="AG128" i="39"/>
  <c r="AH128" i="39"/>
  <c r="AI128" i="39"/>
  <c r="AJ128" i="39"/>
  <c r="AK128" i="39"/>
  <c r="AL128" i="39"/>
  <c r="AM128" i="39"/>
  <c r="AN128" i="39"/>
  <c r="AO128" i="39"/>
  <c r="AP128" i="39"/>
  <c r="AQ128" i="39"/>
  <c r="AR128" i="39"/>
  <c r="AS128" i="39"/>
  <c r="AT128" i="39"/>
  <c r="AU128" i="39"/>
  <c r="AV128" i="39"/>
  <c r="AW128" i="39"/>
  <c r="AX128" i="39"/>
  <c r="AY128" i="39"/>
  <c r="AZ128" i="39"/>
  <c r="BA128" i="39"/>
  <c r="BB128" i="39"/>
  <c r="BC128" i="39"/>
  <c r="BD128" i="39"/>
  <c r="BE128" i="39"/>
  <c r="BF128" i="39"/>
  <c r="BG128" i="39"/>
  <c r="BH128" i="39"/>
  <c r="BI128" i="39"/>
  <c r="BJ128" i="39"/>
  <c r="BK128" i="39"/>
  <c r="BL128" i="39"/>
  <c r="BM128" i="39"/>
  <c r="BN128" i="39"/>
  <c r="BO128" i="39"/>
  <c r="BP128" i="39"/>
  <c r="BQ128" i="39"/>
  <c r="BR128" i="39"/>
  <c r="BS128" i="39"/>
  <c r="BT128" i="39"/>
  <c r="BU128" i="39"/>
  <c r="BV128" i="39"/>
  <c r="BW128" i="39"/>
  <c r="BX128" i="39"/>
  <c r="BY128" i="39"/>
  <c r="BZ128" i="39"/>
  <c r="CA128" i="39"/>
  <c r="CB128" i="39"/>
  <c r="CC128" i="39"/>
  <c r="CD128" i="39"/>
  <c r="CE128" i="39"/>
  <c r="CF128" i="39"/>
  <c r="CG128" i="39"/>
  <c r="CH128" i="39"/>
  <c r="CI128" i="39"/>
  <c r="CJ128" i="39"/>
  <c r="CK128" i="39"/>
  <c r="CL128" i="39"/>
  <c r="CM128" i="39"/>
  <c r="CN128" i="39"/>
  <c r="CO128" i="39"/>
  <c r="CP128" i="39"/>
  <c r="CQ128" i="39"/>
  <c r="CR128" i="39"/>
  <c r="CS128" i="39"/>
  <c r="CT128" i="39"/>
  <c r="CU128" i="39"/>
  <c r="CV128" i="39"/>
  <c r="CW128" i="39"/>
  <c r="CX128" i="39"/>
  <c r="CY128" i="39"/>
  <c r="CZ128" i="39"/>
  <c r="DA128" i="39"/>
  <c r="DB128" i="39"/>
  <c r="DC128" i="39"/>
  <c r="DD128" i="39"/>
  <c r="DE128" i="39"/>
  <c r="DF128" i="39"/>
  <c r="DG128" i="39"/>
  <c r="DH128" i="39"/>
  <c r="DI128" i="39"/>
  <c r="DJ128" i="39"/>
  <c r="DK128" i="39"/>
  <c r="H129" i="39"/>
  <c r="I129" i="39"/>
  <c r="J129" i="39"/>
  <c r="K129" i="39"/>
  <c r="L129" i="39"/>
  <c r="M129" i="39"/>
  <c r="N129" i="39"/>
  <c r="O129" i="39"/>
  <c r="P129" i="39"/>
  <c r="Q129" i="39"/>
  <c r="R129" i="39"/>
  <c r="S129" i="39"/>
  <c r="T129" i="39"/>
  <c r="U129" i="39"/>
  <c r="V129" i="39"/>
  <c r="W129" i="39"/>
  <c r="X129" i="39"/>
  <c r="Y129" i="39"/>
  <c r="Z129" i="39"/>
  <c r="AA129" i="39"/>
  <c r="AB129" i="39"/>
  <c r="AC129" i="39"/>
  <c r="AD129" i="39"/>
  <c r="AE129" i="39"/>
  <c r="AF129" i="39"/>
  <c r="AG129" i="39"/>
  <c r="AH129" i="39"/>
  <c r="AI129" i="39"/>
  <c r="AJ129" i="39"/>
  <c r="AK129" i="39"/>
  <c r="AL129" i="39"/>
  <c r="AM129" i="39"/>
  <c r="AN129" i="39"/>
  <c r="AO129" i="39"/>
  <c r="AP129" i="39"/>
  <c r="AQ129" i="39"/>
  <c r="AR129" i="39"/>
  <c r="AS129" i="39"/>
  <c r="AT129" i="39"/>
  <c r="AU129" i="39"/>
  <c r="AV129" i="39"/>
  <c r="AW129" i="39"/>
  <c r="AX129" i="39"/>
  <c r="AY129" i="39"/>
  <c r="AZ129" i="39"/>
  <c r="BA129" i="39"/>
  <c r="BB129" i="39"/>
  <c r="BC129" i="39"/>
  <c r="BD129" i="39"/>
  <c r="BE129" i="39"/>
  <c r="BF129" i="39"/>
  <c r="BG129" i="39"/>
  <c r="BH129" i="39"/>
  <c r="BI129" i="39"/>
  <c r="BJ129" i="39"/>
  <c r="BK129" i="39"/>
  <c r="BL129" i="39"/>
  <c r="BM129" i="39"/>
  <c r="BN129" i="39"/>
  <c r="BO129" i="39"/>
  <c r="BP129" i="39"/>
  <c r="BQ129" i="39"/>
  <c r="BR129" i="39"/>
  <c r="BS129" i="39"/>
  <c r="BT129" i="39"/>
  <c r="BU129" i="39"/>
  <c r="BV129" i="39"/>
  <c r="BW129" i="39"/>
  <c r="BX129" i="39"/>
  <c r="BY129" i="39"/>
  <c r="BZ129" i="39"/>
  <c r="CA129" i="39"/>
  <c r="CB129" i="39"/>
  <c r="CC129" i="39"/>
  <c r="CD129" i="39"/>
  <c r="CE129" i="39"/>
  <c r="CF129" i="39"/>
  <c r="CG129" i="39"/>
  <c r="CH129" i="39"/>
  <c r="CI129" i="39"/>
  <c r="CJ129" i="39"/>
  <c r="CK129" i="39"/>
  <c r="CL129" i="39"/>
  <c r="CM129" i="39"/>
  <c r="CN129" i="39"/>
  <c r="CO129" i="39"/>
  <c r="CP129" i="39"/>
  <c r="CQ129" i="39"/>
  <c r="CR129" i="39"/>
  <c r="CS129" i="39"/>
  <c r="CT129" i="39"/>
  <c r="CU129" i="39"/>
  <c r="CV129" i="39"/>
  <c r="CW129" i="39"/>
  <c r="CX129" i="39"/>
  <c r="CY129" i="39"/>
  <c r="CZ129" i="39"/>
  <c r="DA129" i="39"/>
  <c r="DB129" i="39"/>
  <c r="DC129" i="39"/>
  <c r="DD129" i="39"/>
  <c r="DE129" i="39"/>
  <c r="DF129" i="39"/>
  <c r="DG129" i="39"/>
  <c r="DH129" i="39"/>
  <c r="DI129" i="39"/>
  <c r="DJ129" i="39"/>
  <c r="DK129" i="39"/>
  <c r="H130" i="39"/>
  <c r="I130" i="39"/>
  <c r="J130" i="39"/>
  <c r="K130" i="39"/>
  <c r="L130" i="39"/>
  <c r="M130" i="39"/>
  <c r="N130" i="39"/>
  <c r="O130" i="39"/>
  <c r="P130" i="39"/>
  <c r="Q130" i="39"/>
  <c r="R130" i="39"/>
  <c r="S130" i="39"/>
  <c r="T130" i="39"/>
  <c r="U130" i="39"/>
  <c r="V130" i="39"/>
  <c r="W130" i="39"/>
  <c r="X130" i="39"/>
  <c r="Y130" i="39"/>
  <c r="Z130" i="39"/>
  <c r="AA130" i="39"/>
  <c r="AB130" i="39"/>
  <c r="AC130" i="39"/>
  <c r="AD130" i="39"/>
  <c r="AE130" i="39"/>
  <c r="AF130" i="39"/>
  <c r="AG130" i="39"/>
  <c r="AH130" i="39"/>
  <c r="AI130" i="39"/>
  <c r="AJ130" i="39"/>
  <c r="AK130" i="39"/>
  <c r="AL130" i="39"/>
  <c r="AM130" i="39"/>
  <c r="AN130" i="39"/>
  <c r="AO130" i="39"/>
  <c r="AP130" i="39"/>
  <c r="AQ130" i="39"/>
  <c r="AR130" i="39"/>
  <c r="AS130" i="39"/>
  <c r="AT130" i="39"/>
  <c r="AU130" i="39"/>
  <c r="AV130" i="39"/>
  <c r="AW130" i="39"/>
  <c r="AX130" i="39"/>
  <c r="AY130" i="39"/>
  <c r="AZ130" i="39"/>
  <c r="BA130" i="39"/>
  <c r="BB130" i="39"/>
  <c r="BC130" i="39"/>
  <c r="BD130" i="39"/>
  <c r="BE130" i="39"/>
  <c r="BF130" i="39"/>
  <c r="BG130" i="39"/>
  <c r="BH130" i="39"/>
  <c r="BI130" i="39"/>
  <c r="BJ130" i="39"/>
  <c r="BK130" i="39"/>
  <c r="BL130" i="39"/>
  <c r="BM130" i="39"/>
  <c r="BN130" i="39"/>
  <c r="BO130" i="39"/>
  <c r="BP130" i="39"/>
  <c r="BQ130" i="39"/>
  <c r="BR130" i="39"/>
  <c r="BS130" i="39"/>
  <c r="BT130" i="39"/>
  <c r="BU130" i="39"/>
  <c r="BV130" i="39"/>
  <c r="BW130" i="39"/>
  <c r="BX130" i="39"/>
  <c r="BY130" i="39"/>
  <c r="BZ130" i="39"/>
  <c r="CA130" i="39"/>
  <c r="CB130" i="39"/>
  <c r="CC130" i="39"/>
  <c r="CD130" i="39"/>
  <c r="CE130" i="39"/>
  <c r="CF130" i="39"/>
  <c r="CG130" i="39"/>
  <c r="CH130" i="39"/>
  <c r="CI130" i="39"/>
  <c r="CJ130" i="39"/>
  <c r="CK130" i="39"/>
  <c r="CL130" i="39"/>
  <c r="CM130" i="39"/>
  <c r="CN130" i="39"/>
  <c r="CO130" i="39"/>
  <c r="CP130" i="39"/>
  <c r="CQ130" i="39"/>
  <c r="CR130" i="39"/>
  <c r="CS130" i="39"/>
  <c r="CT130" i="39"/>
  <c r="CU130" i="39"/>
  <c r="CV130" i="39"/>
  <c r="CW130" i="39"/>
  <c r="CX130" i="39"/>
  <c r="CY130" i="39"/>
  <c r="CZ130" i="39"/>
  <c r="DA130" i="39"/>
  <c r="DB130" i="39"/>
  <c r="DC130" i="39"/>
  <c r="DD130" i="39"/>
  <c r="DE130" i="39"/>
  <c r="DF130" i="39"/>
  <c r="DG130" i="39"/>
  <c r="DH130" i="39"/>
  <c r="DI130" i="39"/>
  <c r="DJ130" i="39"/>
  <c r="DK130" i="39"/>
  <c r="H131" i="39"/>
  <c r="I131" i="39"/>
  <c r="J131" i="39"/>
  <c r="K131" i="39"/>
  <c r="L131" i="39"/>
  <c r="M131" i="39"/>
  <c r="N131" i="39"/>
  <c r="O131" i="39"/>
  <c r="P131" i="39"/>
  <c r="Q131" i="39"/>
  <c r="R131" i="39"/>
  <c r="S131" i="39"/>
  <c r="T131" i="39"/>
  <c r="U131" i="39"/>
  <c r="V131" i="39"/>
  <c r="W131" i="39"/>
  <c r="X131" i="39"/>
  <c r="Y131" i="39"/>
  <c r="Z131" i="39"/>
  <c r="AA131" i="39"/>
  <c r="AB131" i="39"/>
  <c r="AC131" i="39"/>
  <c r="AD131" i="39"/>
  <c r="AE131" i="39"/>
  <c r="AF131" i="39"/>
  <c r="AG131" i="39"/>
  <c r="AH131" i="39"/>
  <c r="AI131" i="39"/>
  <c r="AJ131" i="39"/>
  <c r="AK131" i="39"/>
  <c r="AL131" i="39"/>
  <c r="AM131" i="39"/>
  <c r="AN131" i="39"/>
  <c r="AO131" i="39"/>
  <c r="AP131" i="39"/>
  <c r="AQ131" i="39"/>
  <c r="AR131" i="39"/>
  <c r="AS131" i="39"/>
  <c r="AT131" i="39"/>
  <c r="AU131" i="39"/>
  <c r="AV131" i="39"/>
  <c r="AW131" i="39"/>
  <c r="AX131" i="39"/>
  <c r="AY131" i="39"/>
  <c r="AZ131" i="39"/>
  <c r="BA131" i="39"/>
  <c r="BB131" i="39"/>
  <c r="BC131" i="39"/>
  <c r="BD131" i="39"/>
  <c r="BE131" i="39"/>
  <c r="BF131" i="39"/>
  <c r="BG131" i="39"/>
  <c r="BH131" i="39"/>
  <c r="BI131" i="39"/>
  <c r="BJ131" i="39"/>
  <c r="BK131" i="39"/>
  <c r="BL131" i="39"/>
  <c r="BM131" i="39"/>
  <c r="BN131" i="39"/>
  <c r="BO131" i="39"/>
  <c r="BP131" i="39"/>
  <c r="BQ131" i="39"/>
  <c r="BR131" i="39"/>
  <c r="BS131" i="39"/>
  <c r="BT131" i="39"/>
  <c r="BU131" i="39"/>
  <c r="BV131" i="39"/>
  <c r="BW131" i="39"/>
  <c r="BX131" i="39"/>
  <c r="BY131" i="39"/>
  <c r="BZ131" i="39"/>
  <c r="CA131" i="39"/>
  <c r="CB131" i="39"/>
  <c r="CC131" i="39"/>
  <c r="CD131" i="39"/>
  <c r="CE131" i="39"/>
  <c r="CF131" i="39"/>
  <c r="CG131" i="39"/>
  <c r="CH131" i="39"/>
  <c r="CI131" i="39"/>
  <c r="CJ131" i="39"/>
  <c r="CK131" i="39"/>
  <c r="CL131" i="39"/>
  <c r="CM131" i="39"/>
  <c r="CN131" i="39"/>
  <c r="CO131" i="39"/>
  <c r="CP131" i="39"/>
  <c r="CQ131" i="39"/>
  <c r="CR131" i="39"/>
  <c r="CS131" i="39"/>
  <c r="CT131" i="39"/>
  <c r="CU131" i="39"/>
  <c r="CV131" i="39"/>
  <c r="CW131" i="39"/>
  <c r="CX131" i="39"/>
  <c r="CY131" i="39"/>
  <c r="CZ131" i="39"/>
  <c r="DA131" i="39"/>
  <c r="DB131" i="39"/>
  <c r="DC131" i="39"/>
  <c r="DD131" i="39"/>
  <c r="DE131" i="39"/>
  <c r="DF131" i="39"/>
  <c r="DG131" i="39"/>
  <c r="DH131" i="39"/>
  <c r="DI131" i="39"/>
  <c r="DJ131" i="39"/>
  <c r="DK131" i="39"/>
  <c r="H132" i="39"/>
  <c r="I132" i="39"/>
  <c r="J132" i="39"/>
  <c r="K132" i="39"/>
  <c r="L132" i="39"/>
  <c r="M132" i="39"/>
  <c r="N132" i="39"/>
  <c r="O132" i="39"/>
  <c r="P132" i="39"/>
  <c r="Q132" i="39"/>
  <c r="R132" i="39"/>
  <c r="S132" i="39"/>
  <c r="T132" i="39"/>
  <c r="U132" i="39"/>
  <c r="V132" i="39"/>
  <c r="W132" i="39"/>
  <c r="X132" i="39"/>
  <c r="Y132" i="39"/>
  <c r="Z132" i="39"/>
  <c r="AA132" i="39"/>
  <c r="AB132" i="39"/>
  <c r="AC132" i="39"/>
  <c r="AD132" i="39"/>
  <c r="AE132" i="39"/>
  <c r="AF132" i="39"/>
  <c r="AG132" i="39"/>
  <c r="AH132" i="39"/>
  <c r="AI132" i="39"/>
  <c r="AJ132" i="39"/>
  <c r="AK132" i="39"/>
  <c r="AL132" i="39"/>
  <c r="AM132" i="39"/>
  <c r="AN132" i="39"/>
  <c r="AO132" i="39"/>
  <c r="AP132" i="39"/>
  <c r="AQ132" i="39"/>
  <c r="AR132" i="39"/>
  <c r="AS132" i="39"/>
  <c r="AT132" i="39"/>
  <c r="AU132" i="39"/>
  <c r="AV132" i="39"/>
  <c r="AW132" i="39"/>
  <c r="AX132" i="39"/>
  <c r="AY132" i="39"/>
  <c r="AZ132" i="39"/>
  <c r="BA132" i="39"/>
  <c r="BB132" i="39"/>
  <c r="BC132" i="39"/>
  <c r="BD132" i="39"/>
  <c r="BE132" i="39"/>
  <c r="BF132" i="39"/>
  <c r="BG132" i="39"/>
  <c r="BH132" i="39"/>
  <c r="BI132" i="39"/>
  <c r="BJ132" i="39"/>
  <c r="BK132" i="39"/>
  <c r="BL132" i="39"/>
  <c r="BM132" i="39"/>
  <c r="BN132" i="39"/>
  <c r="BO132" i="39"/>
  <c r="BP132" i="39"/>
  <c r="BQ132" i="39"/>
  <c r="BR132" i="39"/>
  <c r="BS132" i="39"/>
  <c r="BT132" i="39"/>
  <c r="BU132" i="39"/>
  <c r="BV132" i="39"/>
  <c r="BW132" i="39"/>
  <c r="BX132" i="39"/>
  <c r="BY132" i="39"/>
  <c r="BZ132" i="39"/>
  <c r="CA132" i="39"/>
  <c r="CB132" i="39"/>
  <c r="CC132" i="39"/>
  <c r="CD132" i="39"/>
  <c r="CE132" i="39"/>
  <c r="CF132" i="39"/>
  <c r="CG132" i="39"/>
  <c r="CH132" i="39"/>
  <c r="CI132" i="39"/>
  <c r="CJ132" i="39"/>
  <c r="CK132" i="39"/>
  <c r="CL132" i="39"/>
  <c r="CM132" i="39"/>
  <c r="CN132" i="39"/>
  <c r="CO132" i="39"/>
  <c r="CP132" i="39"/>
  <c r="CQ132" i="39"/>
  <c r="CR132" i="39"/>
  <c r="CS132" i="39"/>
  <c r="CT132" i="39"/>
  <c r="CU132" i="39"/>
  <c r="CV132" i="39"/>
  <c r="CW132" i="39"/>
  <c r="CX132" i="39"/>
  <c r="CY132" i="39"/>
  <c r="CZ132" i="39"/>
  <c r="DA132" i="39"/>
  <c r="DB132" i="39"/>
  <c r="DC132" i="39"/>
  <c r="DD132" i="39"/>
  <c r="DE132" i="39"/>
  <c r="DF132" i="39"/>
  <c r="DG132" i="39"/>
  <c r="DH132" i="39"/>
  <c r="DI132" i="39"/>
  <c r="DJ132" i="39"/>
  <c r="DK132" i="39"/>
  <c r="H133" i="39"/>
  <c r="I133" i="39"/>
  <c r="J133" i="39"/>
  <c r="K133" i="39"/>
  <c r="L133" i="39"/>
  <c r="M133" i="39"/>
  <c r="N133" i="39"/>
  <c r="O133" i="39"/>
  <c r="P133" i="39"/>
  <c r="Q133" i="39"/>
  <c r="R133" i="39"/>
  <c r="S133" i="39"/>
  <c r="T133" i="39"/>
  <c r="U133" i="39"/>
  <c r="V133" i="39"/>
  <c r="W133" i="39"/>
  <c r="X133" i="39"/>
  <c r="Y133" i="39"/>
  <c r="Z133" i="39"/>
  <c r="AA133" i="39"/>
  <c r="AB133" i="39"/>
  <c r="AC133" i="39"/>
  <c r="AD133" i="39"/>
  <c r="AE133" i="39"/>
  <c r="AF133" i="39"/>
  <c r="AG133" i="39"/>
  <c r="AH133" i="39"/>
  <c r="AI133" i="39"/>
  <c r="AJ133" i="39"/>
  <c r="AK133" i="39"/>
  <c r="AL133" i="39"/>
  <c r="AM133" i="39"/>
  <c r="AN133" i="39"/>
  <c r="AO133" i="39"/>
  <c r="AP133" i="39"/>
  <c r="AQ133" i="39"/>
  <c r="AR133" i="39"/>
  <c r="AS133" i="39"/>
  <c r="AT133" i="39"/>
  <c r="AU133" i="39"/>
  <c r="AV133" i="39"/>
  <c r="AW133" i="39"/>
  <c r="AX133" i="39"/>
  <c r="AY133" i="39"/>
  <c r="AZ133" i="39"/>
  <c r="BA133" i="39"/>
  <c r="BB133" i="39"/>
  <c r="BC133" i="39"/>
  <c r="BD133" i="39"/>
  <c r="BE133" i="39"/>
  <c r="BF133" i="39"/>
  <c r="BG133" i="39"/>
  <c r="BH133" i="39"/>
  <c r="BI133" i="39"/>
  <c r="BJ133" i="39"/>
  <c r="BK133" i="39"/>
  <c r="BL133" i="39"/>
  <c r="BM133" i="39"/>
  <c r="BN133" i="39"/>
  <c r="BO133" i="39"/>
  <c r="BP133" i="39"/>
  <c r="BQ133" i="39"/>
  <c r="BR133" i="39"/>
  <c r="BS133" i="39"/>
  <c r="BT133" i="39"/>
  <c r="BU133" i="39"/>
  <c r="BV133" i="39"/>
  <c r="BW133" i="39"/>
  <c r="BX133" i="39"/>
  <c r="BY133" i="39"/>
  <c r="BZ133" i="39"/>
  <c r="CA133" i="39"/>
  <c r="CB133" i="39"/>
  <c r="CC133" i="39"/>
  <c r="CD133" i="39"/>
  <c r="CE133" i="39"/>
  <c r="CF133" i="39"/>
  <c r="CG133" i="39"/>
  <c r="CH133" i="39"/>
  <c r="CI133" i="39"/>
  <c r="CJ133" i="39"/>
  <c r="CK133" i="39"/>
  <c r="CL133" i="39"/>
  <c r="CM133" i="39"/>
  <c r="CN133" i="39"/>
  <c r="CO133" i="39"/>
  <c r="CP133" i="39"/>
  <c r="CQ133" i="39"/>
  <c r="CR133" i="39"/>
  <c r="CS133" i="39"/>
  <c r="CT133" i="39"/>
  <c r="CU133" i="39"/>
  <c r="CV133" i="39"/>
  <c r="CW133" i="39"/>
  <c r="CX133" i="39"/>
  <c r="CY133" i="39"/>
  <c r="CZ133" i="39"/>
  <c r="DA133" i="39"/>
  <c r="DB133" i="39"/>
  <c r="DC133" i="39"/>
  <c r="DD133" i="39"/>
  <c r="DE133" i="39"/>
  <c r="DF133" i="39"/>
  <c r="DG133" i="39"/>
  <c r="DH133" i="39"/>
  <c r="DI133" i="39"/>
  <c r="DJ133" i="39"/>
  <c r="DK133" i="39"/>
  <c r="H134" i="39"/>
  <c r="I134" i="39"/>
  <c r="J134" i="39"/>
  <c r="K134" i="39"/>
  <c r="L134" i="39"/>
  <c r="M134" i="39"/>
  <c r="N134" i="39"/>
  <c r="O134" i="39"/>
  <c r="P134" i="39"/>
  <c r="Q134" i="39"/>
  <c r="R134" i="39"/>
  <c r="S134" i="39"/>
  <c r="T134" i="39"/>
  <c r="U134" i="39"/>
  <c r="V134" i="39"/>
  <c r="W134" i="39"/>
  <c r="X134" i="39"/>
  <c r="Y134" i="39"/>
  <c r="Z134" i="39"/>
  <c r="AA134" i="39"/>
  <c r="AB134" i="39"/>
  <c r="AC134" i="39"/>
  <c r="AD134" i="39"/>
  <c r="AE134" i="39"/>
  <c r="AF134" i="39"/>
  <c r="AG134" i="39"/>
  <c r="AH134" i="39"/>
  <c r="AI134" i="39"/>
  <c r="AJ134" i="39"/>
  <c r="AK134" i="39"/>
  <c r="AL134" i="39"/>
  <c r="AM134" i="39"/>
  <c r="AN134" i="39"/>
  <c r="AO134" i="39"/>
  <c r="AP134" i="39"/>
  <c r="AQ134" i="39"/>
  <c r="AR134" i="39"/>
  <c r="AS134" i="39"/>
  <c r="AT134" i="39"/>
  <c r="AU134" i="39"/>
  <c r="AV134" i="39"/>
  <c r="AW134" i="39"/>
  <c r="AX134" i="39"/>
  <c r="AY134" i="39"/>
  <c r="AZ134" i="39"/>
  <c r="BA134" i="39"/>
  <c r="BB134" i="39"/>
  <c r="BC134" i="39"/>
  <c r="BD134" i="39"/>
  <c r="BE134" i="39"/>
  <c r="BF134" i="39"/>
  <c r="BG134" i="39"/>
  <c r="BH134" i="39"/>
  <c r="BI134" i="39"/>
  <c r="BJ134" i="39"/>
  <c r="BK134" i="39"/>
  <c r="BL134" i="39"/>
  <c r="BM134" i="39"/>
  <c r="BN134" i="39"/>
  <c r="BO134" i="39"/>
  <c r="BP134" i="39"/>
  <c r="BQ134" i="39"/>
  <c r="BR134" i="39"/>
  <c r="BS134" i="39"/>
  <c r="BT134" i="39"/>
  <c r="BU134" i="39"/>
  <c r="BV134" i="39"/>
  <c r="BW134" i="39"/>
  <c r="BX134" i="39"/>
  <c r="BY134" i="39"/>
  <c r="BZ134" i="39"/>
  <c r="CA134" i="39"/>
  <c r="CB134" i="39"/>
  <c r="CC134" i="39"/>
  <c r="CD134" i="39"/>
  <c r="CE134" i="39"/>
  <c r="CF134" i="39"/>
  <c r="CG134" i="39"/>
  <c r="CH134" i="39"/>
  <c r="CI134" i="39"/>
  <c r="CJ134" i="39"/>
  <c r="CK134" i="39"/>
  <c r="CL134" i="39"/>
  <c r="CM134" i="39"/>
  <c r="CN134" i="39"/>
  <c r="CO134" i="39"/>
  <c r="CP134" i="39"/>
  <c r="CQ134" i="39"/>
  <c r="CR134" i="39"/>
  <c r="CS134" i="39"/>
  <c r="CT134" i="39"/>
  <c r="CU134" i="39"/>
  <c r="CV134" i="39"/>
  <c r="CW134" i="39"/>
  <c r="CX134" i="39"/>
  <c r="CY134" i="39"/>
  <c r="CZ134" i="39"/>
  <c r="DA134" i="39"/>
  <c r="DB134" i="39"/>
  <c r="DC134" i="39"/>
  <c r="DD134" i="39"/>
  <c r="DE134" i="39"/>
  <c r="DF134" i="39"/>
  <c r="DG134" i="39"/>
  <c r="DH134" i="39"/>
  <c r="DI134" i="39"/>
  <c r="DJ134" i="39"/>
  <c r="DK134" i="39"/>
  <c r="H135" i="39"/>
  <c r="I135" i="39"/>
  <c r="J135" i="39"/>
  <c r="K135" i="39"/>
  <c r="L135" i="39"/>
  <c r="M135" i="39"/>
  <c r="N135" i="39"/>
  <c r="O135" i="39"/>
  <c r="P135" i="39"/>
  <c r="Q135" i="39"/>
  <c r="R135" i="39"/>
  <c r="S135" i="39"/>
  <c r="T135" i="39"/>
  <c r="U135" i="39"/>
  <c r="V135" i="39"/>
  <c r="W135" i="39"/>
  <c r="X135" i="39"/>
  <c r="Y135" i="39"/>
  <c r="Z135" i="39"/>
  <c r="AA135" i="39"/>
  <c r="AB135" i="39"/>
  <c r="AC135" i="39"/>
  <c r="AD135" i="39"/>
  <c r="AE135" i="39"/>
  <c r="AF135" i="39"/>
  <c r="AG135" i="39"/>
  <c r="AH135" i="39"/>
  <c r="AI135" i="39"/>
  <c r="AJ135" i="39"/>
  <c r="AK135" i="39"/>
  <c r="AL135" i="39"/>
  <c r="AM135" i="39"/>
  <c r="AN135" i="39"/>
  <c r="AO135" i="39"/>
  <c r="AP135" i="39"/>
  <c r="AQ135" i="39"/>
  <c r="AR135" i="39"/>
  <c r="AS135" i="39"/>
  <c r="AT135" i="39"/>
  <c r="AU135" i="39"/>
  <c r="AV135" i="39"/>
  <c r="AW135" i="39"/>
  <c r="AX135" i="39"/>
  <c r="AY135" i="39"/>
  <c r="AZ135" i="39"/>
  <c r="BA135" i="39"/>
  <c r="BB135" i="39"/>
  <c r="BC135" i="39"/>
  <c r="BD135" i="39"/>
  <c r="BE135" i="39"/>
  <c r="BF135" i="39"/>
  <c r="BG135" i="39"/>
  <c r="BH135" i="39"/>
  <c r="BI135" i="39"/>
  <c r="BJ135" i="39"/>
  <c r="BK135" i="39"/>
  <c r="BL135" i="39"/>
  <c r="BM135" i="39"/>
  <c r="BN135" i="39"/>
  <c r="BO135" i="39"/>
  <c r="BP135" i="39"/>
  <c r="BQ135" i="39"/>
  <c r="BR135" i="39"/>
  <c r="BS135" i="39"/>
  <c r="BT135" i="39"/>
  <c r="BU135" i="39"/>
  <c r="BV135" i="39"/>
  <c r="BW135" i="39"/>
  <c r="BX135" i="39"/>
  <c r="BY135" i="39"/>
  <c r="BZ135" i="39"/>
  <c r="CA135" i="39"/>
  <c r="CB135" i="39"/>
  <c r="CC135" i="39"/>
  <c r="CD135" i="39"/>
  <c r="CE135" i="39"/>
  <c r="CF135" i="39"/>
  <c r="CG135" i="39"/>
  <c r="CH135" i="39"/>
  <c r="CI135" i="39"/>
  <c r="CJ135" i="39"/>
  <c r="CK135" i="39"/>
  <c r="CL135" i="39"/>
  <c r="CM135" i="39"/>
  <c r="CN135" i="39"/>
  <c r="CO135" i="39"/>
  <c r="CP135" i="39"/>
  <c r="CQ135" i="39"/>
  <c r="CR135" i="39"/>
  <c r="CS135" i="39"/>
  <c r="CT135" i="39"/>
  <c r="CU135" i="39"/>
  <c r="CV135" i="39"/>
  <c r="CW135" i="39"/>
  <c r="CX135" i="39"/>
  <c r="CY135" i="39"/>
  <c r="CZ135" i="39"/>
  <c r="DA135" i="39"/>
  <c r="DB135" i="39"/>
  <c r="DC135" i="39"/>
  <c r="DD135" i="39"/>
  <c r="DE135" i="39"/>
  <c r="DF135" i="39"/>
  <c r="DG135" i="39"/>
  <c r="DH135" i="39"/>
  <c r="DI135" i="39"/>
  <c r="DJ135" i="39"/>
  <c r="DK135" i="39"/>
  <c r="H136" i="39"/>
  <c r="I136" i="39"/>
  <c r="J136" i="39"/>
  <c r="K136" i="39"/>
  <c r="L136" i="39"/>
  <c r="M136" i="39"/>
  <c r="N136" i="39"/>
  <c r="O136" i="39"/>
  <c r="P136" i="39"/>
  <c r="Q136" i="39"/>
  <c r="R136" i="39"/>
  <c r="S136" i="39"/>
  <c r="T136" i="39"/>
  <c r="U136" i="39"/>
  <c r="V136" i="39"/>
  <c r="W136" i="39"/>
  <c r="X136" i="39"/>
  <c r="Y136" i="39"/>
  <c r="Z136" i="39"/>
  <c r="AA136" i="39"/>
  <c r="AB136" i="39"/>
  <c r="AC136" i="39"/>
  <c r="AD136" i="39"/>
  <c r="AE136" i="39"/>
  <c r="AF136" i="39"/>
  <c r="AG136" i="39"/>
  <c r="AH136" i="39"/>
  <c r="AI136" i="39"/>
  <c r="AJ136" i="39"/>
  <c r="AK136" i="39"/>
  <c r="AL136" i="39"/>
  <c r="AM136" i="39"/>
  <c r="AN136" i="39"/>
  <c r="AO136" i="39"/>
  <c r="AP136" i="39"/>
  <c r="AQ136" i="39"/>
  <c r="AR136" i="39"/>
  <c r="AS136" i="39"/>
  <c r="AT136" i="39"/>
  <c r="AU136" i="39"/>
  <c r="AV136" i="39"/>
  <c r="AW136" i="39"/>
  <c r="AX136" i="39"/>
  <c r="AY136" i="39"/>
  <c r="AZ136" i="39"/>
  <c r="BA136" i="39"/>
  <c r="BB136" i="39"/>
  <c r="BC136" i="39"/>
  <c r="BD136" i="39"/>
  <c r="BE136" i="39"/>
  <c r="BF136" i="39"/>
  <c r="BG136" i="39"/>
  <c r="BH136" i="39"/>
  <c r="BI136" i="39"/>
  <c r="BJ136" i="39"/>
  <c r="BK136" i="39"/>
  <c r="BL136" i="39"/>
  <c r="BM136" i="39"/>
  <c r="BN136" i="39"/>
  <c r="BO136" i="39"/>
  <c r="BP136" i="39"/>
  <c r="BQ136" i="39"/>
  <c r="BR136" i="39"/>
  <c r="BS136" i="39"/>
  <c r="BT136" i="39"/>
  <c r="BU136" i="39"/>
  <c r="BV136" i="39"/>
  <c r="BW136" i="39"/>
  <c r="BX136" i="39"/>
  <c r="BY136" i="39"/>
  <c r="BZ136" i="39"/>
  <c r="CA136" i="39"/>
  <c r="CB136" i="39"/>
  <c r="CC136" i="39"/>
  <c r="CD136" i="39"/>
  <c r="CE136" i="39"/>
  <c r="CF136" i="39"/>
  <c r="CG136" i="39"/>
  <c r="CH136" i="39"/>
  <c r="CI136" i="39"/>
  <c r="CJ136" i="39"/>
  <c r="CK136" i="39"/>
  <c r="CL136" i="39"/>
  <c r="CM136" i="39"/>
  <c r="CN136" i="39"/>
  <c r="CO136" i="39"/>
  <c r="CP136" i="39"/>
  <c r="CQ136" i="39"/>
  <c r="CR136" i="39"/>
  <c r="CS136" i="39"/>
  <c r="CT136" i="39"/>
  <c r="CU136" i="39"/>
  <c r="CV136" i="39"/>
  <c r="CW136" i="39"/>
  <c r="CX136" i="39"/>
  <c r="CY136" i="39"/>
  <c r="CZ136" i="39"/>
  <c r="DA136" i="39"/>
  <c r="DB136" i="39"/>
  <c r="DC136" i="39"/>
  <c r="DD136" i="39"/>
  <c r="DE136" i="39"/>
  <c r="DF136" i="39"/>
  <c r="DG136" i="39"/>
  <c r="DH136" i="39"/>
  <c r="DI136" i="39"/>
  <c r="DJ136" i="39"/>
  <c r="DK136" i="39"/>
  <c r="I7" i="39"/>
  <c r="J7" i="39"/>
  <c r="K7" i="39"/>
  <c r="L7" i="39"/>
  <c r="M7" i="39"/>
  <c r="N7" i="39"/>
  <c r="O7" i="39"/>
  <c r="P7" i="39"/>
  <c r="Q7" i="39"/>
  <c r="R7" i="39"/>
  <c r="S7" i="39"/>
  <c r="T7" i="39"/>
  <c r="U7" i="39"/>
  <c r="V7" i="39"/>
  <c r="W7" i="39"/>
  <c r="X7" i="39"/>
  <c r="Y7" i="39"/>
  <c r="Z7" i="39"/>
  <c r="AA7" i="39"/>
  <c r="AB7" i="39"/>
  <c r="AC7" i="39"/>
  <c r="AD7" i="39"/>
  <c r="AE7" i="39"/>
  <c r="AF7" i="39"/>
  <c r="AG7" i="39"/>
  <c r="AH7" i="39"/>
  <c r="AI7" i="39"/>
  <c r="AJ7" i="39"/>
  <c r="AK7" i="39"/>
  <c r="AL7" i="39"/>
  <c r="AM7" i="39"/>
  <c r="AN7" i="39"/>
  <c r="AO7" i="39"/>
  <c r="AP7" i="39"/>
  <c r="AQ7" i="39"/>
  <c r="AR7" i="39"/>
  <c r="AS7" i="39"/>
  <c r="AT7" i="39"/>
  <c r="AU7" i="39"/>
  <c r="AV7" i="39"/>
  <c r="AW7" i="39"/>
  <c r="AX7" i="39"/>
  <c r="AY7" i="39"/>
  <c r="AZ7" i="39"/>
  <c r="BA7" i="39"/>
  <c r="BB7" i="39"/>
  <c r="BC7" i="39"/>
  <c r="BD7" i="39"/>
  <c r="BE7" i="39"/>
  <c r="BF7" i="39"/>
  <c r="BG7" i="39"/>
  <c r="BH7" i="39"/>
  <c r="BI7" i="39"/>
  <c r="BJ7" i="39"/>
  <c r="BK7" i="39"/>
  <c r="BL7" i="39"/>
  <c r="BM7" i="39"/>
  <c r="BN7" i="39"/>
  <c r="BO7" i="39"/>
  <c r="BP7" i="39"/>
  <c r="BQ7" i="39"/>
  <c r="BR7" i="39"/>
  <c r="BS7" i="39"/>
  <c r="BT7" i="39"/>
  <c r="BU7" i="39"/>
  <c r="BV7" i="39"/>
  <c r="BW7" i="39"/>
  <c r="BX7" i="39"/>
  <c r="BY7" i="39"/>
  <c r="BZ7" i="39"/>
  <c r="CA7" i="39"/>
  <c r="CB7" i="39"/>
  <c r="CC7" i="39"/>
  <c r="CD7" i="39"/>
  <c r="CE7" i="39"/>
  <c r="CF7" i="39"/>
  <c r="CG7" i="39"/>
  <c r="CH7" i="39"/>
  <c r="CI7" i="39"/>
  <c r="CJ7" i="39"/>
  <c r="CK7" i="39"/>
  <c r="CL7" i="39"/>
  <c r="CM7" i="39"/>
  <c r="CN7" i="39"/>
  <c r="CO7" i="39"/>
  <c r="CP7" i="39"/>
  <c r="CQ7" i="39"/>
  <c r="CR7" i="39"/>
  <c r="CS7" i="39"/>
  <c r="CT7" i="39"/>
  <c r="CU7" i="39"/>
  <c r="CV7" i="39"/>
  <c r="CW7" i="39"/>
  <c r="CX7" i="39"/>
  <c r="CY7" i="39"/>
  <c r="CZ7" i="39"/>
  <c r="DA7" i="39"/>
  <c r="DB7" i="39"/>
  <c r="DC7" i="39"/>
  <c r="DD7" i="39"/>
  <c r="DE7" i="39"/>
  <c r="DF7" i="39"/>
  <c r="DG7" i="39"/>
  <c r="DH7" i="39"/>
  <c r="DI7" i="39"/>
  <c r="DJ7" i="39"/>
  <c r="DK7" i="39"/>
  <c r="H7" i="3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AC7" i="19"/>
  <c r="AD7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AB11" i="19"/>
  <c r="AC11" i="19"/>
  <c r="AD11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AB13" i="19"/>
  <c r="AC13" i="19"/>
  <c r="AD13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AA14" i="19"/>
  <c r="AB14" i="19"/>
  <c r="AC14" i="19"/>
  <c r="AD14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AB17" i="19"/>
  <c r="AC17" i="19"/>
  <c r="AD17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AB19" i="19"/>
  <c r="AC19" i="19"/>
  <c r="AD19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AB20" i="19"/>
  <c r="AC20" i="19"/>
  <c r="AD20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AB21" i="19"/>
  <c r="AC21" i="19"/>
  <c r="AD21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AB22" i="19"/>
  <c r="AC22" i="19"/>
  <c r="AD22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AB23" i="19"/>
  <c r="AC23" i="19"/>
  <c r="AD23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AD25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AD27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AB28" i="19"/>
  <c r="AC28" i="19"/>
  <c r="AD28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Z29" i="19"/>
  <c r="AA29" i="19"/>
  <c r="AB29" i="19"/>
  <c r="AC29" i="19"/>
  <c r="AD29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Z30" i="19"/>
  <c r="AA30" i="19"/>
  <c r="AB30" i="19"/>
  <c r="AC30" i="19"/>
  <c r="AD30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AA31" i="19"/>
  <c r="AB31" i="19"/>
  <c r="AC31" i="19"/>
  <c r="AD31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Z32" i="19"/>
  <c r="AA32" i="19"/>
  <c r="AB32" i="19"/>
  <c r="AC32" i="19"/>
  <c r="AD32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Z33" i="19"/>
  <c r="AA33" i="19"/>
  <c r="AB33" i="19"/>
  <c r="AC33" i="19"/>
  <c r="AD33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Z34" i="19"/>
  <c r="AA34" i="19"/>
  <c r="AB34" i="19"/>
  <c r="AC34" i="19"/>
  <c r="AD34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Z35" i="19"/>
  <c r="AA35" i="19"/>
  <c r="AB35" i="19"/>
  <c r="AC35" i="19"/>
  <c r="AD35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Z36" i="19"/>
  <c r="AA36" i="19"/>
  <c r="AB36" i="19"/>
  <c r="AC36" i="19"/>
  <c r="AD36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Z37" i="19"/>
  <c r="AA37" i="19"/>
  <c r="AB37" i="19"/>
  <c r="AC37" i="19"/>
  <c r="AD37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W40" i="19"/>
  <c r="X40" i="19"/>
  <c r="Y40" i="19"/>
  <c r="Z40" i="19"/>
  <c r="AA40" i="19"/>
  <c r="AB40" i="19"/>
  <c r="AC40" i="19"/>
  <c r="AD40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Z41" i="19"/>
  <c r="AA41" i="19"/>
  <c r="AB41" i="19"/>
  <c r="AC41" i="19"/>
  <c r="AD41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Z42" i="19"/>
  <c r="AA42" i="19"/>
  <c r="AB42" i="19"/>
  <c r="AC42" i="19"/>
  <c r="AD42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W43" i="19"/>
  <c r="X43" i="19"/>
  <c r="Y43" i="19"/>
  <c r="Z43" i="19"/>
  <c r="AA43" i="19"/>
  <c r="AB43" i="19"/>
  <c r="AC43" i="19"/>
  <c r="AD43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W44" i="19"/>
  <c r="X44" i="19"/>
  <c r="Y44" i="19"/>
  <c r="Z44" i="19"/>
  <c r="AA44" i="19"/>
  <c r="AB44" i="19"/>
  <c r="AC44" i="19"/>
  <c r="AD44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Z45" i="19"/>
  <c r="AA45" i="19"/>
  <c r="AB45" i="19"/>
  <c r="AC45" i="19"/>
  <c r="AD45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W46" i="19"/>
  <c r="X46" i="19"/>
  <c r="Y46" i="19"/>
  <c r="Z46" i="19"/>
  <c r="AA46" i="19"/>
  <c r="AB46" i="19"/>
  <c r="AC46" i="19"/>
  <c r="AD46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W47" i="19"/>
  <c r="X47" i="19"/>
  <c r="Y47" i="19"/>
  <c r="Z47" i="19"/>
  <c r="AA47" i="19"/>
  <c r="AB47" i="19"/>
  <c r="AC47" i="19"/>
  <c r="AD47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W48" i="19"/>
  <c r="X48" i="19"/>
  <c r="Y48" i="19"/>
  <c r="Z48" i="19"/>
  <c r="AA48" i="19"/>
  <c r="AB48" i="19"/>
  <c r="AC48" i="19"/>
  <c r="AD48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W49" i="19"/>
  <c r="X49" i="19"/>
  <c r="Y49" i="19"/>
  <c r="Z49" i="19"/>
  <c r="AA49" i="19"/>
  <c r="AB49" i="19"/>
  <c r="AC49" i="19"/>
  <c r="AD49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W50" i="19"/>
  <c r="X50" i="19"/>
  <c r="Y50" i="19"/>
  <c r="Z50" i="19"/>
  <c r="AA50" i="19"/>
  <c r="AB50" i="19"/>
  <c r="AC50" i="19"/>
  <c r="AD50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W51" i="19"/>
  <c r="X51" i="19"/>
  <c r="Y51" i="19"/>
  <c r="Z51" i="19"/>
  <c r="AA51" i="19"/>
  <c r="AB51" i="19"/>
  <c r="AC51" i="19"/>
  <c r="AD51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Z52" i="19"/>
  <c r="AA52" i="19"/>
  <c r="AB52" i="19"/>
  <c r="AC52" i="19"/>
  <c r="AD52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W53" i="19"/>
  <c r="X53" i="19"/>
  <c r="Y53" i="19"/>
  <c r="Z53" i="19"/>
  <c r="AA53" i="19"/>
  <c r="AB53" i="19"/>
  <c r="AC53" i="19"/>
  <c r="AD53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W54" i="19"/>
  <c r="X54" i="19"/>
  <c r="Y54" i="19"/>
  <c r="Z54" i="19"/>
  <c r="AA54" i="19"/>
  <c r="AB54" i="19"/>
  <c r="AC54" i="19"/>
  <c r="AD54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W55" i="19"/>
  <c r="X55" i="19"/>
  <c r="Y55" i="19"/>
  <c r="Z55" i="19"/>
  <c r="AA55" i="19"/>
  <c r="AB55" i="19"/>
  <c r="AC55" i="19"/>
  <c r="AD55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W56" i="19"/>
  <c r="X56" i="19"/>
  <c r="Y56" i="19"/>
  <c r="Z56" i="19"/>
  <c r="AA56" i="19"/>
  <c r="AB56" i="19"/>
  <c r="AC56" i="19"/>
  <c r="AD56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W57" i="19"/>
  <c r="X57" i="19"/>
  <c r="Y57" i="19"/>
  <c r="Z57" i="19"/>
  <c r="AA57" i="19"/>
  <c r="AB57" i="19"/>
  <c r="AC57" i="19"/>
  <c r="AD57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W58" i="19"/>
  <c r="X58" i="19"/>
  <c r="Y58" i="19"/>
  <c r="Z58" i="19"/>
  <c r="AA58" i="19"/>
  <c r="AB58" i="19"/>
  <c r="AC58" i="19"/>
  <c r="AD58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P59" i="19"/>
  <c r="Q59" i="19"/>
  <c r="R59" i="19"/>
  <c r="S59" i="19"/>
  <c r="T59" i="19"/>
  <c r="U59" i="19"/>
  <c r="V59" i="19"/>
  <c r="W59" i="19"/>
  <c r="X59" i="19"/>
  <c r="Y59" i="19"/>
  <c r="Z59" i="19"/>
  <c r="AA59" i="19"/>
  <c r="AB59" i="19"/>
  <c r="AC59" i="19"/>
  <c r="AD59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P60" i="19"/>
  <c r="Q60" i="19"/>
  <c r="R60" i="19"/>
  <c r="S60" i="19"/>
  <c r="T60" i="19"/>
  <c r="U60" i="19"/>
  <c r="V60" i="19"/>
  <c r="W60" i="19"/>
  <c r="X60" i="19"/>
  <c r="Y60" i="19"/>
  <c r="Z60" i="19"/>
  <c r="AA60" i="19"/>
  <c r="AB60" i="19"/>
  <c r="AC60" i="19"/>
  <c r="AD60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P61" i="19"/>
  <c r="Q61" i="19"/>
  <c r="R61" i="19"/>
  <c r="S61" i="19"/>
  <c r="T61" i="19"/>
  <c r="U61" i="19"/>
  <c r="V61" i="19"/>
  <c r="W61" i="19"/>
  <c r="X61" i="19"/>
  <c r="Y61" i="19"/>
  <c r="Z61" i="19"/>
  <c r="AA61" i="19"/>
  <c r="AB61" i="19"/>
  <c r="AC61" i="19"/>
  <c r="AD61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P62" i="19"/>
  <c r="Q62" i="19"/>
  <c r="R62" i="19"/>
  <c r="S62" i="19"/>
  <c r="T62" i="19"/>
  <c r="U62" i="19"/>
  <c r="V62" i="19"/>
  <c r="W62" i="19"/>
  <c r="X62" i="19"/>
  <c r="Y62" i="19"/>
  <c r="Z62" i="19"/>
  <c r="AA62" i="19"/>
  <c r="AB62" i="19"/>
  <c r="AC62" i="19"/>
  <c r="AD62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P63" i="19"/>
  <c r="Q63" i="19"/>
  <c r="R63" i="19"/>
  <c r="S63" i="19"/>
  <c r="T63" i="19"/>
  <c r="U63" i="19"/>
  <c r="V63" i="19"/>
  <c r="W63" i="19"/>
  <c r="X63" i="19"/>
  <c r="Y63" i="19"/>
  <c r="Z63" i="19"/>
  <c r="AA63" i="19"/>
  <c r="AB63" i="19"/>
  <c r="AC63" i="19"/>
  <c r="AD63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P64" i="19"/>
  <c r="Q64" i="19"/>
  <c r="R64" i="19"/>
  <c r="S64" i="19"/>
  <c r="T64" i="19"/>
  <c r="U64" i="19"/>
  <c r="V64" i="19"/>
  <c r="W64" i="19"/>
  <c r="X64" i="19"/>
  <c r="Y64" i="19"/>
  <c r="Z64" i="19"/>
  <c r="AA64" i="19"/>
  <c r="AB64" i="19"/>
  <c r="AC64" i="19"/>
  <c r="AD64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P65" i="19"/>
  <c r="Q65" i="19"/>
  <c r="R65" i="19"/>
  <c r="S65" i="19"/>
  <c r="T65" i="19"/>
  <c r="U65" i="19"/>
  <c r="V65" i="19"/>
  <c r="W65" i="19"/>
  <c r="X65" i="19"/>
  <c r="Y65" i="19"/>
  <c r="Z65" i="19"/>
  <c r="AA65" i="19"/>
  <c r="AB65" i="19"/>
  <c r="AC65" i="19"/>
  <c r="AD65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P66" i="19"/>
  <c r="Q66" i="19"/>
  <c r="R66" i="19"/>
  <c r="S66" i="19"/>
  <c r="T66" i="19"/>
  <c r="U66" i="19"/>
  <c r="V66" i="19"/>
  <c r="W66" i="19"/>
  <c r="X66" i="19"/>
  <c r="Y66" i="19"/>
  <c r="Z66" i="19"/>
  <c r="AA66" i="19"/>
  <c r="AB66" i="19"/>
  <c r="AC66" i="19"/>
  <c r="AD66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P67" i="19"/>
  <c r="Q67" i="19"/>
  <c r="R67" i="19"/>
  <c r="S67" i="19"/>
  <c r="T67" i="19"/>
  <c r="U67" i="19"/>
  <c r="V67" i="19"/>
  <c r="W67" i="19"/>
  <c r="X67" i="19"/>
  <c r="Y67" i="19"/>
  <c r="Z67" i="19"/>
  <c r="AA67" i="19"/>
  <c r="AB67" i="19"/>
  <c r="AC67" i="19"/>
  <c r="AD67" i="19"/>
  <c r="D68" i="19"/>
  <c r="E68" i="19"/>
  <c r="F68" i="19"/>
  <c r="G68" i="19"/>
  <c r="H68" i="19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AA68" i="19"/>
  <c r="AB68" i="19"/>
  <c r="AC68" i="19"/>
  <c r="AD68" i="19"/>
  <c r="D69" i="19"/>
  <c r="E69" i="19"/>
  <c r="F69" i="19"/>
  <c r="G69" i="19"/>
  <c r="H69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Z69" i="19"/>
  <c r="AA69" i="19"/>
  <c r="AB69" i="19"/>
  <c r="AC69" i="19"/>
  <c r="AD69" i="19"/>
  <c r="D70" i="19"/>
  <c r="E70" i="19"/>
  <c r="F70" i="19"/>
  <c r="G70" i="19"/>
  <c r="H70" i="19"/>
  <c r="I70" i="19"/>
  <c r="J70" i="19"/>
  <c r="K70" i="19"/>
  <c r="L70" i="19"/>
  <c r="M70" i="19"/>
  <c r="N70" i="19"/>
  <c r="O70" i="19"/>
  <c r="P70" i="19"/>
  <c r="Q70" i="19"/>
  <c r="R70" i="19"/>
  <c r="S70" i="19"/>
  <c r="T70" i="19"/>
  <c r="U70" i="19"/>
  <c r="V70" i="19"/>
  <c r="W70" i="19"/>
  <c r="X70" i="19"/>
  <c r="Y70" i="19"/>
  <c r="Z70" i="19"/>
  <c r="AA70" i="19"/>
  <c r="AB70" i="19"/>
  <c r="AC70" i="19"/>
  <c r="AD70" i="19"/>
  <c r="D71" i="19"/>
  <c r="E71" i="19"/>
  <c r="F71" i="19"/>
  <c r="G71" i="19"/>
  <c r="H71" i="19"/>
  <c r="I71" i="19"/>
  <c r="J71" i="19"/>
  <c r="K71" i="19"/>
  <c r="L71" i="19"/>
  <c r="M71" i="19"/>
  <c r="N71" i="19"/>
  <c r="O71" i="19"/>
  <c r="P71" i="19"/>
  <c r="Q71" i="19"/>
  <c r="R71" i="19"/>
  <c r="S71" i="19"/>
  <c r="T71" i="19"/>
  <c r="U71" i="19"/>
  <c r="V71" i="19"/>
  <c r="W71" i="19"/>
  <c r="X71" i="19"/>
  <c r="Y71" i="19"/>
  <c r="Z71" i="19"/>
  <c r="AA71" i="19"/>
  <c r="AB71" i="19"/>
  <c r="AC71" i="19"/>
  <c r="AD71" i="19"/>
  <c r="D72" i="19"/>
  <c r="E72" i="19"/>
  <c r="F72" i="19"/>
  <c r="G72" i="19"/>
  <c r="H72" i="19"/>
  <c r="I72" i="19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Z72" i="19"/>
  <c r="AA72" i="19"/>
  <c r="AB72" i="19"/>
  <c r="AC72" i="19"/>
  <c r="AD72" i="19"/>
  <c r="D73" i="19"/>
  <c r="E73" i="19"/>
  <c r="F73" i="19"/>
  <c r="G73" i="19"/>
  <c r="H73" i="19"/>
  <c r="I73" i="19"/>
  <c r="J73" i="19"/>
  <c r="K73" i="19"/>
  <c r="L73" i="19"/>
  <c r="M73" i="19"/>
  <c r="N73" i="19"/>
  <c r="O73" i="19"/>
  <c r="P73" i="19"/>
  <c r="Q73" i="19"/>
  <c r="R73" i="19"/>
  <c r="S73" i="19"/>
  <c r="T73" i="19"/>
  <c r="U73" i="19"/>
  <c r="V73" i="19"/>
  <c r="W73" i="19"/>
  <c r="X73" i="19"/>
  <c r="Y73" i="19"/>
  <c r="Z73" i="19"/>
  <c r="AA73" i="19"/>
  <c r="AB73" i="19"/>
  <c r="AC73" i="19"/>
  <c r="AD73" i="19"/>
  <c r="D74" i="19"/>
  <c r="E74" i="19"/>
  <c r="F74" i="19"/>
  <c r="G74" i="19"/>
  <c r="H74" i="19"/>
  <c r="I74" i="19"/>
  <c r="J74" i="19"/>
  <c r="K74" i="19"/>
  <c r="L74" i="19"/>
  <c r="M74" i="19"/>
  <c r="N74" i="19"/>
  <c r="O74" i="19"/>
  <c r="P74" i="19"/>
  <c r="Q74" i="19"/>
  <c r="R74" i="19"/>
  <c r="S74" i="19"/>
  <c r="T74" i="19"/>
  <c r="U74" i="19"/>
  <c r="V74" i="19"/>
  <c r="W74" i="19"/>
  <c r="X74" i="19"/>
  <c r="Y74" i="19"/>
  <c r="Z74" i="19"/>
  <c r="AA74" i="19"/>
  <c r="AB74" i="19"/>
  <c r="AC74" i="19"/>
  <c r="AD74" i="19"/>
  <c r="D75" i="19"/>
  <c r="E75" i="19"/>
  <c r="F75" i="19"/>
  <c r="G75" i="19"/>
  <c r="H75" i="19"/>
  <c r="I75" i="19"/>
  <c r="J75" i="19"/>
  <c r="K75" i="19"/>
  <c r="L75" i="19"/>
  <c r="M75" i="19"/>
  <c r="N75" i="19"/>
  <c r="O75" i="19"/>
  <c r="P75" i="19"/>
  <c r="Q75" i="19"/>
  <c r="R75" i="19"/>
  <c r="S75" i="19"/>
  <c r="T75" i="19"/>
  <c r="U75" i="19"/>
  <c r="V75" i="19"/>
  <c r="W75" i="19"/>
  <c r="X75" i="19"/>
  <c r="Y75" i="19"/>
  <c r="Z75" i="19"/>
  <c r="AA75" i="19"/>
  <c r="AB75" i="19"/>
  <c r="AC75" i="19"/>
  <c r="AD75" i="19"/>
  <c r="D76" i="19"/>
  <c r="E76" i="19"/>
  <c r="F76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S76" i="19"/>
  <c r="T76" i="19"/>
  <c r="U76" i="19"/>
  <c r="V76" i="19"/>
  <c r="W76" i="19"/>
  <c r="X76" i="19"/>
  <c r="Y76" i="19"/>
  <c r="Z76" i="19"/>
  <c r="AA76" i="19"/>
  <c r="AB76" i="19"/>
  <c r="AC76" i="19"/>
  <c r="AD76" i="19"/>
  <c r="D77" i="19"/>
  <c r="E77" i="19"/>
  <c r="F77" i="19"/>
  <c r="G77" i="19"/>
  <c r="H77" i="19"/>
  <c r="I77" i="19"/>
  <c r="J77" i="19"/>
  <c r="K77" i="19"/>
  <c r="L77" i="19"/>
  <c r="M77" i="19"/>
  <c r="N77" i="19"/>
  <c r="O77" i="19"/>
  <c r="P77" i="19"/>
  <c r="Q77" i="19"/>
  <c r="R77" i="19"/>
  <c r="S77" i="19"/>
  <c r="T77" i="19"/>
  <c r="U77" i="19"/>
  <c r="V77" i="19"/>
  <c r="W77" i="19"/>
  <c r="X77" i="19"/>
  <c r="Y77" i="19"/>
  <c r="Z77" i="19"/>
  <c r="AA77" i="19"/>
  <c r="AB77" i="19"/>
  <c r="AC77" i="19"/>
  <c r="AD77" i="19"/>
  <c r="D78" i="19"/>
  <c r="E78" i="19"/>
  <c r="F78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S78" i="19"/>
  <c r="T78" i="19"/>
  <c r="U78" i="19"/>
  <c r="V78" i="19"/>
  <c r="W78" i="19"/>
  <c r="X78" i="19"/>
  <c r="Y78" i="19"/>
  <c r="Z78" i="19"/>
  <c r="AA78" i="19"/>
  <c r="AB78" i="19"/>
  <c r="AC78" i="19"/>
  <c r="AD78" i="19"/>
  <c r="D79" i="19"/>
  <c r="E79" i="19"/>
  <c r="F79" i="19"/>
  <c r="G79" i="19"/>
  <c r="H79" i="19"/>
  <c r="I79" i="19"/>
  <c r="J79" i="19"/>
  <c r="K79" i="19"/>
  <c r="L79" i="19"/>
  <c r="M79" i="19"/>
  <c r="N79" i="19"/>
  <c r="O79" i="19"/>
  <c r="P79" i="19"/>
  <c r="Q79" i="19"/>
  <c r="R79" i="19"/>
  <c r="S79" i="19"/>
  <c r="T79" i="19"/>
  <c r="U79" i="19"/>
  <c r="V79" i="19"/>
  <c r="W79" i="19"/>
  <c r="X79" i="19"/>
  <c r="Y79" i="19"/>
  <c r="Z79" i="19"/>
  <c r="AA79" i="19"/>
  <c r="AB79" i="19"/>
  <c r="AC79" i="19"/>
  <c r="AD79" i="19"/>
  <c r="D80" i="19"/>
  <c r="E80" i="19"/>
  <c r="F80" i="19"/>
  <c r="G80" i="19"/>
  <c r="H80" i="19"/>
  <c r="I80" i="19"/>
  <c r="J80" i="19"/>
  <c r="K80" i="19"/>
  <c r="L80" i="19"/>
  <c r="M80" i="19"/>
  <c r="N80" i="19"/>
  <c r="O80" i="19"/>
  <c r="P80" i="19"/>
  <c r="Q80" i="19"/>
  <c r="R80" i="19"/>
  <c r="S80" i="19"/>
  <c r="T80" i="19"/>
  <c r="U80" i="19"/>
  <c r="V80" i="19"/>
  <c r="W80" i="19"/>
  <c r="X80" i="19"/>
  <c r="Y80" i="19"/>
  <c r="Z80" i="19"/>
  <c r="AA80" i="19"/>
  <c r="AB80" i="19"/>
  <c r="AC80" i="19"/>
  <c r="AD80" i="19"/>
  <c r="D81" i="19"/>
  <c r="E81" i="19"/>
  <c r="F81" i="19"/>
  <c r="G81" i="19"/>
  <c r="H81" i="19"/>
  <c r="I81" i="19"/>
  <c r="J81" i="19"/>
  <c r="K81" i="19"/>
  <c r="L81" i="19"/>
  <c r="M81" i="19"/>
  <c r="N81" i="19"/>
  <c r="O81" i="19"/>
  <c r="P81" i="19"/>
  <c r="Q81" i="19"/>
  <c r="R81" i="19"/>
  <c r="S81" i="19"/>
  <c r="T81" i="19"/>
  <c r="U81" i="19"/>
  <c r="V81" i="19"/>
  <c r="W81" i="19"/>
  <c r="X81" i="19"/>
  <c r="Y81" i="19"/>
  <c r="Z81" i="19"/>
  <c r="AA81" i="19"/>
  <c r="AB81" i="19"/>
  <c r="AC81" i="19"/>
  <c r="AD81" i="19"/>
  <c r="D82" i="19"/>
  <c r="E82" i="19"/>
  <c r="F82" i="19"/>
  <c r="G82" i="19"/>
  <c r="H82" i="19"/>
  <c r="I82" i="19"/>
  <c r="J82" i="19"/>
  <c r="K82" i="19"/>
  <c r="L82" i="19"/>
  <c r="M82" i="19"/>
  <c r="N82" i="19"/>
  <c r="O82" i="19"/>
  <c r="P82" i="19"/>
  <c r="Q82" i="19"/>
  <c r="R82" i="19"/>
  <c r="S82" i="19"/>
  <c r="T82" i="19"/>
  <c r="U82" i="19"/>
  <c r="V82" i="19"/>
  <c r="W82" i="19"/>
  <c r="X82" i="19"/>
  <c r="Y82" i="19"/>
  <c r="Z82" i="19"/>
  <c r="AA82" i="19"/>
  <c r="AB82" i="19"/>
  <c r="AC82" i="19"/>
  <c r="AD82" i="19"/>
  <c r="D83" i="19"/>
  <c r="E83" i="19"/>
  <c r="F83" i="19"/>
  <c r="G83" i="19"/>
  <c r="H83" i="19"/>
  <c r="I83" i="19"/>
  <c r="J83" i="19"/>
  <c r="K83" i="19"/>
  <c r="L83" i="19"/>
  <c r="M83" i="19"/>
  <c r="N83" i="19"/>
  <c r="O83" i="19"/>
  <c r="P83" i="19"/>
  <c r="Q83" i="19"/>
  <c r="R83" i="19"/>
  <c r="S83" i="19"/>
  <c r="T83" i="19"/>
  <c r="U83" i="19"/>
  <c r="V83" i="19"/>
  <c r="W83" i="19"/>
  <c r="X83" i="19"/>
  <c r="Y83" i="19"/>
  <c r="Z83" i="19"/>
  <c r="AA83" i="19"/>
  <c r="AB83" i="19"/>
  <c r="AC83" i="19"/>
  <c r="AD83" i="19"/>
  <c r="D84" i="19"/>
  <c r="E84" i="19"/>
  <c r="F84" i="19"/>
  <c r="G84" i="19"/>
  <c r="H84" i="19"/>
  <c r="I84" i="19"/>
  <c r="J84" i="19"/>
  <c r="K84" i="19"/>
  <c r="L84" i="19"/>
  <c r="M84" i="19"/>
  <c r="N84" i="19"/>
  <c r="O84" i="19"/>
  <c r="P84" i="19"/>
  <c r="Q84" i="19"/>
  <c r="R84" i="19"/>
  <c r="S84" i="19"/>
  <c r="T84" i="19"/>
  <c r="U84" i="19"/>
  <c r="V84" i="19"/>
  <c r="W84" i="19"/>
  <c r="X84" i="19"/>
  <c r="Y84" i="19"/>
  <c r="Z84" i="19"/>
  <c r="AA84" i="19"/>
  <c r="AB84" i="19"/>
  <c r="AC84" i="19"/>
  <c r="AD84" i="19"/>
  <c r="D85" i="19"/>
  <c r="E85" i="19"/>
  <c r="F85" i="19"/>
  <c r="G85" i="19"/>
  <c r="H85" i="19"/>
  <c r="I85" i="19"/>
  <c r="J85" i="19"/>
  <c r="K85" i="19"/>
  <c r="L85" i="19"/>
  <c r="M85" i="19"/>
  <c r="N85" i="19"/>
  <c r="O85" i="19"/>
  <c r="P85" i="19"/>
  <c r="Q85" i="19"/>
  <c r="R85" i="19"/>
  <c r="S85" i="19"/>
  <c r="T85" i="19"/>
  <c r="U85" i="19"/>
  <c r="V85" i="19"/>
  <c r="W85" i="19"/>
  <c r="X85" i="19"/>
  <c r="Y85" i="19"/>
  <c r="Z85" i="19"/>
  <c r="AA85" i="19"/>
  <c r="AB85" i="19"/>
  <c r="AC85" i="19"/>
  <c r="AD85" i="19"/>
  <c r="D86" i="19"/>
  <c r="E86" i="19"/>
  <c r="F86" i="19"/>
  <c r="G86" i="19"/>
  <c r="H86" i="19"/>
  <c r="I86" i="19"/>
  <c r="J86" i="19"/>
  <c r="K86" i="19"/>
  <c r="L86" i="19"/>
  <c r="M86" i="19"/>
  <c r="N86" i="19"/>
  <c r="O86" i="19"/>
  <c r="P86" i="19"/>
  <c r="Q86" i="19"/>
  <c r="R86" i="19"/>
  <c r="S86" i="19"/>
  <c r="T86" i="19"/>
  <c r="U86" i="19"/>
  <c r="V86" i="19"/>
  <c r="W86" i="19"/>
  <c r="X86" i="19"/>
  <c r="Y86" i="19"/>
  <c r="Z86" i="19"/>
  <c r="AA86" i="19"/>
  <c r="AB86" i="19"/>
  <c r="AC86" i="19"/>
  <c r="AD86" i="19"/>
  <c r="D87" i="19"/>
  <c r="E87" i="19"/>
  <c r="F87" i="19"/>
  <c r="G87" i="19"/>
  <c r="H87" i="19"/>
  <c r="I87" i="19"/>
  <c r="J87" i="19"/>
  <c r="K87" i="19"/>
  <c r="L87" i="19"/>
  <c r="M87" i="19"/>
  <c r="N87" i="19"/>
  <c r="O87" i="19"/>
  <c r="P87" i="19"/>
  <c r="Q87" i="19"/>
  <c r="R87" i="19"/>
  <c r="S87" i="19"/>
  <c r="T87" i="19"/>
  <c r="U87" i="19"/>
  <c r="V87" i="19"/>
  <c r="W87" i="19"/>
  <c r="X87" i="19"/>
  <c r="Y87" i="19"/>
  <c r="Z87" i="19"/>
  <c r="AA87" i="19"/>
  <c r="AB87" i="19"/>
  <c r="AC87" i="19"/>
  <c r="AD87" i="19"/>
  <c r="D88" i="19"/>
  <c r="E88" i="19"/>
  <c r="F88" i="19"/>
  <c r="G88" i="19"/>
  <c r="H88" i="19"/>
  <c r="I88" i="19"/>
  <c r="J88" i="19"/>
  <c r="K88" i="19"/>
  <c r="L88" i="19"/>
  <c r="M88" i="19"/>
  <c r="N88" i="19"/>
  <c r="O88" i="19"/>
  <c r="P88" i="19"/>
  <c r="Q88" i="19"/>
  <c r="R88" i="19"/>
  <c r="S88" i="19"/>
  <c r="T88" i="19"/>
  <c r="U88" i="19"/>
  <c r="V88" i="19"/>
  <c r="W88" i="19"/>
  <c r="X88" i="19"/>
  <c r="Y88" i="19"/>
  <c r="Z88" i="19"/>
  <c r="AA88" i="19"/>
  <c r="AB88" i="19"/>
  <c r="AC88" i="19"/>
  <c r="AD88" i="19"/>
  <c r="D89" i="19"/>
  <c r="E89" i="19"/>
  <c r="F89" i="19"/>
  <c r="G89" i="19"/>
  <c r="H89" i="19"/>
  <c r="I89" i="19"/>
  <c r="J89" i="19"/>
  <c r="K89" i="19"/>
  <c r="L89" i="19"/>
  <c r="M89" i="19"/>
  <c r="N89" i="19"/>
  <c r="O89" i="19"/>
  <c r="P89" i="19"/>
  <c r="Q89" i="19"/>
  <c r="R89" i="19"/>
  <c r="S89" i="19"/>
  <c r="T89" i="19"/>
  <c r="U89" i="19"/>
  <c r="V89" i="19"/>
  <c r="W89" i="19"/>
  <c r="X89" i="19"/>
  <c r="Y89" i="19"/>
  <c r="Z89" i="19"/>
  <c r="AA89" i="19"/>
  <c r="AB89" i="19"/>
  <c r="AC89" i="19"/>
  <c r="AD89" i="19"/>
  <c r="D90" i="19"/>
  <c r="E90" i="19"/>
  <c r="F90" i="19"/>
  <c r="G90" i="19"/>
  <c r="H90" i="19"/>
  <c r="I90" i="19"/>
  <c r="J90" i="19"/>
  <c r="K90" i="19"/>
  <c r="L90" i="19"/>
  <c r="M90" i="19"/>
  <c r="N90" i="19"/>
  <c r="O90" i="19"/>
  <c r="P90" i="19"/>
  <c r="Q90" i="19"/>
  <c r="R90" i="19"/>
  <c r="S90" i="19"/>
  <c r="T90" i="19"/>
  <c r="U90" i="19"/>
  <c r="V90" i="19"/>
  <c r="W90" i="19"/>
  <c r="X90" i="19"/>
  <c r="Y90" i="19"/>
  <c r="Z90" i="19"/>
  <c r="AA90" i="19"/>
  <c r="AB90" i="19"/>
  <c r="AC90" i="19"/>
  <c r="AD90" i="19"/>
  <c r="D91" i="19"/>
  <c r="E91" i="19"/>
  <c r="F91" i="19"/>
  <c r="G91" i="19"/>
  <c r="H91" i="19"/>
  <c r="I91" i="19"/>
  <c r="J91" i="19"/>
  <c r="K91" i="19"/>
  <c r="L91" i="19"/>
  <c r="M91" i="19"/>
  <c r="N91" i="19"/>
  <c r="O91" i="19"/>
  <c r="P91" i="19"/>
  <c r="Q91" i="19"/>
  <c r="R91" i="19"/>
  <c r="S91" i="19"/>
  <c r="T91" i="19"/>
  <c r="U91" i="19"/>
  <c r="V91" i="19"/>
  <c r="W91" i="19"/>
  <c r="X91" i="19"/>
  <c r="Y91" i="19"/>
  <c r="Z91" i="19"/>
  <c r="AA91" i="19"/>
  <c r="AB91" i="19"/>
  <c r="AC91" i="19"/>
  <c r="AD91" i="19"/>
  <c r="D92" i="19"/>
  <c r="E92" i="19"/>
  <c r="F92" i="19"/>
  <c r="G92" i="19"/>
  <c r="H92" i="19"/>
  <c r="I92" i="19"/>
  <c r="J92" i="19"/>
  <c r="K92" i="19"/>
  <c r="L92" i="19"/>
  <c r="M92" i="19"/>
  <c r="N92" i="19"/>
  <c r="O92" i="19"/>
  <c r="P92" i="19"/>
  <c r="Q92" i="19"/>
  <c r="R92" i="19"/>
  <c r="S92" i="19"/>
  <c r="T92" i="19"/>
  <c r="U92" i="19"/>
  <c r="V92" i="19"/>
  <c r="W92" i="19"/>
  <c r="X92" i="19"/>
  <c r="Y92" i="19"/>
  <c r="Z92" i="19"/>
  <c r="AA92" i="19"/>
  <c r="AB92" i="19"/>
  <c r="AC92" i="19"/>
  <c r="AD92" i="19"/>
  <c r="D93" i="19"/>
  <c r="E93" i="19"/>
  <c r="F93" i="19"/>
  <c r="G93" i="19"/>
  <c r="H93" i="19"/>
  <c r="I93" i="19"/>
  <c r="J93" i="19"/>
  <c r="K93" i="19"/>
  <c r="L93" i="19"/>
  <c r="M93" i="19"/>
  <c r="N93" i="19"/>
  <c r="O93" i="19"/>
  <c r="P93" i="19"/>
  <c r="Q93" i="19"/>
  <c r="R93" i="19"/>
  <c r="S93" i="19"/>
  <c r="T93" i="19"/>
  <c r="U93" i="19"/>
  <c r="V93" i="19"/>
  <c r="W93" i="19"/>
  <c r="X93" i="19"/>
  <c r="Y93" i="19"/>
  <c r="Z93" i="19"/>
  <c r="AA93" i="19"/>
  <c r="AB93" i="19"/>
  <c r="AC93" i="19"/>
  <c r="AD93" i="19"/>
  <c r="D94" i="19"/>
  <c r="E94" i="19"/>
  <c r="F94" i="19"/>
  <c r="G94" i="19"/>
  <c r="H94" i="19"/>
  <c r="I94" i="19"/>
  <c r="J94" i="19"/>
  <c r="K94" i="19"/>
  <c r="L94" i="19"/>
  <c r="M94" i="19"/>
  <c r="N94" i="19"/>
  <c r="O94" i="19"/>
  <c r="P94" i="19"/>
  <c r="Q94" i="19"/>
  <c r="R94" i="19"/>
  <c r="S94" i="19"/>
  <c r="T94" i="19"/>
  <c r="U94" i="19"/>
  <c r="V94" i="19"/>
  <c r="W94" i="19"/>
  <c r="X94" i="19"/>
  <c r="Y94" i="19"/>
  <c r="Z94" i="19"/>
  <c r="AA94" i="19"/>
  <c r="AB94" i="19"/>
  <c r="AC94" i="19"/>
  <c r="AD94" i="19"/>
  <c r="D95" i="19"/>
  <c r="E95" i="19"/>
  <c r="F95" i="19"/>
  <c r="G95" i="19"/>
  <c r="H95" i="19"/>
  <c r="I95" i="19"/>
  <c r="J95" i="19"/>
  <c r="K95" i="19"/>
  <c r="L95" i="19"/>
  <c r="M95" i="19"/>
  <c r="N95" i="19"/>
  <c r="O95" i="19"/>
  <c r="P95" i="19"/>
  <c r="Q95" i="19"/>
  <c r="R95" i="19"/>
  <c r="S95" i="19"/>
  <c r="T95" i="19"/>
  <c r="U95" i="19"/>
  <c r="V95" i="19"/>
  <c r="W95" i="19"/>
  <c r="X95" i="19"/>
  <c r="Y95" i="19"/>
  <c r="Z95" i="19"/>
  <c r="AA95" i="19"/>
  <c r="AB95" i="19"/>
  <c r="AC95" i="19"/>
  <c r="AD95" i="19"/>
  <c r="D96" i="19"/>
  <c r="E96" i="19"/>
  <c r="F96" i="19"/>
  <c r="G96" i="19"/>
  <c r="H96" i="19"/>
  <c r="I96" i="19"/>
  <c r="J96" i="19"/>
  <c r="K96" i="19"/>
  <c r="L96" i="19"/>
  <c r="M96" i="19"/>
  <c r="N96" i="19"/>
  <c r="O96" i="19"/>
  <c r="P96" i="19"/>
  <c r="Q96" i="19"/>
  <c r="R96" i="19"/>
  <c r="S96" i="19"/>
  <c r="T96" i="19"/>
  <c r="U96" i="19"/>
  <c r="V96" i="19"/>
  <c r="W96" i="19"/>
  <c r="X96" i="19"/>
  <c r="Y96" i="19"/>
  <c r="Z96" i="19"/>
  <c r="AA96" i="19"/>
  <c r="AB96" i="19"/>
  <c r="AC96" i="19"/>
  <c r="AD96" i="19"/>
  <c r="D97" i="19"/>
  <c r="E97" i="19"/>
  <c r="F97" i="19"/>
  <c r="G97" i="19"/>
  <c r="H97" i="19"/>
  <c r="I97" i="19"/>
  <c r="J97" i="19"/>
  <c r="K97" i="19"/>
  <c r="L97" i="19"/>
  <c r="M97" i="19"/>
  <c r="N97" i="19"/>
  <c r="O97" i="19"/>
  <c r="P97" i="19"/>
  <c r="Q97" i="19"/>
  <c r="R97" i="19"/>
  <c r="S97" i="19"/>
  <c r="T97" i="19"/>
  <c r="U97" i="19"/>
  <c r="V97" i="19"/>
  <c r="W97" i="19"/>
  <c r="X97" i="19"/>
  <c r="Y97" i="19"/>
  <c r="Z97" i="19"/>
  <c r="AA97" i="19"/>
  <c r="AB97" i="19"/>
  <c r="AC97" i="19"/>
  <c r="AD97" i="19"/>
  <c r="D98" i="19"/>
  <c r="E98" i="19"/>
  <c r="F98" i="19"/>
  <c r="G98" i="19"/>
  <c r="H98" i="19"/>
  <c r="I98" i="19"/>
  <c r="J98" i="19"/>
  <c r="K98" i="19"/>
  <c r="L98" i="19"/>
  <c r="M98" i="19"/>
  <c r="N98" i="19"/>
  <c r="O98" i="19"/>
  <c r="P98" i="19"/>
  <c r="Q98" i="19"/>
  <c r="R98" i="19"/>
  <c r="S98" i="19"/>
  <c r="T98" i="19"/>
  <c r="U98" i="19"/>
  <c r="V98" i="19"/>
  <c r="W98" i="19"/>
  <c r="X98" i="19"/>
  <c r="Y98" i="19"/>
  <c r="Z98" i="19"/>
  <c r="AA98" i="19"/>
  <c r="AB98" i="19"/>
  <c r="AC98" i="19"/>
  <c r="AD98" i="19"/>
  <c r="D99" i="19"/>
  <c r="E99" i="19"/>
  <c r="F99" i="19"/>
  <c r="G99" i="19"/>
  <c r="H99" i="19"/>
  <c r="I99" i="19"/>
  <c r="J99" i="19"/>
  <c r="K99" i="19"/>
  <c r="L99" i="19"/>
  <c r="M99" i="19"/>
  <c r="N99" i="19"/>
  <c r="O99" i="19"/>
  <c r="P99" i="19"/>
  <c r="Q99" i="19"/>
  <c r="R99" i="19"/>
  <c r="S99" i="19"/>
  <c r="T99" i="19"/>
  <c r="U99" i="19"/>
  <c r="V99" i="19"/>
  <c r="W99" i="19"/>
  <c r="X99" i="19"/>
  <c r="Y99" i="19"/>
  <c r="Z99" i="19"/>
  <c r="AA99" i="19"/>
  <c r="AB99" i="19"/>
  <c r="AC99" i="19"/>
  <c r="AD99" i="19"/>
  <c r="D100" i="19"/>
  <c r="E100" i="19"/>
  <c r="F100" i="19"/>
  <c r="G100" i="19"/>
  <c r="H100" i="19"/>
  <c r="I100" i="19"/>
  <c r="J100" i="19"/>
  <c r="K100" i="19"/>
  <c r="L100" i="19"/>
  <c r="M100" i="19"/>
  <c r="N100" i="19"/>
  <c r="O100" i="19"/>
  <c r="P100" i="19"/>
  <c r="Q100" i="19"/>
  <c r="R100" i="19"/>
  <c r="S100" i="19"/>
  <c r="T100" i="19"/>
  <c r="U100" i="19"/>
  <c r="V100" i="19"/>
  <c r="W100" i="19"/>
  <c r="X100" i="19"/>
  <c r="Y100" i="19"/>
  <c r="Z100" i="19"/>
  <c r="AA100" i="19"/>
  <c r="AB100" i="19"/>
  <c r="AC100" i="19"/>
  <c r="AD100" i="19"/>
  <c r="D101" i="19"/>
  <c r="E101" i="19"/>
  <c r="F101" i="19"/>
  <c r="G101" i="19"/>
  <c r="H101" i="19"/>
  <c r="I101" i="19"/>
  <c r="J101" i="19"/>
  <c r="K101" i="19"/>
  <c r="L101" i="19"/>
  <c r="M101" i="19"/>
  <c r="N101" i="19"/>
  <c r="O101" i="19"/>
  <c r="P101" i="19"/>
  <c r="Q101" i="19"/>
  <c r="R101" i="19"/>
  <c r="S101" i="19"/>
  <c r="T101" i="19"/>
  <c r="U101" i="19"/>
  <c r="V101" i="19"/>
  <c r="W101" i="19"/>
  <c r="X101" i="19"/>
  <c r="Y101" i="19"/>
  <c r="Z101" i="19"/>
  <c r="AA101" i="19"/>
  <c r="AB101" i="19"/>
  <c r="AC101" i="19"/>
  <c r="AD101" i="19"/>
  <c r="D102" i="19"/>
  <c r="E102" i="19"/>
  <c r="F102" i="19"/>
  <c r="G102" i="19"/>
  <c r="H102" i="19"/>
  <c r="I102" i="19"/>
  <c r="J102" i="19"/>
  <c r="K102" i="19"/>
  <c r="L102" i="19"/>
  <c r="M102" i="19"/>
  <c r="N102" i="19"/>
  <c r="O102" i="19"/>
  <c r="P102" i="19"/>
  <c r="Q102" i="19"/>
  <c r="R102" i="19"/>
  <c r="S102" i="19"/>
  <c r="T102" i="19"/>
  <c r="U102" i="19"/>
  <c r="V102" i="19"/>
  <c r="W102" i="19"/>
  <c r="X102" i="19"/>
  <c r="Y102" i="19"/>
  <c r="Z102" i="19"/>
  <c r="AA102" i="19"/>
  <c r="AB102" i="19"/>
  <c r="AC102" i="19"/>
  <c r="AD102" i="19"/>
  <c r="D103" i="19"/>
  <c r="E103" i="19"/>
  <c r="F103" i="19"/>
  <c r="G103" i="19"/>
  <c r="H103" i="19"/>
  <c r="I103" i="19"/>
  <c r="J103" i="19"/>
  <c r="K103" i="19"/>
  <c r="L103" i="19"/>
  <c r="M103" i="19"/>
  <c r="N103" i="19"/>
  <c r="O103" i="19"/>
  <c r="P103" i="19"/>
  <c r="Q103" i="19"/>
  <c r="R103" i="19"/>
  <c r="S103" i="19"/>
  <c r="T103" i="19"/>
  <c r="U103" i="19"/>
  <c r="V103" i="19"/>
  <c r="W103" i="19"/>
  <c r="X103" i="19"/>
  <c r="Y103" i="19"/>
  <c r="Z103" i="19"/>
  <c r="AA103" i="19"/>
  <c r="AB103" i="19"/>
  <c r="AC103" i="19"/>
  <c r="AD103" i="19"/>
  <c r="D104" i="19"/>
  <c r="E104" i="19"/>
  <c r="F104" i="19"/>
  <c r="G104" i="19"/>
  <c r="H104" i="19"/>
  <c r="I104" i="19"/>
  <c r="J104" i="19"/>
  <c r="K104" i="19"/>
  <c r="L104" i="19"/>
  <c r="M104" i="19"/>
  <c r="N104" i="19"/>
  <c r="O104" i="19"/>
  <c r="P104" i="19"/>
  <c r="Q104" i="19"/>
  <c r="R104" i="19"/>
  <c r="S104" i="19"/>
  <c r="T104" i="19"/>
  <c r="U104" i="19"/>
  <c r="V104" i="19"/>
  <c r="W104" i="19"/>
  <c r="X104" i="19"/>
  <c r="Y104" i="19"/>
  <c r="Z104" i="19"/>
  <c r="AA104" i="19"/>
  <c r="AB104" i="19"/>
  <c r="AC104" i="19"/>
  <c r="AD104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D106" i="19"/>
  <c r="E106" i="19"/>
  <c r="F106" i="19"/>
  <c r="G106" i="19"/>
  <c r="H106" i="19"/>
  <c r="I106" i="19"/>
  <c r="J106" i="19"/>
  <c r="K106" i="19"/>
  <c r="L106" i="19"/>
  <c r="M106" i="19"/>
  <c r="N106" i="19"/>
  <c r="O106" i="19"/>
  <c r="P106" i="19"/>
  <c r="Q106" i="19"/>
  <c r="R106" i="19"/>
  <c r="S106" i="19"/>
  <c r="T106" i="19"/>
  <c r="U106" i="19"/>
  <c r="V106" i="19"/>
  <c r="W106" i="19"/>
  <c r="X106" i="19"/>
  <c r="Y106" i="19"/>
  <c r="Z106" i="19"/>
  <c r="AA106" i="19"/>
  <c r="AB106" i="19"/>
  <c r="AC106" i="19"/>
  <c r="AD106" i="19"/>
  <c r="D107" i="19"/>
  <c r="E107" i="19"/>
  <c r="F107" i="19"/>
  <c r="G107" i="19"/>
  <c r="H107" i="19"/>
  <c r="I107" i="19"/>
  <c r="J107" i="19"/>
  <c r="K107" i="19"/>
  <c r="L107" i="19"/>
  <c r="M107" i="19"/>
  <c r="N107" i="19"/>
  <c r="O107" i="19"/>
  <c r="P107" i="19"/>
  <c r="Q107" i="19"/>
  <c r="R107" i="19"/>
  <c r="S107" i="19"/>
  <c r="T107" i="19"/>
  <c r="U107" i="19"/>
  <c r="V107" i="19"/>
  <c r="W107" i="19"/>
  <c r="X107" i="19"/>
  <c r="Y107" i="19"/>
  <c r="Z107" i="19"/>
  <c r="AA107" i="19"/>
  <c r="AB107" i="19"/>
  <c r="AC107" i="19"/>
  <c r="AD107" i="19"/>
  <c r="D108" i="19"/>
  <c r="E108" i="19"/>
  <c r="F108" i="19"/>
  <c r="G108" i="19"/>
  <c r="H108" i="19"/>
  <c r="I108" i="19"/>
  <c r="J108" i="19"/>
  <c r="K108" i="19"/>
  <c r="L108" i="19"/>
  <c r="M108" i="19"/>
  <c r="N108" i="19"/>
  <c r="O108" i="19"/>
  <c r="P108" i="19"/>
  <c r="Q108" i="19"/>
  <c r="R108" i="19"/>
  <c r="S108" i="19"/>
  <c r="T108" i="19"/>
  <c r="U108" i="19"/>
  <c r="V108" i="19"/>
  <c r="W108" i="19"/>
  <c r="X108" i="19"/>
  <c r="Y108" i="19"/>
  <c r="Z108" i="19"/>
  <c r="AA108" i="19"/>
  <c r="AB108" i="19"/>
  <c r="AC108" i="19"/>
  <c r="AD108" i="19"/>
  <c r="D109" i="19"/>
  <c r="E109" i="19"/>
  <c r="F109" i="19"/>
  <c r="G109" i="19"/>
  <c r="H109" i="19"/>
  <c r="I109" i="19"/>
  <c r="J109" i="19"/>
  <c r="K109" i="19"/>
  <c r="L109" i="19"/>
  <c r="M109" i="19"/>
  <c r="N109" i="19"/>
  <c r="O109" i="19"/>
  <c r="P109" i="19"/>
  <c r="Q109" i="19"/>
  <c r="R109" i="19"/>
  <c r="S109" i="19"/>
  <c r="T109" i="19"/>
  <c r="U109" i="19"/>
  <c r="V109" i="19"/>
  <c r="W109" i="19"/>
  <c r="X109" i="19"/>
  <c r="Y109" i="19"/>
  <c r="Z109" i="19"/>
  <c r="AA109" i="19"/>
  <c r="AB109" i="19"/>
  <c r="AC109" i="19"/>
  <c r="AD109" i="19"/>
  <c r="D110" i="19"/>
  <c r="E110" i="19"/>
  <c r="F110" i="19"/>
  <c r="G110" i="19"/>
  <c r="H110" i="19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U110" i="19"/>
  <c r="V110" i="19"/>
  <c r="W110" i="19"/>
  <c r="X110" i="19"/>
  <c r="Y110" i="19"/>
  <c r="Z110" i="19"/>
  <c r="AA110" i="19"/>
  <c r="AB110" i="19"/>
  <c r="AC110" i="19"/>
  <c r="AD110" i="19"/>
  <c r="D111" i="19"/>
  <c r="E111" i="19"/>
  <c r="F111" i="19"/>
  <c r="G111" i="19"/>
  <c r="H111" i="19"/>
  <c r="I111" i="19"/>
  <c r="J111" i="19"/>
  <c r="K111" i="19"/>
  <c r="L111" i="19"/>
  <c r="M111" i="19"/>
  <c r="N111" i="19"/>
  <c r="O111" i="19"/>
  <c r="P111" i="19"/>
  <c r="Q111" i="19"/>
  <c r="R111" i="19"/>
  <c r="S111" i="19"/>
  <c r="T111" i="19"/>
  <c r="U111" i="19"/>
  <c r="V111" i="19"/>
  <c r="W111" i="19"/>
  <c r="X111" i="19"/>
  <c r="Y111" i="19"/>
  <c r="Z111" i="19"/>
  <c r="AA111" i="19"/>
  <c r="AB111" i="19"/>
  <c r="AC111" i="19"/>
  <c r="AD111" i="19"/>
  <c r="D112" i="19"/>
  <c r="E112" i="19"/>
  <c r="F112" i="19"/>
  <c r="G112" i="19"/>
  <c r="H112" i="19"/>
  <c r="I112" i="19"/>
  <c r="J112" i="19"/>
  <c r="K112" i="19"/>
  <c r="L112" i="19"/>
  <c r="M112" i="19"/>
  <c r="N112" i="19"/>
  <c r="O112" i="19"/>
  <c r="P112" i="19"/>
  <c r="Q112" i="19"/>
  <c r="R112" i="19"/>
  <c r="S112" i="19"/>
  <c r="T112" i="19"/>
  <c r="U112" i="19"/>
  <c r="V112" i="19"/>
  <c r="W112" i="19"/>
  <c r="X112" i="19"/>
  <c r="Y112" i="19"/>
  <c r="Z112" i="19"/>
  <c r="AA112" i="19"/>
  <c r="AB112" i="19"/>
  <c r="AC112" i="19"/>
  <c r="AD112" i="19"/>
  <c r="D113" i="19"/>
  <c r="E113" i="19"/>
  <c r="F113" i="19"/>
  <c r="G113" i="19"/>
  <c r="H113" i="19"/>
  <c r="I113" i="19"/>
  <c r="J113" i="19"/>
  <c r="K113" i="19"/>
  <c r="L113" i="19"/>
  <c r="M113" i="19"/>
  <c r="N113" i="19"/>
  <c r="O113" i="19"/>
  <c r="P113" i="19"/>
  <c r="Q113" i="19"/>
  <c r="R113" i="19"/>
  <c r="S113" i="19"/>
  <c r="T113" i="19"/>
  <c r="U113" i="19"/>
  <c r="V113" i="19"/>
  <c r="W113" i="19"/>
  <c r="X113" i="19"/>
  <c r="Y113" i="19"/>
  <c r="Z113" i="19"/>
  <c r="AA113" i="19"/>
  <c r="AB113" i="19"/>
  <c r="AC113" i="19"/>
  <c r="AD113" i="19"/>
  <c r="D114" i="19"/>
  <c r="E114" i="19"/>
  <c r="F114" i="19"/>
  <c r="G114" i="19"/>
  <c r="H114" i="19"/>
  <c r="I114" i="19"/>
  <c r="J114" i="19"/>
  <c r="K114" i="19"/>
  <c r="L114" i="19"/>
  <c r="M114" i="19"/>
  <c r="N114" i="19"/>
  <c r="O114" i="19"/>
  <c r="P114" i="19"/>
  <c r="Q114" i="19"/>
  <c r="R114" i="19"/>
  <c r="S114" i="19"/>
  <c r="T114" i="19"/>
  <c r="U114" i="19"/>
  <c r="V114" i="19"/>
  <c r="W114" i="19"/>
  <c r="X114" i="19"/>
  <c r="Y114" i="19"/>
  <c r="Z114" i="19"/>
  <c r="AA114" i="19"/>
  <c r="AB114" i="19"/>
  <c r="AC114" i="19"/>
  <c r="AD114" i="19"/>
  <c r="D115" i="19"/>
  <c r="E115" i="19"/>
  <c r="F115" i="19"/>
  <c r="G115" i="19"/>
  <c r="H115" i="19"/>
  <c r="I115" i="19"/>
  <c r="J115" i="19"/>
  <c r="K115" i="19"/>
  <c r="L115" i="19"/>
  <c r="M115" i="19"/>
  <c r="N115" i="19"/>
  <c r="O115" i="19"/>
  <c r="P115" i="19"/>
  <c r="Q115" i="19"/>
  <c r="R115" i="19"/>
  <c r="S115" i="19"/>
  <c r="T115" i="19"/>
  <c r="U115" i="19"/>
  <c r="V115" i="19"/>
  <c r="W115" i="19"/>
  <c r="X115" i="19"/>
  <c r="Y115" i="19"/>
  <c r="Z115" i="19"/>
  <c r="AA115" i="19"/>
  <c r="AB115" i="19"/>
  <c r="AC115" i="19"/>
  <c r="AD115" i="19"/>
  <c r="D116" i="19"/>
  <c r="E116" i="19"/>
  <c r="F116" i="19"/>
  <c r="G116" i="19"/>
  <c r="H116" i="19"/>
  <c r="I116" i="19"/>
  <c r="J116" i="19"/>
  <c r="K116" i="19"/>
  <c r="L116" i="19"/>
  <c r="M116" i="19"/>
  <c r="N116" i="19"/>
  <c r="O116" i="19"/>
  <c r="P116" i="19"/>
  <c r="Q116" i="19"/>
  <c r="R116" i="19"/>
  <c r="S116" i="19"/>
  <c r="T116" i="19"/>
  <c r="U116" i="19"/>
  <c r="V116" i="19"/>
  <c r="W116" i="19"/>
  <c r="X116" i="19"/>
  <c r="Y116" i="19"/>
  <c r="Z116" i="19"/>
  <c r="AA116" i="19"/>
  <c r="AB116" i="19"/>
  <c r="AC116" i="19"/>
  <c r="AD116" i="19"/>
  <c r="D117" i="19"/>
  <c r="E117" i="19"/>
  <c r="F117" i="19"/>
  <c r="G117" i="19"/>
  <c r="H117" i="19"/>
  <c r="I117" i="19"/>
  <c r="J117" i="19"/>
  <c r="K117" i="19"/>
  <c r="L117" i="19"/>
  <c r="M117" i="19"/>
  <c r="N117" i="19"/>
  <c r="O117" i="19"/>
  <c r="P117" i="19"/>
  <c r="Q117" i="19"/>
  <c r="R117" i="19"/>
  <c r="S117" i="19"/>
  <c r="T117" i="19"/>
  <c r="U117" i="19"/>
  <c r="V117" i="19"/>
  <c r="W117" i="19"/>
  <c r="X117" i="19"/>
  <c r="Y117" i="19"/>
  <c r="Z117" i="19"/>
  <c r="AA117" i="19"/>
  <c r="AB117" i="19"/>
  <c r="AC117" i="19"/>
  <c r="AD117" i="19"/>
  <c r="D118" i="19"/>
  <c r="E118" i="19"/>
  <c r="F118" i="19"/>
  <c r="G118" i="19"/>
  <c r="H118" i="19"/>
  <c r="I118" i="19"/>
  <c r="J118" i="19"/>
  <c r="K118" i="19"/>
  <c r="L118" i="19"/>
  <c r="M118" i="19"/>
  <c r="N118" i="19"/>
  <c r="O118" i="19"/>
  <c r="P118" i="19"/>
  <c r="Q118" i="19"/>
  <c r="R118" i="19"/>
  <c r="S118" i="19"/>
  <c r="T118" i="19"/>
  <c r="U118" i="19"/>
  <c r="V118" i="19"/>
  <c r="W118" i="19"/>
  <c r="X118" i="19"/>
  <c r="Y118" i="19"/>
  <c r="Z118" i="19"/>
  <c r="AA118" i="19"/>
  <c r="AB118" i="19"/>
  <c r="AC118" i="19"/>
  <c r="AD118" i="19"/>
  <c r="D119" i="19"/>
  <c r="E119" i="19"/>
  <c r="F119" i="19"/>
  <c r="G119" i="19"/>
  <c r="H119" i="19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U119" i="19"/>
  <c r="V119" i="19"/>
  <c r="W119" i="19"/>
  <c r="X119" i="19"/>
  <c r="Y119" i="19"/>
  <c r="Z119" i="19"/>
  <c r="AA119" i="19"/>
  <c r="AB119" i="19"/>
  <c r="AC119" i="19"/>
  <c r="AD119" i="19"/>
  <c r="D120" i="19"/>
  <c r="E120" i="19"/>
  <c r="F120" i="19"/>
  <c r="G120" i="19"/>
  <c r="H120" i="19"/>
  <c r="I120" i="19"/>
  <c r="J120" i="19"/>
  <c r="K120" i="19"/>
  <c r="L120" i="19"/>
  <c r="M120" i="19"/>
  <c r="N120" i="19"/>
  <c r="O120" i="19"/>
  <c r="P120" i="19"/>
  <c r="Q120" i="19"/>
  <c r="R120" i="19"/>
  <c r="S120" i="19"/>
  <c r="T120" i="19"/>
  <c r="U120" i="19"/>
  <c r="V120" i="19"/>
  <c r="W120" i="19"/>
  <c r="X120" i="19"/>
  <c r="Y120" i="19"/>
  <c r="Z120" i="19"/>
  <c r="AA120" i="19"/>
  <c r="AB120" i="19"/>
  <c r="AC120" i="19"/>
  <c r="AD120" i="19"/>
  <c r="D121" i="19"/>
  <c r="E121" i="19"/>
  <c r="F121" i="19"/>
  <c r="G121" i="19"/>
  <c r="H121" i="19"/>
  <c r="I121" i="19"/>
  <c r="J121" i="19"/>
  <c r="K121" i="19"/>
  <c r="L121" i="19"/>
  <c r="M121" i="19"/>
  <c r="N121" i="19"/>
  <c r="O121" i="19"/>
  <c r="P121" i="19"/>
  <c r="Q121" i="19"/>
  <c r="R121" i="19"/>
  <c r="S121" i="19"/>
  <c r="T121" i="19"/>
  <c r="U121" i="19"/>
  <c r="V121" i="19"/>
  <c r="W121" i="19"/>
  <c r="X121" i="19"/>
  <c r="Y121" i="19"/>
  <c r="Z121" i="19"/>
  <c r="AA121" i="19"/>
  <c r="AB121" i="19"/>
  <c r="AC121" i="19"/>
  <c r="AD121" i="19"/>
  <c r="D122" i="19"/>
  <c r="E122" i="19"/>
  <c r="F122" i="19"/>
  <c r="G122" i="19"/>
  <c r="H122" i="19"/>
  <c r="I122" i="19"/>
  <c r="J122" i="19"/>
  <c r="K122" i="19"/>
  <c r="L122" i="19"/>
  <c r="M122" i="19"/>
  <c r="N122" i="19"/>
  <c r="O122" i="19"/>
  <c r="P122" i="19"/>
  <c r="Q122" i="19"/>
  <c r="R122" i="19"/>
  <c r="S122" i="19"/>
  <c r="T122" i="19"/>
  <c r="U122" i="19"/>
  <c r="V122" i="19"/>
  <c r="W122" i="19"/>
  <c r="X122" i="19"/>
  <c r="Y122" i="19"/>
  <c r="Z122" i="19"/>
  <c r="AA122" i="19"/>
  <c r="AB122" i="19"/>
  <c r="AC122" i="19"/>
  <c r="AD122" i="19"/>
  <c r="D123" i="19"/>
  <c r="E123" i="19"/>
  <c r="F123" i="19"/>
  <c r="G123" i="19"/>
  <c r="H123" i="19"/>
  <c r="I123" i="19"/>
  <c r="J123" i="19"/>
  <c r="K123" i="19"/>
  <c r="L123" i="19"/>
  <c r="M123" i="19"/>
  <c r="N123" i="19"/>
  <c r="O123" i="19"/>
  <c r="P123" i="19"/>
  <c r="Q123" i="19"/>
  <c r="R123" i="19"/>
  <c r="S123" i="19"/>
  <c r="T123" i="19"/>
  <c r="U123" i="19"/>
  <c r="V123" i="19"/>
  <c r="W123" i="19"/>
  <c r="X123" i="19"/>
  <c r="Y123" i="19"/>
  <c r="Z123" i="19"/>
  <c r="AA123" i="19"/>
  <c r="AB123" i="19"/>
  <c r="AC123" i="19"/>
  <c r="AD123" i="19"/>
  <c r="D124" i="19"/>
  <c r="E124" i="19"/>
  <c r="F124" i="19"/>
  <c r="G124" i="19"/>
  <c r="H124" i="19"/>
  <c r="I124" i="19"/>
  <c r="J124" i="19"/>
  <c r="K124" i="19"/>
  <c r="L124" i="19"/>
  <c r="M124" i="19"/>
  <c r="N124" i="19"/>
  <c r="O124" i="19"/>
  <c r="P124" i="19"/>
  <c r="Q124" i="19"/>
  <c r="R124" i="19"/>
  <c r="S124" i="19"/>
  <c r="T124" i="19"/>
  <c r="U124" i="19"/>
  <c r="V124" i="19"/>
  <c r="W124" i="19"/>
  <c r="X124" i="19"/>
  <c r="Y124" i="19"/>
  <c r="Z124" i="19"/>
  <c r="AA124" i="19"/>
  <c r="AB124" i="19"/>
  <c r="AC124" i="19"/>
  <c r="AD124" i="19"/>
  <c r="D125" i="19"/>
  <c r="E125" i="19"/>
  <c r="F125" i="19"/>
  <c r="G125" i="19"/>
  <c r="H125" i="19"/>
  <c r="I125" i="19"/>
  <c r="J125" i="19"/>
  <c r="K125" i="19"/>
  <c r="L125" i="19"/>
  <c r="M125" i="19"/>
  <c r="N125" i="19"/>
  <c r="O125" i="19"/>
  <c r="P125" i="19"/>
  <c r="Q125" i="19"/>
  <c r="R125" i="19"/>
  <c r="S125" i="19"/>
  <c r="T125" i="19"/>
  <c r="U125" i="19"/>
  <c r="V125" i="19"/>
  <c r="W125" i="19"/>
  <c r="X125" i="19"/>
  <c r="Y125" i="19"/>
  <c r="Z125" i="19"/>
  <c r="AA125" i="19"/>
  <c r="AB125" i="19"/>
  <c r="AC125" i="19"/>
  <c r="AD125" i="19"/>
  <c r="D126" i="19"/>
  <c r="E126" i="19"/>
  <c r="F126" i="19"/>
  <c r="G126" i="19"/>
  <c r="H126" i="19"/>
  <c r="I126" i="19"/>
  <c r="J126" i="19"/>
  <c r="K126" i="19"/>
  <c r="L126" i="19"/>
  <c r="M126" i="19"/>
  <c r="N126" i="19"/>
  <c r="O126" i="19"/>
  <c r="P126" i="19"/>
  <c r="Q126" i="19"/>
  <c r="R126" i="19"/>
  <c r="S126" i="19"/>
  <c r="T126" i="19"/>
  <c r="U126" i="19"/>
  <c r="V126" i="19"/>
  <c r="W126" i="19"/>
  <c r="X126" i="19"/>
  <c r="Y126" i="19"/>
  <c r="Z126" i="19"/>
  <c r="AA126" i="19"/>
  <c r="AB126" i="19"/>
  <c r="AC126" i="19"/>
  <c r="AD126" i="19"/>
  <c r="D127" i="19"/>
  <c r="E127" i="19"/>
  <c r="F127" i="19"/>
  <c r="G127" i="19"/>
  <c r="H127" i="19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U127" i="19"/>
  <c r="V127" i="19"/>
  <c r="W127" i="19"/>
  <c r="X127" i="19"/>
  <c r="Y127" i="19"/>
  <c r="Z127" i="19"/>
  <c r="AA127" i="19"/>
  <c r="AB127" i="19"/>
  <c r="AC127" i="19"/>
  <c r="AD127" i="19"/>
  <c r="D128" i="19"/>
  <c r="E128" i="19"/>
  <c r="F128" i="19"/>
  <c r="G128" i="19"/>
  <c r="H128" i="19"/>
  <c r="I128" i="19"/>
  <c r="J128" i="19"/>
  <c r="K128" i="19"/>
  <c r="L128" i="19"/>
  <c r="M128" i="19"/>
  <c r="N128" i="19"/>
  <c r="O128" i="19"/>
  <c r="P128" i="19"/>
  <c r="Q128" i="19"/>
  <c r="R128" i="19"/>
  <c r="S128" i="19"/>
  <c r="T128" i="19"/>
  <c r="U128" i="19"/>
  <c r="V128" i="19"/>
  <c r="W128" i="19"/>
  <c r="X128" i="19"/>
  <c r="Y128" i="19"/>
  <c r="Z128" i="19"/>
  <c r="AA128" i="19"/>
  <c r="AB128" i="19"/>
  <c r="AC128" i="19"/>
  <c r="AD128" i="19"/>
  <c r="D129" i="19"/>
  <c r="E129" i="19"/>
  <c r="F129" i="19"/>
  <c r="G129" i="19"/>
  <c r="H129" i="19"/>
  <c r="I129" i="19"/>
  <c r="J129" i="19"/>
  <c r="K129" i="19"/>
  <c r="L129" i="19"/>
  <c r="M129" i="19"/>
  <c r="N129" i="19"/>
  <c r="O129" i="19"/>
  <c r="P129" i="19"/>
  <c r="Q129" i="19"/>
  <c r="R129" i="19"/>
  <c r="S129" i="19"/>
  <c r="T129" i="19"/>
  <c r="U129" i="19"/>
  <c r="V129" i="19"/>
  <c r="W129" i="19"/>
  <c r="X129" i="19"/>
  <c r="Y129" i="19"/>
  <c r="Z129" i="19"/>
  <c r="AA129" i="19"/>
  <c r="AB129" i="19"/>
  <c r="AC129" i="19"/>
  <c r="AD129" i="19"/>
  <c r="D130" i="19"/>
  <c r="E130" i="19"/>
  <c r="F130" i="19"/>
  <c r="G130" i="19"/>
  <c r="H130" i="19"/>
  <c r="I130" i="19"/>
  <c r="J130" i="19"/>
  <c r="K130" i="19"/>
  <c r="L130" i="19"/>
  <c r="M130" i="19"/>
  <c r="N130" i="19"/>
  <c r="O130" i="19"/>
  <c r="P130" i="19"/>
  <c r="Q130" i="19"/>
  <c r="R130" i="19"/>
  <c r="S130" i="19"/>
  <c r="T130" i="19"/>
  <c r="U130" i="19"/>
  <c r="V130" i="19"/>
  <c r="W130" i="19"/>
  <c r="X130" i="19"/>
  <c r="Y130" i="19"/>
  <c r="Z130" i="19"/>
  <c r="AA130" i="19"/>
  <c r="AB130" i="19"/>
  <c r="AC130" i="19"/>
  <c r="AD130" i="19"/>
  <c r="D131" i="19"/>
  <c r="E131" i="19"/>
  <c r="F131" i="19"/>
  <c r="G131" i="19"/>
  <c r="H131" i="19"/>
  <c r="I131" i="19"/>
  <c r="J131" i="19"/>
  <c r="K131" i="19"/>
  <c r="L131" i="19"/>
  <c r="M131" i="19"/>
  <c r="N131" i="19"/>
  <c r="O131" i="19"/>
  <c r="P131" i="19"/>
  <c r="Q131" i="19"/>
  <c r="R131" i="19"/>
  <c r="S131" i="19"/>
  <c r="T131" i="19"/>
  <c r="U131" i="19"/>
  <c r="V131" i="19"/>
  <c r="W131" i="19"/>
  <c r="X131" i="19"/>
  <c r="Y131" i="19"/>
  <c r="Z131" i="19"/>
  <c r="AA131" i="19"/>
  <c r="AB131" i="19"/>
  <c r="AC131" i="19"/>
  <c r="AD131" i="19"/>
  <c r="D132" i="19"/>
  <c r="E132" i="19"/>
  <c r="F132" i="19"/>
  <c r="G132" i="19"/>
  <c r="H132" i="19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Z132" i="19"/>
  <c r="AA132" i="19"/>
  <c r="AB132" i="19"/>
  <c r="AC132" i="19"/>
  <c r="AD132" i="19"/>
  <c r="D133" i="19"/>
  <c r="E133" i="19"/>
  <c r="F133" i="19"/>
  <c r="G133" i="19"/>
  <c r="H133" i="19"/>
  <c r="I133" i="19"/>
  <c r="J133" i="19"/>
  <c r="K133" i="19"/>
  <c r="L133" i="19"/>
  <c r="M133" i="19"/>
  <c r="N133" i="19"/>
  <c r="O133" i="19"/>
  <c r="P133" i="19"/>
  <c r="Q133" i="19"/>
  <c r="R133" i="19"/>
  <c r="S133" i="19"/>
  <c r="T133" i="19"/>
  <c r="U133" i="19"/>
  <c r="V133" i="19"/>
  <c r="W133" i="19"/>
  <c r="X133" i="19"/>
  <c r="Y133" i="19"/>
  <c r="Z133" i="19"/>
  <c r="AA133" i="19"/>
  <c r="AB133" i="19"/>
  <c r="AC133" i="19"/>
  <c r="AD133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E6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S6" i="19"/>
  <c r="T6" i="19"/>
  <c r="U6" i="19"/>
  <c r="V6" i="19"/>
  <c r="W6" i="19"/>
  <c r="X6" i="19"/>
  <c r="Y6" i="19"/>
  <c r="Z6" i="19"/>
  <c r="AA6" i="19"/>
  <c r="AB6" i="19"/>
  <c r="AC6" i="19"/>
  <c r="AD6" i="19"/>
  <c r="D6" i="19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AK121" i="4"/>
  <c r="AL121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AL122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AL123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AJ124" i="4"/>
  <c r="AK124" i="4"/>
  <c r="AL124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AK126" i="4"/>
  <c r="AL126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AJ128" i="4"/>
  <c r="AK128" i="4"/>
  <c r="AL128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AJ129" i="4"/>
  <c r="AK129" i="4"/>
  <c r="AL129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AJ130" i="4"/>
  <c r="AK130" i="4"/>
  <c r="AL130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AK131" i="4"/>
  <c r="AL131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AJ132" i="4"/>
  <c r="AK132" i="4"/>
  <c r="AL132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AK133" i="4"/>
  <c r="AL133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AJ134" i="4"/>
  <c r="AK134" i="4"/>
  <c r="AL134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I135" i="4"/>
  <c r="AJ135" i="4"/>
  <c r="AK135" i="4"/>
  <c r="AL135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G6" i="4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AU8" i="25"/>
  <c r="AV8" i="25"/>
  <c r="AW8" i="25"/>
  <c r="AX8" i="25"/>
  <c r="AY8" i="25"/>
  <c r="AZ8" i="25"/>
  <c r="BA8" i="25"/>
  <c r="BB8" i="25"/>
  <c r="BC8" i="25"/>
  <c r="BD8" i="25"/>
  <c r="BE8" i="25"/>
  <c r="BF8" i="25"/>
  <c r="BG8" i="25"/>
  <c r="BH8" i="25"/>
  <c r="BI8" i="25"/>
  <c r="BJ8" i="25"/>
  <c r="BK8" i="25"/>
  <c r="BL8" i="25"/>
  <c r="BM8" i="25"/>
  <c r="BN8" i="25"/>
  <c r="BO8" i="25"/>
  <c r="BP8" i="25"/>
  <c r="BQ8" i="25"/>
  <c r="BR8" i="25"/>
  <c r="BS8" i="25"/>
  <c r="BT8" i="25"/>
  <c r="BU8" i="25"/>
  <c r="BV8" i="25"/>
  <c r="BW8" i="25"/>
  <c r="BX8" i="25"/>
  <c r="BY8" i="25"/>
  <c r="BZ8" i="25"/>
  <c r="CA8" i="25"/>
  <c r="CB8" i="25"/>
  <c r="CC8" i="25"/>
  <c r="CD8" i="25"/>
  <c r="CE8" i="25"/>
  <c r="CF8" i="25"/>
  <c r="CG8" i="25"/>
  <c r="CH8" i="25"/>
  <c r="CI8" i="25"/>
  <c r="CJ8" i="25"/>
  <c r="CK8" i="25"/>
  <c r="CL8" i="25"/>
  <c r="CM8" i="25"/>
  <c r="CN8" i="25"/>
  <c r="CO8" i="25"/>
  <c r="CP8" i="25"/>
  <c r="CQ8" i="25"/>
  <c r="CR8" i="25"/>
  <c r="CS8" i="25"/>
  <c r="CT8" i="25"/>
  <c r="CU8" i="25"/>
  <c r="CV8" i="25"/>
  <c r="CW8" i="25"/>
  <c r="CX8" i="25"/>
  <c r="CY8" i="25"/>
  <c r="CZ8" i="25"/>
  <c r="DA8" i="25"/>
  <c r="DB8" i="25"/>
  <c r="DC8" i="25"/>
  <c r="DD8" i="25"/>
  <c r="DE8" i="25"/>
  <c r="DF8" i="25"/>
  <c r="DG8" i="25"/>
  <c r="DH8" i="25"/>
  <c r="DI8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K9" i="25"/>
  <c r="AL9" i="25"/>
  <c r="AM9" i="25"/>
  <c r="AN9" i="25"/>
  <c r="AO9" i="25"/>
  <c r="AP9" i="25"/>
  <c r="AQ9" i="25"/>
  <c r="AR9" i="25"/>
  <c r="AS9" i="25"/>
  <c r="AT9" i="25"/>
  <c r="AU9" i="25"/>
  <c r="AV9" i="25"/>
  <c r="AW9" i="25"/>
  <c r="AX9" i="25"/>
  <c r="AY9" i="25"/>
  <c r="AZ9" i="25"/>
  <c r="BA9" i="25"/>
  <c r="BB9" i="25"/>
  <c r="BC9" i="25"/>
  <c r="BD9" i="25"/>
  <c r="BE9" i="25"/>
  <c r="BF9" i="25"/>
  <c r="BG9" i="25"/>
  <c r="BH9" i="25"/>
  <c r="BI9" i="25"/>
  <c r="BJ9" i="25"/>
  <c r="BK9" i="25"/>
  <c r="BL9" i="25"/>
  <c r="BM9" i="25"/>
  <c r="BN9" i="25"/>
  <c r="BO9" i="25"/>
  <c r="BP9" i="25"/>
  <c r="BQ9" i="25"/>
  <c r="BR9" i="25"/>
  <c r="BS9" i="25"/>
  <c r="BT9" i="25"/>
  <c r="BU9" i="25"/>
  <c r="BV9" i="25"/>
  <c r="BW9" i="25"/>
  <c r="BX9" i="25"/>
  <c r="BY9" i="25"/>
  <c r="BZ9" i="25"/>
  <c r="CA9" i="25"/>
  <c r="CB9" i="25"/>
  <c r="CC9" i="25"/>
  <c r="CD9" i="25"/>
  <c r="CE9" i="25"/>
  <c r="CF9" i="25"/>
  <c r="CG9" i="25"/>
  <c r="CH9" i="25"/>
  <c r="CI9" i="25"/>
  <c r="CJ9" i="25"/>
  <c r="CK9" i="25"/>
  <c r="CL9" i="25"/>
  <c r="CM9" i="25"/>
  <c r="CN9" i="25"/>
  <c r="CO9" i="25"/>
  <c r="CP9" i="25"/>
  <c r="CQ9" i="25"/>
  <c r="CR9" i="25"/>
  <c r="CS9" i="25"/>
  <c r="CT9" i="25"/>
  <c r="CU9" i="25"/>
  <c r="CV9" i="25"/>
  <c r="CW9" i="25"/>
  <c r="CX9" i="25"/>
  <c r="CY9" i="25"/>
  <c r="CZ9" i="25"/>
  <c r="DA9" i="25"/>
  <c r="DB9" i="25"/>
  <c r="DC9" i="25"/>
  <c r="DD9" i="25"/>
  <c r="DE9" i="25"/>
  <c r="DF9" i="25"/>
  <c r="DG9" i="25"/>
  <c r="DH9" i="25"/>
  <c r="DI9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AI10" i="25"/>
  <c r="AJ10" i="25"/>
  <c r="AK10" i="25"/>
  <c r="AL10" i="25"/>
  <c r="AM10" i="25"/>
  <c r="AN10" i="25"/>
  <c r="AO10" i="25"/>
  <c r="AP10" i="25"/>
  <c r="AQ10" i="25"/>
  <c r="AR10" i="25"/>
  <c r="AS10" i="25"/>
  <c r="AT10" i="25"/>
  <c r="AU10" i="25"/>
  <c r="AV10" i="25"/>
  <c r="AW10" i="25"/>
  <c r="AX10" i="25"/>
  <c r="AY10" i="25"/>
  <c r="AZ10" i="25"/>
  <c r="BA10" i="25"/>
  <c r="BB10" i="25"/>
  <c r="BC10" i="25"/>
  <c r="BD10" i="25"/>
  <c r="BE10" i="25"/>
  <c r="BF10" i="25"/>
  <c r="BG10" i="25"/>
  <c r="BH10" i="25"/>
  <c r="BI10" i="25"/>
  <c r="BJ10" i="25"/>
  <c r="BK10" i="25"/>
  <c r="BL10" i="25"/>
  <c r="BM10" i="25"/>
  <c r="BN10" i="25"/>
  <c r="BO10" i="25"/>
  <c r="BP10" i="25"/>
  <c r="BQ10" i="25"/>
  <c r="BR10" i="25"/>
  <c r="BS10" i="25"/>
  <c r="BT10" i="25"/>
  <c r="BU10" i="25"/>
  <c r="BV10" i="25"/>
  <c r="BW10" i="25"/>
  <c r="BX10" i="25"/>
  <c r="BY10" i="25"/>
  <c r="BZ10" i="25"/>
  <c r="CA10" i="25"/>
  <c r="CB10" i="25"/>
  <c r="CC10" i="25"/>
  <c r="CD10" i="25"/>
  <c r="CE10" i="25"/>
  <c r="CF10" i="25"/>
  <c r="CG10" i="25"/>
  <c r="CH10" i="25"/>
  <c r="CI10" i="25"/>
  <c r="CJ10" i="25"/>
  <c r="CK10" i="25"/>
  <c r="CL10" i="25"/>
  <c r="CM10" i="25"/>
  <c r="CN10" i="25"/>
  <c r="CO10" i="25"/>
  <c r="CP10" i="25"/>
  <c r="CQ10" i="25"/>
  <c r="CR10" i="25"/>
  <c r="CS10" i="25"/>
  <c r="CT10" i="25"/>
  <c r="CU10" i="25"/>
  <c r="CV10" i="25"/>
  <c r="CW10" i="25"/>
  <c r="CX10" i="25"/>
  <c r="CY10" i="25"/>
  <c r="CZ10" i="25"/>
  <c r="DA10" i="25"/>
  <c r="DB10" i="25"/>
  <c r="DC10" i="25"/>
  <c r="DD10" i="25"/>
  <c r="DE10" i="25"/>
  <c r="DF10" i="25"/>
  <c r="DG10" i="25"/>
  <c r="DH10" i="25"/>
  <c r="DI10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AM11" i="25"/>
  <c r="AN11" i="25"/>
  <c r="AO11" i="25"/>
  <c r="AP11" i="25"/>
  <c r="AQ11" i="25"/>
  <c r="AR11" i="25"/>
  <c r="AS11" i="25"/>
  <c r="AT11" i="25"/>
  <c r="AU11" i="25"/>
  <c r="AV11" i="25"/>
  <c r="AW11" i="25"/>
  <c r="AX11" i="25"/>
  <c r="AY11" i="25"/>
  <c r="AZ11" i="25"/>
  <c r="BA11" i="25"/>
  <c r="BB11" i="25"/>
  <c r="BC11" i="25"/>
  <c r="BD11" i="25"/>
  <c r="BE11" i="25"/>
  <c r="BF11" i="25"/>
  <c r="BG11" i="25"/>
  <c r="BH11" i="25"/>
  <c r="BI11" i="25"/>
  <c r="BJ11" i="25"/>
  <c r="BK11" i="25"/>
  <c r="BL11" i="25"/>
  <c r="BM11" i="25"/>
  <c r="BN11" i="25"/>
  <c r="BO11" i="25"/>
  <c r="BP11" i="25"/>
  <c r="BQ11" i="25"/>
  <c r="BR11" i="25"/>
  <c r="BS11" i="25"/>
  <c r="BT11" i="25"/>
  <c r="BU11" i="25"/>
  <c r="BV11" i="25"/>
  <c r="BW11" i="25"/>
  <c r="BX11" i="25"/>
  <c r="BY11" i="25"/>
  <c r="BZ11" i="25"/>
  <c r="CA11" i="25"/>
  <c r="CB11" i="25"/>
  <c r="CC11" i="25"/>
  <c r="CD11" i="25"/>
  <c r="CE11" i="25"/>
  <c r="CF11" i="25"/>
  <c r="CG11" i="25"/>
  <c r="CH11" i="25"/>
  <c r="CI11" i="25"/>
  <c r="CJ11" i="25"/>
  <c r="CK11" i="25"/>
  <c r="CL11" i="25"/>
  <c r="CM11" i="25"/>
  <c r="CN11" i="25"/>
  <c r="CO11" i="25"/>
  <c r="CP11" i="25"/>
  <c r="CQ11" i="25"/>
  <c r="CR11" i="25"/>
  <c r="CS11" i="25"/>
  <c r="CT11" i="25"/>
  <c r="CU11" i="25"/>
  <c r="CV11" i="25"/>
  <c r="CW11" i="25"/>
  <c r="CX11" i="25"/>
  <c r="CY11" i="25"/>
  <c r="CZ11" i="25"/>
  <c r="DA11" i="25"/>
  <c r="DB11" i="25"/>
  <c r="DC11" i="25"/>
  <c r="DD11" i="25"/>
  <c r="DE11" i="25"/>
  <c r="DF11" i="25"/>
  <c r="DG11" i="25"/>
  <c r="DH11" i="25"/>
  <c r="DI11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AM12" i="25"/>
  <c r="AN12" i="25"/>
  <c r="AO12" i="25"/>
  <c r="AP12" i="25"/>
  <c r="AQ12" i="25"/>
  <c r="AR12" i="25"/>
  <c r="AS12" i="25"/>
  <c r="AT12" i="25"/>
  <c r="AU12" i="25"/>
  <c r="AV12" i="25"/>
  <c r="AW12" i="25"/>
  <c r="AX12" i="25"/>
  <c r="AY12" i="25"/>
  <c r="AZ12" i="25"/>
  <c r="BA12" i="25"/>
  <c r="BB12" i="25"/>
  <c r="BC12" i="25"/>
  <c r="BD12" i="25"/>
  <c r="BE12" i="25"/>
  <c r="BF12" i="25"/>
  <c r="BG12" i="25"/>
  <c r="BH12" i="25"/>
  <c r="BI12" i="25"/>
  <c r="BJ12" i="25"/>
  <c r="BK12" i="25"/>
  <c r="BL12" i="25"/>
  <c r="BM12" i="25"/>
  <c r="BN12" i="25"/>
  <c r="BO12" i="25"/>
  <c r="BP12" i="25"/>
  <c r="BQ12" i="25"/>
  <c r="BR12" i="25"/>
  <c r="BS12" i="25"/>
  <c r="BT12" i="25"/>
  <c r="BU12" i="25"/>
  <c r="BV12" i="25"/>
  <c r="BW12" i="25"/>
  <c r="BX12" i="25"/>
  <c r="BY12" i="25"/>
  <c r="BZ12" i="25"/>
  <c r="CA12" i="25"/>
  <c r="CB12" i="25"/>
  <c r="CC12" i="25"/>
  <c r="CD12" i="25"/>
  <c r="CE12" i="25"/>
  <c r="CF12" i="25"/>
  <c r="CG12" i="25"/>
  <c r="CH12" i="25"/>
  <c r="CI12" i="25"/>
  <c r="CJ12" i="25"/>
  <c r="CK12" i="25"/>
  <c r="CL12" i="25"/>
  <c r="CM12" i="25"/>
  <c r="CN12" i="25"/>
  <c r="CO12" i="25"/>
  <c r="CP12" i="25"/>
  <c r="CQ12" i="25"/>
  <c r="CR12" i="25"/>
  <c r="CS12" i="25"/>
  <c r="CT12" i="25"/>
  <c r="CU12" i="25"/>
  <c r="CV12" i="25"/>
  <c r="CW12" i="25"/>
  <c r="CX12" i="25"/>
  <c r="CY12" i="25"/>
  <c r="CZ12" i="25"/>
  <c r="DA12" i="25"/>
  <c r="DB12" i="25"/>
  <c r="DC12" i="25"/>
  <c r="DD12" i="25"/>
  <c r="DE12" i="25"/>
  <c r="DF12" i="25"/>
  <c r="DG12" i="25"/>
  <c r="DH12" i="25"/>
  <c r="DI12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AM13" i="25"/>
  <c r="AN13" i="25"/>
  <c r="AO13" i="25"/>
  <c r="AP13" i="25"/>
  <c r="AQ13" i="25"/>
  <c r="AR13" i="25"/>
  <c r="AS13" i="25"/>
  <c r="AT13" i="25"/>
  <c r="AU13" i="25"/>
  <c r="AV13" i="25"/>
  <c r="AW13" i="25"/>
  <c r="AX13" i="25"/>
  <c r="AY13" i="25"/>
  <c r="AZ13" i="25"/>
  <c r="BA13" i="25"/>
  <c r="BB13" i="25"/>
  <c r="BC13" i="25"/>
  <c r="BD13" i="25"/>
  <c r="BE13" i="25"/>
  <c r="BF13" i="25"/>
  <c r="BG13" i="25"/>
  <c r="BH13" i="25"/>
  <c r="BI13" i="25"/>
  <c r="BJ13" i="25"/>
  <c r="BK13" i="25"/>
  <c r="BL13" i="25"/>
  <c r="BM13" i="25"/>
  <c r="BN13" i="25"/>
  <c r="BO13" i="25"/>
  <c r="BP13" i="25"/>
  <c r="BQ13" i="25"/>
  <c r="BR13" i="25"/>
  <c r="BS13" i="25"/>
  <c r="BT13" i="25"/>
  <c r="BU13" i="25"/>
  <c r="BV13" i="25"/>
  <c r="BW13" i="25"/>
  <c r="BX13" i="25"/>
  <c r="BY13" i="25"/>
  <c r="BZ13" i="25"/>
  <c r="CA13" i="25"/>
  <c r="CB13" i="25"/>
  <c r="CC13" i="25"/>
  <c r="CD13" i="25"/>
  <c r="CE13" i="25"/>
  <c r="CF13" i="25"/>
  <c r="CG13" i="25"/>
  <c r="CH13" i="25"/>
  <c r="CI13" i="25"/>
  <c r="CJ13" i="25"/>
  <c r="CK13" i="25"/>
  <c r="CL13" i="25"/>
  <c r="CM13" i="25"/>
  <c r="CN13" i="25"/>
  <c r="CO13" i="25"/>
  <c r="CP13" i="25"/>
  <c r="CQ13" i="25"/>
  <c r="CR13" i="25"/>
  <c r="CS13" i="25"/>
  <c r="CT13" i="25"/>
  <c r="CU13" i="25"/>
  <c r="CV13" i="25"/>
  <c r="CW13" i="25"/>
  <c r="CX13" i="25"/>
  <c r="CY13" i="25"/>
  <c r="CZ13" i="25"/>
  <c r="DA13" i="25"/>
  <c r="DB13" i="25"/>
  <c r="DC13" i="25"/>
  <c r="DD13" i="25"/>
  <c r="DE13" i="25"/>
  <c r="DF13" i="25"/>
  <c r="DG13" i="25"/>
  <c r="DH13" i="25"/>
  <c r="DI13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AM14" i="25"/>
  <c r="AN14" i="25"/>
  <c r="AO14" i="25"/>
  <c r="AP14" i="25"/>
  <c r="AQ14" i="25"/>
  <c r="AR14" i="25"/>
  <c r="AS14" i="25"/>
  <c r="AT14" i="25"/>
  <c r="AU14" i="25"/>
  <c r="AV14" i="25"/>
  <c r="AW14" i="25"/>
  <c r="AX14" i="25"/>
  <c r="AY14" i="25"/>
  <c r="AZ14" i="25"/>
  <c r="BA14" i="25"/>
  <c r="BB14" i="25"/>
  <c r="BC14" i="25"/>
  <c r="BD14" i="25"/>
  <c r="BE14" i="25"/>
  <c r="BF14" i="25"/>
  <c r="BG14" i="25"/>
  <c r="BH14" i="25"/>
  <c r="BI14" i="25"/>
  <c r="BJ14" i="25"/>
  <c r="BK14" i="25"/>
  <c r="BL14" i="25"/>
  <c r="BM14" i="25"/>
  <c r="BN14" i="25"/>
  <c r="BO14" i="25"/>
  <c r="BP14" i="25"/>
  <c r="BQ14" i="25"/>
  <c r="BR14" i="25"/>
  <c r="BS14" i="25"/>
  <c r="BT14" i="25"/>
  <c r="BU14" i="25"/>
  <c r="BV14" i="25"/>
  <c r="BW14" i="25"/>
  <c r="BX14" i="25"/>
  <c r="BY14" i="25"/>
  <c r="BZ14" i="25"/>
  <c r="CA14" i="25"/>
  <c r="CB14" i="25"/>
  <c r="CC14" i="25"/>
  <c r="CD14" i="25"/>
  <c r="CE14" i="25"/>
  <c r="CF14" i="25"/>
  <c r="CG14" i="25"/>
  <c r="CH14" i="25"/>
  <c r="CI14" i="25"/>
  <c r="CJ14" i="25"/>
  <c r="CK14" i="25"/>
  <c r="CL14" i="25"/>
  <c r="CM14" i="25"/>
  <c r="CN14" i="25"/>
  <c r="CO14" i="25"/>
  <c r="CP14" i="25"/>
  <c r="CQ14" i="25"/>
  <c r="CR14" i="25"/>
  <c r="CS14" i="25"/>
  <c r="CT14" i="25"/>
  <c r="CU14" i="25"/>
  <c r="CV14" i="25"/>
  <c r="CW14" i="25"/>
  <c r="CX14" i="25"/>
  <c r="CY14" i="25"/>
  <c r="CZ14" i="25"/>
  <c r="DA14" i="25"/>
  <c r="DB14" i="25"/>
  <c r="DC14" i="25"/>
  <c r="DD14" i="25"/>
  <c r="DE14" i="25"/>
  <c r="DF14" i="25"/>
  <c r="DG14" i="25"/>
  <c r="DH14" i="25"/>
  <c r="DI14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AM15" i="25"/>
  <c r="AN15" i="25"/>
  <c r="AO15" i="25"/>
  <c r="AP15" i="25"/>
  <c r="AQ15" i="25"/>
  <c r="AR15" i="25"/>
  <c r="AS15" i="25"/>
  <c r="AT15" i="25"/>
  <c r="AU15" i="25"/>
  <c r="AV15" i="25"/>
  <c r="AW15" i="25"/>
  <c r="AX15" i="25"/>
  <c r="AY15" i="25"/>
  <c r="AZ15" i="25"/>
  <c r="BA15" i="25"/>
  <c r="BB15" i="25"/>
  <c r="BC15" i="25"/>
  <c r="BD15" i="25"/>
  <c r="BE15" i="25"/>
  <c r="BF15" i="25"/>
  <c r="BG15" i="25"/>
  <c r="BH15" i="25"/>
  <c r="BI15" i="25"/>
  <c r="BJ15" i="25"/>
  <c r="BK15" i="25"/>
  <c r="BL15" i="25"/>
  <c r="BM15" i="25"/>
  <c r="BN15" i="25"/>
  <c r="BO15" i="25"/>
  <c r="BP15" i="25"/>
  <c r="BQ15" i="25"/>
  <c r="BR15" i="25"/>
  <c r="BS15" i="25"/>
  <c r="BT15" i="25"/>
  <c r="BU15" i="25"/>
  <c r="BV15" i="25"/>
  <c r="BW15" i="25"/>
  <c r="BX15" i="25"/>
  <c r="BY15" i="25"/>
  <c r="BZ15" i="25"/>
  <c r="CA15" i="25"/>
  <c r="CB15" i="25"/>
  <c r="CC15" i="25"/>
  <c r="CD15" i="25"/>
  <c r="CE15" i="25"/>
  <c r="CF15" i="25"/>
  <c r="CG15" i="25"/>
  <c r="CH15" i="25"/>
  <c r="CI15" i="25"/>
  <c r="CJ15" i="25"/>
  <c r="CK15" i="25"/>
  <c r="CL15" i="25"/>
  <c r="CM15" i="25"/>
  <c r="CN15" i="25"/>
  <c r="CO15" i="25"/>
  <c r="CP15" i="25"/>
  <c r="CQ15" i="25"/>
  <c r="CR15" i="25"/>
  <c r="CS15" i="25"/>
  <c r="CT15" i="25"/>
  <c r="CU15" i="25"/>
  <c r="CV15" i="25"/>
  <c r="CW15" i="25"/>
  <c r="CX15" i="25"/>
  <c r="CY15" i="25"/>
  <c r="CZ15" i="25"/>
  <c r="DA15" i="25"/>
  <c r="DB15" i="25"/>
  <c r="DC15" i="25"/>
  <c r="DD15" i="25"/>
  <c r="DE15" i="25"/>
  <c r="DF15" i="25"/>
  <c r="DG15" i="25"/>
  <c r="DH15" i="25"/>
  <c r="DI15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AM16" i="25"/>
  <c r="AN16" i="25"/>
  <c r="AO16" i="25"/>
  <c r="AP16" i="25"/>
  <c r="AQ16" i="25"/>
  <c r="AR16" i="25"/>
  <c r="AS16" i="25"/>
  <c r="AT16" i="25"/>
  <c r="AU16" i="25"/>
  <c r="AV16" i="25"/>
  <c r="AW16" i="25"/>
  <c r="AX16" i="25"/>
  <c r="AY16" i="25"/>
  <c r="AZ16" i="25"/>
  <c r="BA16" i="25"/>
  <c r="BB16" i="25"/>
  <c r="BC16" i="25"/>
  <c r="BD16" i="25"/>
  <c r="BE16" i="25"/>
  <c r="BF16" i="25"/>
  <c r="BG16" i="25"/>
  <c r="BH16" i="25"/>
  <c r="BI16" i="25"/>
  <c r="BJ16" i="25"/>
  <c r="BK16" i="25"/>
  <c r="BL16" i="25"/>
  <c r="BM16" i="25"/>
  <c r="BN16" i="25"/>
  <c r="BO16" i="25"/>
  <c r="BP16" i="25"/>
  <c r="BQ16" i="25"/>
  <c r="BR16" i="25"/>
  <c r="BS16" i="25"/>
  <c r="BT16" i="25"/>
  <c r="BU16" i="25"/>
  <c r="BV16" i="25"/>
  <c r="BW16" i="25"/>
  <c r="BX16" i="25"/>
  <c r="BY16" i="25"/>
  <c r="BZ16" i="25"/>
  <c r="CA16" i="25"/>
  <c r="CB16" i="25"/>
  <c r="CC16" i="25"/>
  <c r="CD16" i="25"/>
  <c r="CE16" i="25"/>
  <c r="CF16" i="25"/>
  <c r="CG16" i="25"/>
  <c r="CH16" i="25"/>
  <c r="CI16" i="25"/>
  <c r="CJ16" i="25"/>
  <c r="CK16" i="25"/>
  <c r="CL16" i="25"/>
  <c r="CM16" i="25"/>
  <c r="CN16" i="25"/>
  <c r="CO16" i="25"/>
  <c r="CP16" i="25"/>
  <c r="CQ16" i="25"/>
  <c r="CR16" i="25"/>
  <c r="CS16" i="25"/>
  <c r="CT16" i="25"/>
  <c r="CU16" i="25"/>
  <c r="CV16" i="25"/>
  <c r="CW16" i="25"/>
  <c r="CX16" i="25"/>
  <c r="CY16" i="25"/>
  <c r="CZ16" i="25"/>
  <c r="DA16" i="25"/>
  <c r="DB16" i="25"/>
  <c r="DC16" i="25"/>
  <c r="DD16" i="25"/>
  <c r="DE16" i="25"/>
  <c r="DF16" i="25"/>
  <c r="DG16" i="25"/>
  <c r="DH16" i="25"/>
  <c r="DI16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BB17" i="25"/>
  <c r="BC17" i="25"/>
  <c r="BD17" i="25"/>
  <c r="BE17" i="25"/>
  <c r="BF17" i="25"/>
  <c r="BG17" i="25"/>
  <c r="BH17" i="25"/>
  <c r="BI17" i="25"/>
  <c r="BJ17" i="25"/>
  <c r="BK17" i="25"/>
  <c r="BL17" i="25"/>
  <c r="BM17" i="25"/>
  <c r="BN17" i="25"/>
  <c r="BO17" i="25"/>
  <c r="BP17" i="25"/>
  <c r="BQ17" i="25"/>
  <c r="BR17" i="25"/>
  <c r="BS17" i="25"/>
  <c r="BT17" i="25"/>
  <c r="BU17" i="25"/>
  <c r="BV17" i="25"/>
  <c r="BW17" i="25"/>
  <c r="BX17" i="25"/>
  <c r="BY17" i="25"/>
  <c r="BZ17" i="25"/>
  <c r="CA17" i="25"/>
  <c r="CB17" i="25"/>
  <c r="CC17" i="25"/>
  <c r="CD17" i="25"/>
  <c r="CE17" i="25"/>
  <c r="CF17" i="25"/>
  <c r="CG17" i="25"/>
  <c r="CH17" i="25"/>
  <c r="CI17" i="25"/>
  <c r="CJ17" i="25"/>
  <c r="CK17" i="25"/>
  <c r="CL17" i="25"/>
  <c r="CM17" i="25"/>
  <c r="CN17" i="25"/>
  <c r="CO17" i="25"/>
  <c r="CP17" i="25"/>
  <c r="CQ17" i="25"/>
  <c r="CR17" i="25"/>
  <c r="CS17" i="25"/>
  <c r="CT17" i="25"/>
  <c r="CU17" i="25"/>
  <c r="CV17" i="25"/>
  <c r="CW17" i="25"/>
  <c r="CX17" i="25"/>
  <c r="CY17" i="25"/>
  <c r="CZ17" i="25"/>
  <c r="DA17" i="25"/>
  <c r="DB17" i="25"/>
  <c r="DC17" i="25"/>
  <c r="DD17" i="25"/>
  <c r="DE17" i="25"/>
  <c r="DF17" i="25"/>
  <c r="DG17" i="25"/>
  <c r="DH17" i="25"/>
  <c r="DI17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AF18" i="25"/>
  <c r="AG18" i="25"/>
  <c r="AH18" i="25"/>
  <c r="AI18" i="25"/>
  <c r="AJ18" i="25"/>
  <c r="AK18" i="25"/>
  <c r="AL18" i="25"/>
  <c r="AM18" i="25"/>
  <c r="AN18" i="25"/>
  <c r="AO18" i="25"/>
  <c r="AP18" i="25"/>
  <c r="AQ18" i="25"/>
  <c r="AR18" i="25"/>
  <c r="AS18" i="25"/>
  <c r="AT18" i="25"/>
  <c r="AU18" i="25"/>
  <c r="AV18" i="25"/>
  <c r="AW18" i="25"/>
  <c r="AX18" i="25"/>
  <c r="AY18" i="25"/>
  <c r="AZ18" i="25"/>
  <c r="BA18" i="25"/>
  <c r="BB18" i="25"/>
  <c r="BC18" i="25"/>
  <c r="BD18" i="25"/>
  <c r="BE18" i="25"/>
  <c r="BF18" i="25"/>
  <c r="BG18" i="25"/>
  <c r="BH18" i="25"/>
  <c r="BI18" i="25"/>
  <c r="BJ18" i="25"/>
  <c r="BK18" i="25"/>
  <c r="BL18" i="25"/>
  <c r="BM18" i="25"/>
  <c r="BN18" i="25"/>
  <c r="BO18" i="25"/>
  <c r="BP18" i="25"/>
  <c r="BQ18" i="25"/>
  <c r="BR18" i="25"/>
  <c r="BS18" i="25"/>
  <c r="BT18" i="25"/>
  <c r="BU18" i="25"/>
  <c r="BV18" i="25"/>
  <c r="BW18" i="25"/>
  <c r="BX18" i="25"/>
  <c r="BY18" i="25"/>
  <c r="BZ18" i="25"/>
  <c r="CA18" i="25"/>
  <c r="CB18" i="25"/>
  <c r="CC18" i="25"/>
  <c r="CD18" i="25"/>
  <c r="CE18" i="25"/>
  <c r="CF18" i="25"/>
  <c r="CG18" i="25"/>
  <c r="CH18" i="25"/>
  <c r="CI18" i="25"/>
  <c r="CJ18" i="25"/>
  <c r="CK18" i="25"/>
  <c r="CL18" i="25"/>
  <c r="CM18" i="25"/>
  <c r="CN18" i="25"/>
  <c r="CO18" i="25"/>
  <c r="CP18" i="25"/>
  <c r="CQ18" i="25"/>
  <c r="CR18" i="25"/>
  <c r="CS18" i="25"/>
  <c r="CT18" i="25"/>
  <c r="CU18" i="25"/>
  <c r="CV18" i="25"/>
  <c r="CW18" i="25"/>
  <c r="CX18" i="25"/>
  <c r="CY18" i="25"/>
  <c r="CZ18" i="25"/>
  <c r="DA18" i="25"/>
  <c r="DB18" i="25"/>
  <c r="DC18" i="25"/>
  <c r="DD18" i="25"/>
  <c r="DE18" i="25"/>
  <c r="DF18" i="25"/>
  <c r="DG18" i="25"/>
  <c r="DH18" i="25"/>
  <c r="DI18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AF19" i="25"/>
  <c r="AG19" i="25"/>
  <c r="AH19" i="25"/>
  <c r="AI19" i="25"/>
  <c r="AJ19" i="25"/>
  <c r="AK19" i="25"/>
  <c r="AL19" i="25"/>
  <c r="AM19" i="25"/>
  <c r="AN19" i="25"/>
  <c r="AO19" i="25"/>
  <c r="AP19" i="25"/>
  <c r="AQ19" i="25"/>
  <c r="AR19" i="25"/>
  <c r="AS19" i="25"/>
  <c r="AT19" i="25"/>
  <c r="AU19" i="25"/>
  <c r="AV19" i="25"/>
  <c r="AW19" i="25"/>
  <c r="AX19" i="25"/>
  <c r="AY19" i="25"/>
  <c r="AZ19" i="25"/>
  <c r="BA19" i="25"/>
  <c r="BB19" i="25"/>
  <c r="BC19" i="25"/>
  <c r="BD19" i="25"/>
  <c r="BE19" i="25"/>
  <c r="BF19" i="25"/>
  <c r="BG19" i="25"/>
  <c r="BH19" i="25"/>
  <c r="BI19" i="25"/>
  <c r="BJ19" i="25"/>
  <c r="BK19" i="25"/>
  <c r="BL19" i="25"/>
  <c r="BM19" i="25"/>
  <c r="BN19" i="25"/>
  <c r="BO19" i="25"/>
  <c r="BP19" i="25"/>
  <c r="BQ19" i="25"/>
  <c r="BR19" i="25"/>
  <c r="BS19" i="25"/>
  <c r="BT19" i="25"/>
  <c r="BU19" i="25"/>
  <c r="BV19" i="25"/>
  <c r="BW19" i="25"/>
  <c r="BX19" i="25"/>
  <c r="BY19" i="25"/>
  <c r="BZ19" i="25"/>
  <c r="CA19" i="25"/>
  <c r="CB19" i="25"/>
  <c r="CC19" i="25"/>
  <c r="CD19" i="25"/>
  <c r="CE19" i="25"/>
  <c r="CF19" i="25"/>
  <c r="CG19" i="25"/>
  <c r="CH19" i="25"/>
  <c r="CI19" i="25"/>
  <c r="CJ19" i="25"/>
  <c r="CK19" i="25"/>
  <c r="CL19" i="25"/>
  <c r="CM19" i="25"/>
  <c r="CN19" i="25"/>
  <c r="CO19" i="25"/>
  <c r="CP19" i="25"/>
  <c r="CQ19" i="25"/>
  <c r="CR19" i="25"/>
  <c r="CS19" i="25"/>
  <c r="CT19" i="25"/>
  <c r="CU19" i="25"/>
  <c r="CV19" i="25"/>
  <c r="CW19" i="25"/>
  <c r="CX19" i="25"/>
  <c r="CY19" i="25"/>
  <c r="CZ19" i="25"/>
  <c r="DA19" i="25"/>
  <c r="DB19" i="25"/>
  <c r="DC19" i="25"/>
  <c r="DD19" i="25"/>
  <c r="DE19" i="25"/>
  <c r="DF19" i="25"/>
  <c r="DG19" i="25"/>
  <c r="DH19" i="25"/>
  <c r="DI19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AG20" i="25"/>
  <c r="AH20" i="25"/>
  <c r="AI20" i="25"/>
  <c r="AJ20" i="25"/>
  <c r="AK20" i="25"/>
  <c r="AL20" i="25"/>
  <c r="AM20" i="25"/>
  <c r="AN20" i="25"/>
  <c r="AO20" i="25"/>
  <c r="AP20" i="25"/>
  <c r="AQ20" i="25"/>
  <c r="AR20" i="25"/>
  <c r="AS20" i="25"/>
  <c r="AT20" i="25"/>
  <c r="AU20" i="25"/>
  <c r="AV20" i="25"/>
  <c r="AW20" i="25"/>
  <c r="AX20" i="25"/>
  <c r="AY20" i="25"/>
  <c r="AZ20" i="25"/>
  <c r="BA20" i="25"/>
  <c r="BB20" i="25"/>
  <c r="BC20" i="25"/>
  <c r="BD20" i="25"/>
  <c r="BE20" i="25"/>
  <c r="BF20" i="25"/>
  <c r="BG20" i="25"/>
  <c r="BH20" i="25"/>
  <c r="BI20" i="25"/>
  <c r="BJ20" i="25"/>
  <c r="BK20" i="25"/>
  <c r="BL20" i="25"/>
  <c r="BM20" i="25"/>
  <c r="BN20" i="25"/>
  <c r="BO20" i="25"/>
  <c r="BP20" i="25"/>
  <c r="BQ20" i="25"/>
  <c r="BR20" i="25"/>
  <c r="BS20" i="25"/>
  <c r="BT20" i="25"/>
  <c r="BU20" i="25"/>
  <c r="BV20" i="25"/>
  <c r="BW20" i="25"/>
  <c r="BX20" i="25"/>
  <c r="BY20" i="25"/>
  <c r="BZ20" i="25"/>
  <c r="CA20" i="25"/>
  <c r="CB20" i="25"/>
  <c r="CC20" i="25"/>
  <c r="CD20" i="25"/>
  <c r="CE20" i="25"/>
  <c r="CF20" i="25"/>
  <c r="CG20" i="25"/>
  <c r="CH20" i="25"/>
  <c r="CI20" i="25"/>
  <c r="CJ20" i="25"/>
  <c r="CK20" i="25"/>
  <c r="CL20" i="25"/>
  <c r="CM20" i="25"/>
  <c r="CN20" i="25"/>
  <c r="CO20" i="25"/>
  <c r="CP20" i="25"/>
  <c r="CQ20" i="25"/>
  <c r="CR20" i="25"/>
  <c r="CS20" i="25"/>
  <c r="CT20" i="25"/>
  <c r="CU20" i="25"/>
  <c r="CV20" i="25"/>
  <c r="CW20" i="25"/>
  <c r="CX20" i="25"/>
  <c r="CY20" i="25"/>
  <c r="CZ20" i="25"/>
  <c r="DA20" i="25"/>
  <c r="DB20" i="25"/>
  <c r="DC20" i="25"/>
  <c r="DD20" i="25"/>
  <c r="DE20" i="25"/>
  <c r="DF20" i="25"/>
  <c r="DG20" i="25"/>
  <c r="DH20" i="25"/>
  <c r="DI20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AG21" i="25"/>
  <c r="AH21" i="25"/>
  <c r="AI21" i="25"/>
  <c r="AJ21" i="25"/>
  <c r="AK21" i="25"/>
  <c r="AL21" i="25"/>
  <c r="AM21" i="25"/>
  <c r="AN21" i="25"/>
  <c r="AO21" i="25"/>
  <c r="AP21" i="25"/>
  <c r="AQ21" i="25"/>
  <c r="AR21" i="25"/>
  <c r="AS21" i="25"/>
  <c r="AT21" i="25"/>
  <c r="AU21" i="25"/>
  <c r="AV21" i="25"/>
  <c r="AW21" i="25"/>
  <c r="AX21" i="25"/>
  <c r="AY21" i="25"/>
  <c r="AZ21" i="25"/>
  <c r="BA21" i="25"/>
  <c r="BB21" i="25"/>
  <c r="BC21" i="25"/>
  <c r="BD21" i="25"/>
  <c r="BE21" i="25"/>
  <c r="BF21" i="25"/>
  <c r="BG21" i="25"/>
  <c r="BH21" i="25"/>
  <c r="BI21" i="25"/>
  <c r="BJ21" i="25"/>
  <c r="BK21" i="25"/>
  <c r="BL21" i="25"/>
  <c r="BM21" i="25"/>
  <c r="BN21" i="25"/>
  <c r="BO21" i="25"/>
  <c r="BP21" i="25"/>
  <c r="BQ21" i="25"/>
  <c r="BR21" i="25"/>
  <c r="BS21" i="25"/>
  <c r="BT21" i="25"/>
  <c r="BU21" i="25"/>
  <c r="BV21" i="25"/>
  <c r="BW21" i="25"/>
  <c r="BX21" i="25"/>
  <c r="BY21" i="25"/>
  <c r="BZ21" i="25"/>
  <c r="CA21" i="25"/>
  <c r="CB21" i="25"/>
  <c r="CC21" i="25"/>
  <c r="CD21" i="25"/>
  <c r="CE21" i="25"/>
  <c r="CF21" i="25"/>
  <c r="CG21" i="25"/>
  <c r="CH21" i="25"/>
  <c r="CI21" i="25"/>
  <c r="CJ21" i="25"/>
  <c r="CK21" i="25"/>
  <c r="CL21" i="25"/>
  <c r="CM21" i="25"/>
  <c r="CN21" i="25"/>
  <c r="CO21" i="25"/>
  <c r="CP21" i="25"/>
  <c r="CQ21" i="25"/>
  <c r="CR21" i="25"/>
  <c r="CS21" i="25"/>
  <c r="CT21" i="25"/>
  <c r="CU21" i="25"/>
  <c r="CV21" i="25"/>
  <c r="CW21" i="25"/>
  <c r="CX21" i="25"/>
  <c r="CY21" i="25"/>
  <c r="CZ21" i="25"/>
  <c r="DA21" i="25"/>
  <c r="DB21" i="25"/>
  <c r="DC21" i="25"/>
  <c r="DD21" i="25"/>
  <c r="DE21" i="25"/>
  <c r="DF21" i="25"/>
  <c r="DG21" i="25"/>
  <c r="DH21" i="25"/>
  <c r="DI21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AG22" i="25"/>
  <c r="AH22" i="25"/>
  <c r="AI22" i="25"/>
  <c r="AJ22" i="25"/>
  <c r="AK22" i="25"/>
  <c r="AL22" i="25"/>
  <c r="AM22" i="25"/>
  <c r="AN22" i="25"/>
  <c r="AO22" i="25"/>
  <c r="AP22" i="25"/>
  <c r="AQ22" i="25"/>
  <c r="AR22" i="25"/>
  <c r="AS22" i="25"/>
  <c r="AT22" i="25"/>
  <c r="AU22" i="25"/>
  <c r="AV22" i="25"/>
  <c r="AW22" i="25"/>
  <c r="AX22" i="25"/>
  <c r="AY22" i="25"/>
  <c r="AZ22" i="25"/>
  <c r="BA22" i="25"/>
  <c r="BB22" i="25"/>
  <c r="BC22" i="25"/>
  <c r="BD22" i="25"/>
  <c r="BE22" i="25"/>
  <c r="BF22" i="25"/>
  <c r="BG22" i="25"/>
  <c r="BH22" i="25"/>
  <c r="BI22" i="25"/>
  <c r="BJ22" i="25"/>
  <c r="BK22" i="25"/>
  <c r="BL22" i="25"/>
  <c r="BM22" i="25"/>
  <c r="BN22" i="25"/>
  <c r="BO22" i="25"/>
  <c r="BP22" i="25"/>
  <c r="BQ22" i="25"/>
  <c r="BR22" i="25"/>
  <c r="BS22" i="25"/>
  <c r="BT22" i="25"/>
  <c r="BU22" i="25"/>
  <c r="BV22" i="25"/>
  <c r="BW22" i="25"/>
  <c r="BX22" i="25"/>
  <c r="BY22" i="25"/>
  <c r="BZ22" i="25"/>
  <c r="CA22" i="25"/>
  <c r="CB22" i="25"/>
  <c r="CC22" i="25"/>
  <c r="CD22" i="25"/>
  <c r="CE22" i="25"/>
  <c r="CF22" i="25"/>
  <c r="CG22" i="25"/>
  <c r="CH22" i="25"/>
  <c r="CI22" i="25"/>
  <c r="CJ22" i="25"/>
  <c r="CK22" i="25"/>
  <c r="CL22" i="25"/>
  <c r="CM22" i="25"/>
  <c r="CN22" i="25"/>
  <c r="CO22" i="25"/>
  <c r="CP22" i="25"/>
  <c r="CQ22" i="25"/>
  <c r="CR22" i="25"/>
  <c r="CS22" i="25"/>
  <c r="CT22" i="25"/>
  <c r="CU22" i="25"/>
  <c r="CV22" i="25"/>
  <c r="CW22" i="25"/>
  <c r="CX22" i="25"/>
  <c r="CY22" i="25"/>
  <c r="CZ22" i="25"/>
  <c r="DA22" i="25"/>
  <c r="DB22" i="25"/>
  <c r="DC22" i="25"/>
  <c r="DD22" i="25"/>
  <c r="DE22" i="25"/>
  <c r="DF22" i="25"/>
  <c r="DG22" i="25"/>
  <c r="DH22" i="25"/>
  <c r="DI22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AF23" i="25"/>
  <c r="AG23" i="25"/>
  <c r="AH23" i="25"/>
  <c r="AI23" i="25"/>
  <c r="AJ23" i="25"/>
  <c r="AK23" i="25"/>
  <c r="AL23" i="25"/>
  <c r="AM23" i="25"/>
  <c r="AN23" i="25"/>
  <c r="AO23" i="25"/>
  <c r="AP23" i="25"/>
  <c r="AQ23" i="25"/>
  <c r="AR23" i="25"/>
  <c r="AS23" i="25"/>
  <c r="AT23" i="25"/>
  <c r="AU23" i="25"/>
  <c r="AV23" i="25"/>
  <c r="AW23" i="25"/>
  <c r="AX23" i="25"/>
  <c r="AY23" i="25"/>
  <c r="AZ23" i="25"/>
  <c r="BA23" i="25"/>
  <c r="BB23" i="25"/>
  <c r="BC23" i="25"/>
  <c r="BD23" i="25"/>
  <c r="BE23" i="25"/>
  <c r="BF23" i="25"/>
  <c r="BG23" i="25"/>
  <c r="BH23" i="25"/>
  <c r="BI23" i="25"/>
  <c r="BJ23" i="25"/>
  <c r="BK23" i="25"/>
  <c r="BL23" i="25"/>
  <c r="BM23" i="25"/>
  <c r="BN23" i="25"/>
  <c r="BO23" i="25"/>
  <c r="BP23" i="25"/>
  <c r="BQ23" i="25"/>
  <c r="BR23" i="25"/>
  <c r="BS23" i="25"/>
  <c r="BT23" i="25"/>
  <c r="BU23" i="25"/>
  <c r="BV23" i="25"/>
  <c r="BW23" i="25"/>
  <c r="BX23" i="25"/>
  <c r="BY23" i="25"/>
  <c r="BZ23" i="25"/>
  <c r="CA23" i="25"/>
  <c r="CB23" i="25"/>
  <c r="CC23" i="25"/>
  <c r="CD23" i="25"/>
  <c r="CE23" i="25"/>
  <c r="CF23" i="25"/>
  <c r="CG23" i="25"/>
  <c r="CH23" i="25"/>
  <c r="CI23" i="25"/>
  <c r="CJ23" i="25"/>
  <c r="CK23" i="25"/>
  <c r="CL23" i="25"/>
  <c r="CM23" i="25"/>
  <c r="CN23" i="25"/>
  <c r="CO23" i="25"/>
  <c r="CP23" i="25"/>
  <c r="CQ23" i="25"/>
  <c r="CR23" i="25"/>
  <c r="CS23" i="25"/>
  <c r="CT23" i="25"/>
  <c r="CU23" i="25"/>
  <c r="CV23" i="25"/>
  <c r="CW23" i="25"/>
  <c r="CX23" i="25"/>
  <c r="CY23" i="25"/>
  <c r="CZ23" i="25"/>
  <c r="DA23" i="25"/>
  <c r="DB23" i="25"/>
  <c r="DC23" i="25"/>
  <c r="DD23" i="25"/>
  <c r="DE23" i="25"/>
  <c r="DF23" i="25"/>
  <c r="DG23" i="25"/>
  <c r="DH23" i="25"/>
  <c r="DI23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AF24" i="25"/>
  <c r="AG24" i="25"/>
  <c r="AH24" i="25"/>
  <c r="AI24" i="25"/>
  <c r="AJ24" i="25"/>
  <c r="AK24" i="25"/>
  <c r="AL24" i="25"/>
  <c r="AM24" i="25"/>
  <c r="AN24" i="25"/>
  <c r="AO24" i="25"/>
  <c r="AP24" i="25"/>
  <c r="AQ24" i="25"/>
  <c r="AR24" i="25"/>
  <c r="AS24" i="25"/>
  <c r="AT24" i="25"/>
  <c r="AU24" i="25"/>
  <c r="AV24" i="25"/>
  <c r="AW24" i="25"/>
  <c r="AX24" i="25"/>
  <c r="AY24" i="25"/>
  <c r="AZ24" i="25"/>
  <c r="BA24" i="25"/>
  <c r="BB24" i="25"/>
  <c r="BC24" i="25"/>
  <c r="BD24" i="25"/>
  <c r="BE24" i="25"/>
  <c r="BF24" i="25"/>
  <c r="BG24" i="25"/>
  <c r="BH24" i="25"/>
  <c r="BI24" i="25"/>
  <c r="BJ24" i="25"/>
  <c r="BK24" i="25"/>
  <c r="BL24" i="25"/>
  <c r="BM24" i="25"/>
  <c r="BN24" i="25"/>
  <c r="BO24" i="25"/>
  <c r="BP24" i="25"/>
  <c r="BQ24" i="25"/>
  <c r="BR24" i="25"/>
  <c r="BS24" i="25"/>
  <c r="BT24" i="25"/>
  <c r="BU24" i="25"/>
  <c r="BV24" i="25"/>
  <c r="BW24" i="25"/>
  <c r="BX24" i="25"/>
  <c r="BY24" i="25"/>
  <c r="BZ24" i="25"/>
  <c r="CA24" i="25"/>
  <c r="CB24" i="25"/>
  <c r="CC24" i="25"/>
  <c r="CD24" i="25"/>
  <c r="CE24" i="25"/>
  <c r="CF24" i="25"/>
  <c r="CG24" i="25"/>
  <c r="CH24" i="25"/>
  <c r="CI24" i="25"/>
  <c r="CJ24" i="25"/>
  <c r="CK24" i="25"/>
  <c r="CL24" i="25"/>
  <c r="CM24" i="25"/>
  <c r="CN24" i="25"/>
  <c r="CO24" i="25"/>
  <c r="CP24" i="25"/>
  <c r="CQ24" i="25"/>
  <c r="CR24" i="25"/>
  <c r="CS24" i="25"/>
  <c r="CT24" i="25"/>
  <c r="CU24" i="25"/>
  <c r="CV24" i="25"/>
  <c r="CW24" i="25"/>
  <c r="CX24" i="25"/>
  <c r="CY24" i="25"/>
  <c r="CZ24" i="25"/>
  <c r="DA24" i="25"/>
  <c r="DB24" i="25"/>
  <c r="DC24" i="25"/>
  <c r="DD24" i="25"/>
  <c r="DE24" i="25"/>
  <c r="DF24" i="25"/>
  <c r="DG24" i="25"/>
  <c r="DH24" i="25"/>
  <c r="DI24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AF25" i="25"/>
  <c r="AG25" i="25"/>
  <c r="AH25" i="25"/>
  <c r="AI25" i="25"/>
  <c r="AJ25" i="25"/>
  <c r="AK25" i="25"/>
  <c r="AL25" i="25"/>
  <c r="AM25" i="25"/>
  <c r="AN25" i="25"/>
  <c r="AO25" i="25"/>
  <c r="AP25" i="25"/>
  <c r="AQ25" i="25"/>
  <c r="AR25" i="25"/>
  <c r="AS25" i="25"/>
  <c r="AT25" i="25"/>
  <c r="AU25" i="25"/>
  <c r="AV25" i="25"/>
  <c r="AW25" i="25"/>
  <c r="AX25" i="25"/>
  <c r="AY25" i="25"/>
  <c r="AZ25" i="25"/>
  <c r="BA25" i="25"/>
  <c r="BB25" i="25"/>
  <c r="BC25" i="25"/>
  <c r="BD25" i="25"/>
  <c r="BE25" i="25"/>
  <c r="BF25" i="25"/>
  <c r="BG25" i="25"/>
  <c r="BH25" i="25"/>
  <c r="BI25" i="25"/>
  <c r="BJ25" i="25"/>
  <c r="BK25" i="25"/>
  <c r="BL25" i="25"/>
  <c r="BM25" i="25"/>
  <c r="BN25" i="25"/>
  <c r="BO25" i="25"/>
  <c r="BP25" i="25"/>
  <c r="BQ25" i="25"/>
  <c r="BR25" i="25"/>
  <c r="BS25" i="25"/>
  <c r="BT25" i="25"/>
  <c r="BU25" i="25"/>
  <c r="BV25" i="25"/>
  <c r="BW25" i="25"/>
  <c r="BX25" i="25"/>
  <c r="BY25" i="25"/>
  <c r="BZ25" i="25"/>
  <c r="CA25" i="25"/>
  <c r="CB25" i="25"/>
  <c r="CC25" i="25"/>
  <c r="CD25" i="25"/>
  <c r="CE25" i="25"/>
  <c r="CF25" i="25"/>
  <c r="CG25" i="25"/>
  <c r="CH25" i="25"/>
  <c r="CI25" i="25"/>
  <c r="CJ25" i="25"/>
  <c r="CK25" i="25"/>
  <c r="CL25" i="25"/>
  <c r="CM25" i="25"/>
  <c r="CN25" i="25"/>
  <c r="CO25" i="25"/>
  <c r="CP25" i="25"/>
  <c r="CQ25" i="25"/>
  <c r="CR25" i="25"/>
  <c r="CS25" i="25"/>
  <c r="CT25" i="25"/>
  <c r="CU25" i="25"/>
  <c r="CV25" i="25"/>
  <c r="CW25" i="25"/>
  <c r="CX25" i="25"/>
  <c r="CY25" i="25"/>
  <c r="CZ25" i="25"/>
  <c r="DA25" i="25"/>
  <c r="DB25" i="25"/>
  <c r="DC25" i="25"/>
  <c r="DD25" i="25"/>
  <c r="DE25" i="25"/>
  <c r="DF25" i="25"/>
  <c r="DG25" i="25"/>
  <c r="DH25" i="25"/>
  <c r="DI25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AF26" i="25"/>
  <c r="AG26" i="25"/>
  <c r="AH26" i="25"/>
  <c r="AI26" i="25"/>
  <c r="AJ26" i="25"/>
  <c r="AK26" i="25"/>
  <c r="AL26" i="25"/>
  <c r="AM26" i="25"/>
  <c r="AN26" i="25"/>
  <c r="AO26" i="25"/>
  <c r="AP26" i="25"/>
  <c r="AQ26" i="25"/>
  <c r="AR26" i="25"/>
  <c r="AS26" i="25"/>
  <c r="AT26" i="25"/>
  <c r="AU26" i="25"/>
  <c r="AV26" i="25"/>
  <c r="AW26" i="25"/>
  <c r="AX26" i="25"/>
  <c r="AY26" i="25"/>
  <c r="AZ26" i="25"/>
  <c r="BA26" i="25"/>
  <c r="BB26" i="25"/>
  <c r="BC26" i="25"/>
  <c r="BD26" i="25"/>
  <c r="BE26" i="25"/>
  <c r="BF26" i="25"/>
  <c r="BG26" i="25"/>
  <c r="BH26" i="25"/>
  <c r="BI26" i="25"/>
  <c r="BJ26" i="25"/>
  <c r="BK26" i="25"/>
  <c r="BL26" i="25"/>
  <c r="BM26" i="25"/>
  <c r="BN26" i="25"/>
  <c r="BO26" i="25"/>
  <c r="BP26" i="25"/>
  <c r="BQ26" i="25"/>
  <c r="BR26" i="25"/>
  <c r="BS26" i="25"/>
  <c r="BT26" i="25"/>
  <c r="BU26" i="25"/>
  <c r="BV26" i="25"/>
  <c r="BW26" i="25"/>
  <c r="BX26" i="25"/>
  <c r="BY26" i="25"/>
  <c r="BZ26" i="25"/>
  <c r="CA26" i="25"/>
  <c r="CB26" i="25"/>
  <c r="CC26" i="25"/>
  <c r="CD26" i="25"/>
  <c r="CE26" i="25"/>
  <c r="CF26" i="25"/>
  <c r="CG26" i="25"/>
  <c r="CH26" i="25"/>
  <c r="CI26" i="25"/>
  <c r="CJ26" i="25"/>
  <c r="CK26" i="25"/>
  <c r="CL26" i="25"/>
  <c r="CM26" i="25"/>
  <c r="CN26" i="25"/>
  <c r="CO26" i="25"/>
  <c r="CP26" i="25"/>
  <c r="CQ26" i="25"/>
  <c r="CR26" i="25"/>
  <c r="CS26" i="25"/>
  <c r="CT26" i="25"/>
  <c r="CU26" i="25"/>
  <c r="CV26" i="25"/>
  <c r="CW26" i="25"/>
  <c r="CX26" i="25"/>
  <c r="CY26" i="25"/>
  <c r="CZ26" i="25"/>
  <c r="DA26" i="25"/>
  <c r="DB26" i="25"/>
  <c r="DC26" i="25"/>
  <c r="DD26" i="25"/>
  <c r="DE26" i="25"/>
  <c r="DF26" i="25"/>
  <c r="DG26" i="25"/>
  <c r="DH26" i="25"/>
  <c r="DI26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AF27" i="25"/>
  <c r="AG27" i="25"/>
  <c r="AH27" i="25"/>
  <c r="AI27" i="25"/>
  <c r="AJ27" i="25"/>
  <c r="AK27" i="25"/>
  <c r="AL27" i="25"/>
  <c r="AM27" i="25"/>
  <c r="AN27" i="25"/>
  <c r="AO27" i="25"/>
  <c r="AP27" i="25"/>
  <c r="AQ27" i="25"/>
  <c r="AR27" i="25"/>
  <c r="AS27" i="25"/>
  <c r="AT27" i="25"/>
  <c r="AU27" i="25"/>
  <c r="AV27" i="25"/>
  <c r="AW27" i="25"/>
  <c r="AX27" i="25"/>
  <c r="AY27" i="25"/>
  <c r="AZ27" i="25"/>
  <c r="BA27" i="25"/>
  <c r="BB27" i="25"/>
  <c r="BC27" i="25"/>
  <c r="BD27" i="25"/>
  <c r="BE27" i="25"/>
  <c r="BF27" i="25"/>
  <c r="BG27" i="25"/>
  <c r="BH27" i="25"/>
  <c r="BI27" i="25"/>
  <c r="BJ27" i="25"/>
  <c r="BK27" i="25"/>
  <c r="BL27" i="25"/>
  <c r="BM27" i="25"/>
  <c r="BN27" i="25"/>
  <c r="BO27" i="25"/>
  <c r="BP27" i="25"/>
  <c r="BQ27" i="25"/>
  <c r="BR27" i="25"/>
  <c r="BS27" i="25"/>
  <c r="BT27" i="25"/>
  <c r="BU27" i="25"/>
  <c r="BV27" i="25"/>
  <c r="BW27" i="25"/>
  <c r="BX27" i="25"/>
  <c r="BY27" i="25"/>
  <c r="BZ27" i="25"/>
  <c r="CA27" i="25"/>
  <c r="CB27" i="25"/>
  <c r="CC27" i="25"/>
  <c r="CD27" i="25"/>
  <c r="CE27" i="25"/>
  <c r="CF27" i="25"/>
  <c r="CG27" i="25"/>
  <c r="CH27" i="25"/>
  <c r="CI27" i="25"/>
  <c r="CJ27" i="25"/>
  <c r="CK27" i="25"/>
  <c r="CL27" i="25"/>
  <c r="CM27" i="25"/>
  <c r="CN27" i="25"/>
  <c r="CO27" i="25"/>
  <c r="CP27" i="25"/>
  <c r="CQ27" i="25"/>
  <c r="CR27" i="25"/>
  <c r="CS27" i="25"/>
  <c r="CT27" i="25"/>
  <c r="CU27" i="25"/>
  <c r="CV27" i="25"/>
  <c r="CW27" i="25"/>
  <c r="CX27" i="25"/>
  <c r="CY27" i="25"/>
  <c r="CZ27" i="25"/>
  <c r="DA27" i="25"/>
  <c r="DB27" i="25"/>
  <c r="DC27" i="25"/>
  <c r="DD27" i="25"/>
  <c r="DE27" i="25"/>
  <c r="DF27" i="25"/>
  <c r="DG27" i="25"/>
  <c r="DH27" i="25"/>
  <c r="DI27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AF28" i="25"/>
  <c r="AG28" i="25"/>
  <c r="AH28" i="25"/>
  <c r="AI28" i="25"/>
  <c r="AJ28" i="25"/>
  <c r="AK28" i="25"/>
  <c r="AL28" i="25"/>
  <c r="AM28" i="25"/>
  <c r="AN28" i="25"/>
  <c r="AO28" i="25"/>
  <c r="AP28" i="25"/>
  <c r="AQ28" i="25"/>
  <c r="AR28" i="25"/>
  <c r="AS28" i="25"/>
  <c r="AT28" i="25"/>
  <c r="AU28" i="25"/>
  <c r="AV28" i="25"/>
  <c r="AW28" i="25"/>
  <c r="AX28" i="25"/>
  <c r="AY28" i="25"/>
  <c r="AZ28" i="25"/>
  <c r="BA28" i="25"/>
  <c r="BB28" i="25"/>
  <c r="BC28" i="25"/>
  <c r="BD28" i="25"/>
  <c r="BE28" i="25"/>
  <c r="BF28" i="25"/>
  <c r="BG28" i="25"/>
  <c r="BH28" i="25"/>
  <c r="BI28" i="25"/>
  <c r="BJ28" i="25"/>
  <c r="BK28" i="25"/>
  <c r="BL28" i="25"/>
  <c r="BM28" i="25"/>
  <c r="BN28" i="25"/>
  <c r="BO28" i="25"/>
  <c r="BP28" i="25"/>
  <c r="BQ28" i="25"/>
  <c r="BR28" i="25"/>
  <c r="BS28" i="25"/>
  <c r="BT28" i="25"/>
  <c r="BU28" i="25"/>
  <c r="BV28" i="25"/>
  <c r="BW28" i="25"/>
  <c r="BX28" i="25"/>
  <c r="BY28" i="25"/>
  <c r="BZ28" i="25"/>
  <c r="CA28" i="25"/>
  <c r="CB28" i="25"/>
  <c r="CC28" i="25"/>
  <c r="CD28" i="25"/>
  <c r="CE28" i="25"/>
  <c r="CF28" i="25"/>
  <c r="CG28" i="25"/>
  <c r="CH28" i="25"/>
  <c r="CI28" i="25"/>
  <c r="CJ28" i="25"/>
  <c r="CK28" i="25"/>
  <c r="CL28" i="25"/>
  <c r="CM28" i="25"/>
  <c r="CN28" i="25"/>
  <c r="CO28" i="25"/>
  <c r="CP28" i="25"/>
  <c r="CQ28" i="25"/>
  <c r="CR28" i="25"/>
  <c r="CS28" i="25"/>
  <c r="CT28" i="25"/>
  <c r="CU28" i="25"/>
  <c r="CV28" i="25"/>
  <c r="CW28" i="25"/>
  <c r="CX28" i="25"/>
  <c r="CY28" i="25"/>
  <c r="CZ28" i="25"/>
  <c r="DA28" i="25"/>
  <c r="DB28" i="25"/>
  <c r="DC28" i="25"/>
  <c r="DD28" i="25"/>
  <c r="DE28" i="25"/>
  <c r="DF28" i="25"/>
  <c r="DG28" i="25"/>
  <c r="DH28" i="25"/>
  <c r="DI28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AF29" i="25"/>
  <c r="AG29" i="25"/>
  <c r="AH29" i="25"/>
  <c r="AI29" i="25"/>
  <c r="AJ29" i="25"/>
  <c r="AK29" i="25"/>
  <c r="AL29" i="25"/>
  <c r="AM29" i="25"/>
  <c r="AN29" i="25"/>
  <c r="AO29" i="25"/>
  <c r="AP29" i="25"/>
  <c r="AQ29" i="25"/>
  <c r="AR29" i="25"/>
  <c r="AS29" i="25"/>
  <c r="AT29" i="25"/>
  <c r="AU29" i="25"/>
  <c r="AV29" i="25"/>
  <c r="AW29" i="25"/>
  <c r="AX29" i="25"/>
  <c r="AY29" i="25"/>
  <c r="AZ29" i="25"/>
  <c r="BA29" i="25"/>
  <c r="BB29" i="25"/>
  <c r="BC29" i="25"/>
  <c r="BD29" i="25"/>
  <c r="BE29" i="25"/>
  <c r="BF29" i="25"/>
  <c r="BG29" i="25"/>
  <c r="BH29" i="25"/>
  <c r="BI29" i="25"/>
  <c r="BJ29" i="25"/>
  <c r="BK29" i="25"/>
  <c r="BL29" i="25"/>
  <c r="BM29" i="25"/>
  <c r="BN29" i="25"/>
  <c r="BO29" i="25"/>
  <c r="BP29" i="25"/>
  <c r="BQ29" i="25"/>
  <c r="BR29" i="25"/>
  <c r="BS29" i="25"/>
  <c r="BT29" i="25"/>
  <c r="BU29" i="25"/>
  <c r="BV29" i="25"/>
  <c r="BW29" i="25"/>
  <c r="BX29" i="25"/>
  <c r="BY29" i="25"/>
  <c r="BZ29" i="25"/>
  <c r="CA29" i="25"/>
  <c r="CB29" i="25"/>
  <c r="CC29" i="25"/>
  <c r="CD29" i="25"/>
  <c r="CE29" i="25"/>
  <c r="CF29" i="25"/>
  <c r="CG29" i="25"/>
  <c r="CH29" i="25"/>
  <c r="CI29" i="25"/>
  <c r="CJ29" i="25"/>
  <c r="CK29" i="25"/>
  <c r="CL29" i="25"/>
  <c r="CM29" i="25"/>
  <c r="CN29" i="25"/>
  <c r="CO29" i="25"/>
  <c r="CP29" i="25"/>
  <c r="CQ29" i="25"/>
  <c r="CR29" i="25"/>
  <c r="CS29" i="25"/>
  <c r="CT29" i="25"/>
  <c r="CU29" i="25"/>
  <c r="CV29" i="25"/>
  <c r="CW29" i="25"/>
  <c r="CX29" i="25"/>
  <c r="CY29" i="25"/>
  <c r="CZ29" i="25"/>
  <c r="DA29" i="25"/>
  <c r="DB29" i="25"/>
  <c r="DC29" i="25"/>
  <c r="DD29" i="25"/>
  <c r="DE29" i="25"/>
  <c r="DF29" i="25"/>
  <c r="DG29" i="25"/>
  <c r="DH29" i="25"/>
  <c r="DI29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AF30" i="25"/>
  <c r="AG30" i="25"/>
  <c r="AH30" i="25"/>
  <c r="AI30" i="25"/>
  <c r="AJ30" i="25"/>
  <c r="AK30" i="25"/>
  <c r="AL30" i="25"/>
  <c r="AM30" i="25"/>
  <c r="AN30" i="25"/>
  <c r="AO30" i="25"/>
  <c r="AP30" i="25"/>
  <c r="AQ30" i="25"/>
  <c r="AR30" i="25"/>
  <c r="AS30" i="25"/>
  <c r="AT30" i="25"/>
  <c r="AU30" i="25"/>
  <c r="AV30" i="25"/>
  <c r="AW30" i="25"/>
  <c r="AX30" i="25"/>
  <c r="AY30" i="25"/>
  <c r="AZ30" i="25"/>
  <c r="BA30" i="25"/>
  <c r="BB30" i="25"/>
  <c r="BC30" i="25"/>
  <c r="BD30" i="25"/>
  <c r="BE30" i="25"/>
  <c r="BF30" i="25"/>
  <c r="BG30" i="25"/>
  <c r="BH30" i="25"/>
  <c r="BI30" i="25"/>
  <c r="BJ30" i="25"/>
  <c r="BK30" i="25"/>
  <c r="BL30" i="25"/>
  <c r="BM30" i="25"/>
  <c r="BN30" i="25"/>
  <c r="BO30" i="25"/>
  <c r="BP30" i="25"/>
  <c r="BQ30" i="25"/>
  <c r="BR30" i="25"/>
  <c r="BS30" i="25"/>
  <c r="BT30" i="25"/>
  <c r="BU30" i="25"/>
  <c r="BV30" i="25"/>
  <c r="BW30" i="25"/>
  <c r="BX30" i="25"/>
  <c r="BY30" i="25"/>
  <c r="BZ30" i="25"/>
  <c r="CA30" i="25"/>
  <c r="CB30" i="25"/>
  <c r="CC30" i="25"/>
  <c r="CD30" i="25"/>
  <c r="CE30" i="25"/>
  <c r="CF30" i="25"/>
  <c r="CG30" i="25"/>
  <c r="CH30" i="25"/>
  <c r="CI30" i="25"/>
  <c r="CJ30" i="25"/>
  <c r="CK30" i="25"/>
  <c r="CL30" i="25"/>
  <c r="CM30" i="25"/>
  <c r="CN30" i="25"/>
  <c r="CO30" i="25"/>
  <c r="CP30" i="25"/>
  <c r="CQ30" i="25"/>
  <c r="CR30" i="25"/>
  <c r="CS30" i="25"/>
  <c r="CT30" i="25"/>
  <c r="CU30" i="25"/>
  <c r="CV30" i="25"/>
  <c r="CW30" i="25"/>
  <c r="CX30" i="25"/>
  <c r="CY30" i="25"/>
  <c r="CZ30" i="25"/>
  <c r="DA30" i="25"/>
  <c r="DB30" i="25"/>
  <c r="DC30" i="25"/>
  <c r="DD30" i="25"/>
  <c r="DE30" i="25"/>
  <c r="DF30" i="25"/>
  <c r="DG30" i="25"/>
  <c r="DH30" i="25"/>
  <c r="DI30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AF31" i="25"/>
  <c r="AG31" i="25"/>
  <c r="AH31" i="25"/>
  <c r="AI31" i="25"/>
  <c r="AJ31" i="25"/>
  <c r="AK31" i="25"/>
  <c r="AL31" i="25"/>
  <c r="AM31" i="25"/>
  <c r="AN31" i="25"/>
  <c r="AO31" i="25"/>
  <c r="AP31" i="25"/>
  <c r="AQ31" i="25"/>
  <c r="AR31" i="25"/>
  <c r="AS31" i="25"/>
  <c r="AT31" i="25"/>
  <c r="AU31" i="25"/>
  <c r="AV31" i="25"/>
  <c r="AW31" i="25"/>
  <c r="AX31" i="25"/>
  <c r="AY31" i="25"/>
  <c r="AZ31" i="25"/>
  <c r="BA31" i="25"/>
  <c r="BB31" i="25"/>
  <c r="BC31" i="25"/>
  <c r="BD31" i="25"/>
  <c r="BE31" i="25"/>
  <c r="BF31" i="25"/>
  <c r="BG31" i="25"/>
  <c r="BH31" i="25"/>
  <c r="BI31" i="25"/>
  <c r="BJ31" i="25"/>
  <c r="BK31" i="25"/>
  <c r="BL31" i="25"/>
  <c r="BM31" i="25"/>
  <c r="BN31" i="25"/>
  <c r="BO31" i="25"/>
  <c r="BP31" i="25"/>
  <c r="BQ31" i="25"/>
  <c r="BR31" i="25"/>
  <c r="BS31" i="25"/>
  <c r="BT31" i="25"/>
  <c r="BU31" i="25"/>
  <c r="BV31" i="25"/>
  <c r="BW31" i="25"/>
  <c r="BX31" i="25"/>
  <c r="BY31" i="25"/>
  <c r="BZ31" i="25"/>
  <c r="CA31" i="25"/>
  <c r="CB31" i="25"/>
  <c r="CC31" i="25"/>
  <c r="CD31" i="25"/>
  <c r="CE31" i="25"/>
  <c r="CF31" i="25"/>
  <c r="CG31" i="25"/>
  <c r="CH31" i="25"/>
  <c r="CI31" i="25"/>
  <c r="CJ31" i="25"/>
  <c r="CK31" i="25"/>
  <c r="CL31" i="25"/>
  <c r="CM31" i="25"/>
  <c r="CN31" i="25"/>
  <c r="CO31" i="25"/>
  <c r="CP31" i="25"/>
  <c r="CQ31" i="25"/>
  <c r="CR31" i="25"/>
  <c r="CS31" i="25"/>
  <c r="CT31" i="25"/>
  <c r="CU31" i="25"/>
  <c r="CV31" i="25"/>
  <c r="CW31" i="25"/>
  <c r="CX31" i="25"/>
  <c r="CY31" i="25"/>
  <c r="CZ31" i="25"/>
  <c r="DA31" i="25"/>
  <c r="DB31" i="25"/>
  <c r="DC31" i="25"/>
  <c r="DD31" i="25"/>
  <c r="DE31" i="25"/>
  <c r="DF31" i="25"/>
  <c r="DG31" i="25"/>
  <c r="DH31" i="25"/>
  <c r="DI31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AF32" i="25"/>
  <c r="AG32" i="25"/>
  <c r="AH32" i="25"/>
  <c r="AI32" i="25"/>
  <c r="AJ32" i="25"/>
  <c r="AK32" i="25"/>
  <c r="AL32" i="25"/>
  <c r="AM32" i="25"/>
  <c r="AN32" i="25"/>
  <c r="AO32" i="25"/>
  <c r="AP32" i="25"/>
  <c r="AQ32" i="25"/>
  <c r="AR32" i="25"/>
  <c r="AS32" i="25"/>
  <c r="AT32" i="25"/>
  <c r="AU32" i="25"/>
  <c r="AV32" i="25"/>
  <c r="AW32" i="25"/>
  <c r="AX32" i="25"/>
  <c r="AY32" i="25"/>
  <c r="AZ32" i="25"/>
  <c r="BA32" i="25"/>
  <c r="BB32" i="25"/>
  <c r="BC32" i="25"/>
  <c r="BD32" i="25"/>
  <c r="BE32" i="25"/>
  <c r="BF32" i="25"/>
  <c r="BG32" i="25"/>
  <c r="BH32" i="25"/>
  <c r="BI32" i="25"/>
  <c r="BJ32" i="25"/>
  <c r="BK32" i="25"/>
  <c r="BL32" i="25"/>
  <c r="BM32" i="25"/>
  <c r="BN32" i="25"/>
  <c r="BO32" i="25"/>
  <c r="BP32" i="25"/>
  <c r="BQ32" i="25"/>
  <c r="BR32" i="25"/>
  <c r="BS32" i="25"/>
  <c r="BT32" i="25"/>
  <c r="BU32" i="25"/>
  <c r="BV32" i="25"/>
  <c r="BW32" i="25"/>
  <c r="BX32" i="25"/>
  <c r="BY32" i="25"/>
  <c r="BZ32" i="25"/>
  <c r="CA32" i="25"/>
  <c r="CB32" i="25"/>
  <c r="CC32" i="25"/>
  <c r="CD32" i="25"/>
  <c r="CE32" i="25"/>
  <c r="CF32" i="25"/>
  <c r="CG32" i="25"/>
  <c r="CH32" i="25"/>
  <c r="CI32" i="25"/>
  <c r="CJ32" i="25"/>
  <c r="CK32" i="25"/>
  <c r="CL32" i="25"/>
  <c r="CM32" i="25"/>
  <c r="CN32" i="25"/>
  <c r="CO32" i="25"/>
  <c r="CP32" i="25"/>
  <c r="CQ32" i="25"/>
  <c r="CR32" i="25"/>
  <c r="CS32" i="25"/>
  <c r="CT32" i="25"/>
  <c r="CU32" i="25"/>
  <c r="CV32" i="25"/>
  <c r="CW32" i="25"/>
  <c r="CX32" i="25"/>
  <c r="CY32" i="25"/>
  <c r="CZ32" i="25"/>
  <c r="DA32" i="25"/>
  <c r="DB32" i="25"/>
  <c r="DC32" i="25"/>
  <c r="DD32" i="25"/>
  <c r="DE32" i="25"/>
  <c r="DF32" i="25"/>
  <c r="DG32" i="25"/>
  <c r="DH32" i="25"/>
  <c r="DI32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AF33" i="25"/>
  <c r="AG33" i="25"/>
  <c r="AH33" i="25"/>
  <c r="AI33" i="25"/>
  <c r="AJ33" i="25"/>
  <c r="AK33" i="25"/>
  <c r="AL33" i="25"/>
  <c r="AM33" i="25"/>
  <c r="AN33" i="25"/>
  <c r="AO33" i="25"/>
  <c r="AP33" i="25"/>
  <c r="AQ33" i="25"/>
  <c r="AR33" i="25"/>
  <c r="AS33" i="25"/>
  <c r="AT33" i="25"/>
  <c r="AU33" i="25"/>
  <c r="AV33" i="25"/>
  <c r="AW33" i="25"/>
  <c r="AX33" i="25"/>
  <c r="AY33" i="25"/>
  <c r="AZ33" i="25"/>
  <c r="BA33" i="25"/>
  <c r="BB33" i="25"/>
  <c r="BC33" i="25"/>
  <c r="BD33" i="25"/>
  <c r="BE33" i="25"/>
  <c r="BF33" i="25"/>
  <c r="BG33" i="25"/>
  <c r="BH33" i="25"/>
  <c r="BI33" i="25"/>
  <c r="BJ33" i="25"/>
  <c r="BK33" i="25"/>
  <c r="BL33" i="25"/>
  <c r="BM33" i="25"/>
  <c r="BN33" i="25"/>
  <c r="BO33" i="25"/>
  <c r="BP33" i="25"/>
  <c r="BQ33" i="25"/>
  <c r="BR33" i="25"/>
  <c r="BS33" i="25"/>
  <c r="BT33" i="25"/>
  <c r="BU33" i="25"/>
  <c r="BV33" i="25"/>
  <c r="BW33" i="25"/>
  <c r="BX33" i="25"/>
  <c r="BY33" i="25"/>
  <c r="BZ33" i="25"/>
  <c r="CA33" i="25"/>
  <c r="CB33" i="25"/>
  <c r="CC33" i="25"/>
  <c r="CD33" i="25"/>
  <c r="CE33" i="25"/>
  <c r="CF33" i="25"/>
  <c r="CG33" i="25"/>
  <c r="CH33" i="25"/>
  <c r="CI33" i="25"/>
  <c r="CJ33" i="25"/>
  <c r="CK33" i="25"/>
  <c r="CL33" i="25"/>
  <c r="CM33" i="25"/>
  <c r="CN33" i="25"/>
  <c r="CO33" i="25"/>
  <c r="CP33" i="25"/>
  <c r="CQ33" i="25"/>
  <c r="CR33" i="25"/>
  <c r="CS33" i="25"/>
  <c r="CT33" i="25"/>
  <c r="CU33" i="25"/>
  <c r="CV33" i="25"/>
  <c r="CW33" i="25"/>
  <c r="CX33" i="25"/>
  <c r="CY33" i="25"/>
  <c r="CZ33" i="25"/>
  <c r="DA33" i="25"/>
  <c r="DB33" i="25"/>
  <c r="DC33" i="25"/>
  <c r="DD33" i="25"/>
  <c r="DE33" i="25"/>
  <c r="DF33" i="25"/>
  <c r="DG33" i="25"/>
  <c r="DH33" i="25"/>
  <c r="DI33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AF34" i="25"/>
  <c r="AG34" i="25"/>
  <c r="AH34" i="25"/>
  <c r="AI34" i="25"/>
  <c r="AJ34" i="25"/>
  <c r="AK34" i="25"/>
  <c r="AL34" i="25"/>
  <c r="AM34" i="25"/>
  <c r="AN34" i="25"/>
  <c r="AO34" i="25"/>
  <c r="AP34" i="25"/>
  <c r="AQ34" i="25"/>
  <c r="AR34" i="25"/>
  <c r="AS34" i="25"/>
  <c r="AT34" i="25"/>
  <c r="AU34" i="25"/>
  <c r="AV34" i="25"/>
  <c r="AW34" i="25"/>
  <c r="AX34" i="25"/>
  <c r="AY34" i="25"/>
  <c r="AZ34" i="25"/>
  <c r="BA34" i="25"/>
  <c r="BB34" i="25"/>
  <c r="BC34" i="25"/>
  <c r="BD34" i="25"/>
  <c r="BE34" i="25"/>
  <c r="BF34" i="25"/>
  <c r="BG34" i="25"/>
  <c r="BH34" i="25"/>
  <c r="BI34" i="25"/>
  <c r="BJ34" i="25"/>
  <c r="BK34" i="25"/>
  <c r="BL34" i="25"/>
  <c r="BM34" i="25"/>
  <c r="BN34" i="25"/>
  <c r="BO34" i="25"/>
  <c r="BP34" i="25"/>
  <c r="BQ34" i="25"/>
  <c r="BR34" i="25"/>
  <c r="BS34" i="25"/>
  <c r="BT34" i="25"/>
  <c r="BU34" i="25"/>
  <c r="BV34" i="25"/>
  <c r="BW34" i="25"/>
  <c r="BX34" i="25"/>
  <c r="BY34" i="25"/>
  <c r="BZ34" i="25"/>
  <c r="CA34" i="25"/>
  <c r="CB34" i="25"/>
  <c r="CC34" i="25"/>
  <c r="CD34" i="25"/>
  <c r="CE34" i="25"/>
  <c r="CF34" i="25"/>
  <c r="CG34" i="25"/>
  <c r="CH34" i="25"/>
  <c r="CI34" i="25"/>
  <c r="CJ34" i="25"/>
  <c r="CK34" i="25"/>
  <c r="CL34" i="25"/>
  <c r="CM34" i="25"/>
  <c r="CN34" i="25"/>
  <c r="CO34" i="25"/>
  <c r="CP34" i="25"/>
  <c r="CQ34" i="25"/>
  <c r="CR34" i="25"/>
  <c r="CS34" i="25"/>
  <c r="CT34" i="25"/>
  <c r="CU34" i="25"/>
  <c r="CV34" i="25"/>
  <c r="CW34" i="25"/>
  <c r="CX34" i="25"/>
  <c r="CY34" i="25"/>
  <c r="CZ34" i="25"/>
  <c r="DA34" i="25"/>
  <c r="DB34" i="25"/>
  <c r="DC34" i="25"/>
  <c r="DD34" i="25"/>
  <c r="DE34" i="25"/>
  <c r="DF34" i="25"/>
  <c r="DG34" i="25"/>
  <c r="DH34" i="25"/>
  <c r="DI34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AF35" i="25"/>
  <c r="AG35" i="25"/>
  <c r="AH35" i="25"/>
  <c r="AI35" i="25"/>
  <c r="AJ35" i="25"/>
  <c r="AK35" i="25"/>
  <c r="AL35" i="25"/>
  <c r="AM35" i="25"/>
  <c r="AN35" i="25"/>
  <c r="AO35" i="25"/>
  <c r="AP35" i="25"/>
  <c r="AQ35" i="25"/>
  <c r="AR35" i="25"/>
  <c r="AS35" i="25"/>
  <c r="AT35" i="25"/>
  <c r="AU35" i="25"/>
  <c r="AV35" i="25"/>
  <c r="AW35" i="25"/>
  <c r="AX35" i="25"/>
  <c r="AY35" i="25"/>
  <c r="AZ35" i="25"/>
  <c r="BA35" i="25"/>
  <c r="BB35" i="25"/>
  <c r="BC35" i="25"/>
  <c r="BD35" i="25"/>
  <c r="BE35" i="25"/>
  <c r="BF35" i="25"/>
  <c r="BG35" i="25"/>
  <c r="BH35" i="25"/>
  <c r="BI35" i="25"/>
  <c r="BJ35" i="25"/>
  <c r="BK35" i="25"/>
  <c r="BL35" i="25"/>
  <c r="BM35" i="25"/>
  <c r="BN35" i="25"/>
  <c r="BO35" i="25"/>
  <c r="BP35" i="25"/>
  <c r="BQ35" i="25"/>
  <c r="BR35" i="25"/>
  <c r="BS35" i="25"/>
  <c r="BT35" i="25"/>
  <c r="BU35" i="25"/>
  <c r="BV35" i="25"/>
  <c r="BW35" i="25"/>
  <c r="BX35" i="25"/>
  <c r="BY35" i="25"/>
  <c r="BZ35" i="25"/>
  <c r="CA35" i="25"/>
  <c r="CB35" i="25"/>
  <c r="CC35" i="25"/>
  <c r="CD35" i="25"/>
  <c r="CE35" i="25"/>
  <c r="CF35" i="25"/>
  <c r="CG35" i="25"/>
  <c r="CH35" i="25"/>
  <c r="CI35" i="25"/>
  <c r="CJ35" i="25"/>
  <c r="CK35" i="25"/>
  <c r="CL35" i="25"/>
  <c r="CM35" i="25"/>
  <c r="CN35" i="25"/>
  <c r="CO35" i="25"/>
  <c r="CP35" i="25"/>
  <c r="CQ35" i="25"/>
  <c r="CR35" i="25"/>
  <c r="CS35" i="25"/>
  <c r="CT35" i="25"/>
  <c r="CU35" i="25"/>
  <c r="CV35" i="25"/>
  <c r="CW35" i="25"/>
  <c r="CX35" i="25"/>
  <c r="CY35" i="25"/>
  <c r="CZ35" i="25"/>
  <c r="DA35" i="25"/>
  <c r="DB35" i="25"/>
  <c r="DC35" i="25"/>
  <c r="DD35" i="25"/>
  <c r="DE35" i="25"/>
  <c r="DF35" i="25"/>
  <c r="DG35" i="25"/>
  <c r="DH35" i="25"/>
  <c r="DI35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AF36" i="25"/>
  <c r="AG36" i="25"/>
  <c r="AH36" i="25"/>
  <c r="AI36" i="25"/>
  <c r="AJ36" i="25"/>
  <c r="AK36" i="25"/>
  <c r="AL36" i="25"/>
  <c r="AM36" i="25"/>
  <c r="AN36" i="25"/>
  <c r="AO36" i="25"/>
  <c r="AP36" i="25"/>
  <c r="AQ36" i="25"/>
  <c r="AR36" i="25"/>
  <c r="AS36" i="25"/>
  <c r="AT36" i="25"/>
  <c r="AU36" i="25"/>
  <c r="AV36" i="25"/>
  <c r="AW36" i="25"/>
  <c r="AX36" i="25"/>
  <c r="AY36" i="25"/>
  <c r="AZ36" i="25"/>
  <c r="BA36" i="25"/>
  <c r="BB36" i="25"/>
  <c r="BC36" i="25"/>
  <c r="BD36" i="25"/>
  <c r="BE36" i="25"/>
  <c r="BF36" i="25"/>
  <c r="BG36" i="25"/>
  <c r="BH36" i="25"/>
  <c r="BI36" i="25"/>
  <c r="BJ36" i="25"/>
  <c r="BK36" i="25"/>
  <c r="BL36" i="25"/>
  <c r="BM36" i="25"/>
  <c r="BN36" i="25"/>
  <c r="BO36" i="25"/>
  <c r="BP36" i="25"/>
  <c r="BQ36" i="25"/>
  <c r="BR36" i="25"/>
  <c r="BS36" i="25"/>
  <c r="BT36" i="25"/>
  <c r="BU36" i="25"/>
  <c r="BV36" i="25"/>
  <c r="BW36" i="25"/>
  <c r="BX36" i="25"/>
  <c r="BY36" i="25"/>
  <c r="BZ36" i="25"/>
  <c r="CA36" i="25"/>
  <c r="CB36" i="25"/>
  <c r="CC36" i="25"/>
  <c r="CD36" i="25"/>
  <c r="CE36" i="25"/>
  <c r="CF36" i="25"/>
  <c r="CG36" i="25"/>
  <c r="CH36" i="25"/>
  <c r="CI36" i="25"/>
  <c r="CJ36" i="25"/>
  <c r="CK36" i="25"/>
  <c r="CL36" i="25"/>
  <c r="CM36" i="25"/>
  <c r="CN36" i="25"/>
  <c r="CO36" i="25"/>
  <c r="CP36" i="25"/>
  <c r="CQ36" i="25"/>
  <c r="CR36" i="25"/>
  <c r="CS36" i="25"/>
  <c r="CT36" i="25"/>
  <c r="CU36" i="25"/>
  <c r="CV36" i="25"/>
  <c r="CW36" i="25"/>
  <c r="CX36" i="25"/>
  <c r="CY36" i="25"/>
  <c r="CZ36" i="25"/>
  <c r="DA36" i="25"/>
  <c r="DB36" i="25"/>
  <c r="DC36" i="25"/>
  <c r="DD36" i="25"/>
  <c r="DE36" i="25"/>
  <c r="DF36" i="25"/>
  <c r="DG36" i="25"/>
  <c r="DH36" i="25"/>
  <c r="DI36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AF37" i="25"/>
  <c r="AG37" i="25"/>
  <c r="AH37" i="25"/>
  <c r="AI37" i="25"/>
  <c r="AJ37" i="25"/>
  <c r="AK37" i="25"/>
  <c r="AL37" i="25"/>
  <c r="AM37" i="25"/>
  <c r="AN37" i="25"/>
  <c r="AO37" i="25"/>
  <c r="AP37" i="25"/>
  <c r="AQ37" i="25"/>
  <c r="AR37" i="25"/>
  <c r="AS37" i="25"/>
  <c r="AT37" i="25"/>
  <c r="AU37" i="25"/>
  <c r="AV37" i="25"/>
  <c r="AW37" i="25"/>
  <c r="AX37" i="25"/>
  <c r="AY37" i="25"/>
  <c r="AZ37" i="25"/>
  <c r="BA37" i="25"/>
  <c r="BB37" i="25"/>
  <c r="BC37" i="25"/>
  <c r="BD37" i="25"/>
  <c r="BE37" i="25"/>
  <c r="BF37" i="25"/>
  <c r="BG37" i="25"/>
  <c r="BH37" i="25"/>
  <c r="BI37" i="25"/>
  <c r="BJ37" i="25"/>
  <c r="BK37" i="25"/>
  <c r="BL37" i="25"/>
  <c r="BM37" i="25"/>
  <c r="BN37" i="25"/>
  <c r="BO37" i="25"/>
  <c r="BP37" i="25"/>
  <c r="BQ37" i="25"/>
  <c r="BR37" i="25"/>
  <c r="BS37" i="25"/>
  <c r="BT37" i="25"/>
  <c r="BU37" i="25"/>
  <c r="BV37" i="25"/>
  <c r="BW37" i="25"/>
  <c r="BX37" i="25"/>
  <c r="BY37" i="25"/>
  <c r="BZ37" i="25"/>
  <c r="CA37" i="25"/>
  <c r="CB37" i="25"/>
  <c r="CC37" i="25"/>
  <c r="CD37" i="25"/>
  <c r="CE37" i="25"/>
  <c r="CF37" i="25"/>
  <c r="CG37" i="25"/>
  <c r="CH37" i="25"/>
  <c r="CI37" i="25"/>
  <c r="CJ37" i="25"/>
  <c r="CK37" i="25"/>
  <c r="CL37" i="25"/>
  <c r="CM37" i="25"/>
  <c r="CN37" i="25"/>
  <c r="CO37" i="25"/>
  <c r="CP37" i="25"/>
  <c r="CQ37" i="25"/>
  <c r="CR37" i="25"/>
  <c r="CS37" i="25"/>
  <c r="CT37" i="25"/>
  <c r="CU37" i="25"/>
  <c r="CV37" i="25"/>
  <c r="CW37" i="25"/>
  <c r="CX37" i="25"/>
  <c r="CY37" i="25"/>
  <c r="CZ37" i="25"/>
  <c r="DA37" i="25"/>
  <c r="DB37" i="25"/>
  <c r="DC37" i="25"/>
  <c r="DD37" i="25"/>
  <c r="DE37" i="25"/>
  <c r="DF37" i="25"/>
  <c r="DG37" i="25"/>
  <c r="DH37" i="25"/>
  <c r="DI37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AF38" i="25"/>
  <c r="AG38" i="25"/>
  <c r="AH38" i="25"/>
  <c r="AI38" i="25"/>
  <c r="AJ38" i="25"/>
  <c r="AK38" i="25"/>
  <c r="AL38" i="25"/>
  <c r="AM38" i="25"/>
  <c r="AN38" i="25"/>
  <c r="AO38" i="25"/>
  <c r="AP38" i="25"/>
  <c r="AQ38" i="25"/>
  <c r="AR38" i="25"/>
  <c r="AS38" i="25"/>
  <c r="AT38" i="25"/>
  <c r="AU38" i="25"/>
  <c r="AV38" i="25"/>
  <c r="AW38" i="25"/>
  <c r="AX38" i="25"/>
  <c r="AY38" i="25"/>
  <c r="AZ38" i="25"/>
  <c r="BA38" i="25"/>
  <c r="BB38" i="25"/>
  <c r="BC38" i="25"/>
  <c r="BD38" i="25"/>
  <c r="BE38" i="25"/>
  <c r="BF38" i="25"/>
  <c r="BG38" i="25"/>
  <c r="BH38" i="25"/>
  <c r="BI38" i="25"/>
  <c r="BJ38" i="25"/>
  <c r="BK38" i="25"/>
  <c r="BL38" i="25"/>
  <c r="BM38" i="25"/>
  <c r="BN38" i="25"/>
  <c r="BO38" i="25"/>
  <c r="BP38" i="25"/>
  <c r="BQ38" i="25"/>
  <c r="BR38" i="25"/>
  <c r="BS38" i="25"/>
  <c r="BT38" i="25"/>
  <c r="BU38" i="25"/>
  <c r="BV38" i="25"/>
  <c r="BW38" i="25"/>
  <c r="BX38" i="25"/>
  <c r="BY38" i="25"/>
  <c r="BZ38" i="25"/>
  <c r="CA38" i="25"/>
  <c r="CB38" i="25"/>
  <c r="CC38" i="25"/>
  <c r="CD38" i="25"/>
  <c r="CE38" i="25"/>
  <c r="CF38" i="25"/>
  <c r="CG38" i="25"/>
  <c r="CH38" i="25"/>
  <c r="CI38" i="25"/>
  <c r="CJ38" i="25"/>
  <c r="CK38" i="25"/>
  <c r="CL38" i="25"/>
  <c r="CM38" i="25"/>
  <c r="CN38" i="25"/>
  <c r="CO38" i="25"/>
  <c r="CP38" i="25"/>
  <c r="CQ38" i="25"/>
  <c r="CR38" i="25"/>
  <c r="CS38" i="25"/>
  <c r="CT38" i="25"/>
  <c r="CU38" i="25"/>
  <c r="CV38" i="25"/>
  <c r="CW38" i="25"/>
  <c r="CX38" i="25"/>
  <c r="CY38" i="25"/>
  <c r="CZ38" i="25"/>
  <c r="DA38" i="25"/>
  <c r="DB38" i="25"/>
  <c r="DC38" i="25"/>
  <c r="DD38" i="25"/>
  <c r="DE38" i="25"/>
  <c r="DF38" i="25"/>
  <c r="DG38" i="25"/>
  <c r="DH38" i="25"/>
  <c r="DI38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AR39" i="25"/>
  <c r="AS39" i="25"/>
  <c r="AT39" i="25"/>
  <c r="AU39" i="25"/>
  <c r="AV39" i="25"/>
  <c r="AW39" i="25"/>
  <c r="AX39" i="25"/>
  <c r="AY39" i="25"/>
  <c r="AZ39" i="25"/>
  <c r="BA39" i="25"/>
  <c r="BB39" i="25"/>
  <c r="BC39" i="25"/>
  <c r="BD39" i="25"/>
  <c r="BE39" i="25"/>
  <c r="BF39" i="25"/>
  <c r="BG39" i="25"/>
  <c r="BH39" i="25"/>
  <c r="BI39" i="25"/>
  <c r="BJ39" i="25"/>
  <c r="BK39" i="25"/>
  <c r="BL39" i="25"/>
  <c r="BM39" i="25"/>
  <c r="BN39" i="25"/>
  <c r="BO39" i="25"/>
  <c r="BP39" i="25"/>
  <c r="BQ39" i="25"/>
  <c r="BR39" i="25"/>
  <c r="BS39" i="25"/>
  <c r="BT39" i="25"/>
  <c r="BU39" i="25"/>
  <c r="BV39" i="25"/>
  <c r="BW39" i="25"/>
  <c r="BX39" i="25"/>
  <c r="BY39" i="25"/>
  <c r="BZ39" i="25"/>
  <c r="CA39" i="25"/>
  <c r="CB39" i="25"/>
  <c r="CC39" i="25"/>
  <c r="CD39" i="25"/>
  <c r="CE39" i="25"/>
  <c r="CF39" i="25"/>
  <c r="CG39" i="25"/>
  <c r="CH39" i="25"/>
  <c r="CI39" i="25"/>
  <c r="CJ39" i="25"/>
  <c r="CK39" i="25"/>
  <c r="CL39" i="25"/>
  <c r="CM39" i="25"/>
  <c r="CN39" i="25"/>
  <c r="CO39" i="25"/>
  <c r="CP39" i="25"/>
  <c r="CQ39" i="25"/>
  <c r="CR39" i="25"/>
  <c r="CS39" i="25"/>
  <c r="CT39" i="25"/>
  <c r="CU39" i="25"/>
  <c r="CV39" i="25"/>
  <c r="CW39" i="25"/>
  <c r="CX39" i="25"/>
  <c r="CY39" i="25"/>
  <c r="CZ39" i="25"/>
  <c r="DA39" i="25"/>
  <c r="DB39" i="25"/>
  <c r="DC39" i="25"/>
  <c r="DD39" i="25"/>
  <c r="DE39" i="25"/>
  <c r="DF39" i="25"/>
  <c r="DG39" i="25"/>
  <c r="DH39" i="25"/>
  <c r="DI39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AF40" i="25"/>
  <c r="AG40" i="25"/>
  <c r="AH40" i="25"/>
  <c r="AI40" i="25"/>
  <c r="AJ40" i="25"/>
  <c r="AK40" i="25"/>
  <c r="AL40" i="25"/>
  <c r="AM40" i="25"/>
  <c r="AN40" i="25"/>
  <c r="AO40" i="25"/>
  <c r="AP40" i="25"/>
  <c r="AQ40" i="25"/>
  <c r="AR40" i="25"/>
  <c r="AS40" i="25"/>
  <c r="AT40" i="25"/>
  <c r="AU40" i="25"/>
  <c r="AV40" i="25"/>
  <c r="AW40" i="25"/>
  <c r="AX40" i="25"/>
  <c r="AY40" i="25"/>
  <c r="AZ40" i="25"/>
  <c r="BA40" i="25"/>
  <c r="BB40" i="25"/>
  <c r="BC40" i="25"/>
  <c r="BD40" i="25"/>
  <c r="BE40" i="25"/>
  <c r="BF40" i="25"/>
  <c r="BG40" i="25"/>
  <c r="BH40" i="25"/>
  <c r="BI40" i="25"/>
  <c r="BJ40" i="25"/>
  <c r="BK40" i="25"/>
  <c r="BL40" i="25"/>
  <c r="BM40" i="25"/>
  <c r="BN40" i="25"/>
  <c r="BO40" i="25"/>
  <c r="BP40" i="25"/>
  <c r="BQ40" i="25"/>
  <c r="BR40" i="25"/>
  <c r="BS40" i="25"/>
  <c r="BT40" i="25"/>
  <c r="BU40" i="25"/>
  <c r="BV40" i="25"/>
  <c r="BW40" i="25"/>
  <c r="BX40" i="25"/>
  <c r="BY40" i="25"/>
  <c r="BZ40" i="25"/>
  <c r="CA40" i="25"/>
  <c r="CB40" i="25"/>
  <c r="CC40" i="25"/>
  <c r="CD40" i="25"/>
  <c r="CE40" i="25"/>
  <c r="CF40" i="25"/>
  <c r="CG40" i="25"/>
  <c r="CH40" i="25"/>
  <c r="CI40" i="25"/>
  <c r="CJ40" i="25"/>
  <c r="CK40" i="25"/>
  <c r="CL40" i="25"/>
  <c r="CM40" i="25"/>
  <c r="CN40" i="25"/>
  <c r="CO40" i="25"/>
  <c r="CP40" i="25"/>
  <c r="CQ40" i="25"/>
  <c r="CR40" i="25"/>
  <c r="CS40" i="25"/>
  <c r="CT40" i="25"/>
  <c r="CU40" i="25"/>
  <c r="CV40" i="25"/>
  <c r="CW40" i="25"/>
  <c r="CX40" i="25"/>
  <c r="CY40" i="25"/>
  <c r="CZ40" i="25"/>
  <c r="DA40" i="25"/>
  <c r="DB40" i="25"/>
  <c r="DC40" i="25"/>
  <c r="DD40" i="25"/>
  <c r="DE40" i="25"/>
  <c r="DF40" i="25"/>
  <c r="DG40" i="25"/>
  <c r="DH40" i="25"/>
  <c r="DI40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AF41" i="25"/>
  <c r="AG41" i="25"/>
  <c r="AH41" i="25"/>
  <c r="AI41" i="25"/>
  <c r="AJ41" i="25"/>
  <c r="AK41" i="25"/>
  <c r="AL41" i="25"/>
  <c r="AM41" i="25"/>
  <c r="AN41" i="25"/>
  <c r="AO41" i="25"/>
  <c r="AP41" i="25"/>
  <c r="AQ41" i="25"/>
  <c r="AR41" i="25"/>
  <c r="AS41" i="25"/>
  <c r="AT41" i="25"/>
  <c r="AU41" i="25"/>
  <c r="AV41" i="25"/>
  <c r="AW41" i="25"/>
  <c r="AX41" i="25"/>
  <c r="AY41" i="25"/>
  <c r="AZ41" i="25"/>
  <c r="BA41" i="25"/>
  <c r="BB41" i="25"/>
  <c r="BC41" i="25"/>
  <c r="BD41" i="25"/>
  <c r="BE41" i="25"/>
  <c r="BF41" i="25"/>
  <c r="BG41" i="25"/>
  <c r="BH41" i="25"/>
  <c r="BI41" i="25"/>
  <c r="BJ41" i="25"/>
  <c r="BK41" i="25"/>
  <c r="BL41" i="25"/>
  <c r="BM41" i="25"/>
  <c r="BN41" i="25"/>
  <c r="BO41" i="25"/>
  <c r="BP41" i="25"/>
  <c r="BQ41" i="25"/>
  <c r="BR41" i="25"/>
  <c r="BS41" i="25"/>
  <c r="BT41" i="25"/>
  <c r="BU41" i="25"/>
  <c r="BV41" i="25"/>
  <c r="BW41" i="25"/>
  <c r="BX41" i="25"/>
  <c r="BY41" i="25"/>
  <c r="BZ41" i="25"/>
  <c r="CA41" i="25"/>
  <c r="CB41" i="25"/>
  <c r="CC41" i="25"/>
  <c r="CD41" i="25"/>
  <c r="CE41" i="25"/>
  <c r="CF41" i="25"/>
  <c r="CG41" i="25"/>
  <c r="CH41" i="25"/>
  <c r="CI41" i="25"/>
  <c r="CJ41" i="25"/>
  <c r="CK41" i="25"/>
  <c r="CL41" i="25"/>
  <c r="CM41" i="25"/>
  <c r="CN41" i="25"/>
  <c r="CO41" i="25"/>
  <c r="CP41" i="25"/>
  <c r="CQ41" i="25"/>
  <c r="CR41" i="25"/>
  <c r="CS41" i="25"/>
  <c r="CT41" i="25"/>
  <c r="CU41" i="25"/>
  <c r="CV41" i="25"/>
  <c r="CW41" i="25"/>
  <c r="CX41" i="25"/>
  <c r="CY41" i="25"/>
  <c r="CZ41" i="25"/>
  <c r="DA41" i="25"/>
  <c r="DB41" i="25"/>
  <c r="DC41" i="25"/>
  <c r="DD41" i="25"/>
  <c r="DE41" i="25"/>
  <c r="DF41" i="25"/>
  <c r="DG41" i="25"/>
  <c r="DH41" i="25"/>
  <c r="DI41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E42" i="25"/>
  <c r="AF42" i="25"/>
  <c r="AG42" i="25"/>
  <c r="AH42" i="25"/>
  <c r="AI42" i="25"/>
  <c r="AJ42" i="25"/>
  <c r="AK42" i="25"/>
  <c r="AL42" i="25"/>
  <c r="AM42" i="25"/>
  <c r="AN42" i="25"/>
  <c r="AO42" i="25"/>
  <c r="AP42" i="25"/>
  <c r="AQ42" i="25"/>
  <c r="AR42" i="25"/>
  <c r="AS42" i="25"/>
  <c r="AT42" i="25"/>
  <c r="AU42" i="25"/>
  <c r="AV42" i="25"/>
  <c r="AW42" i="25"/>
  <c r="AX42" i="25"/>
  <c r="AY42" i="25"/>
  <c r="AZ42" i="25"/>
  <c r="BA42" i="25"/>
  <c r="BB42" i="25"/>
  <c r="BC42" i="25"/>
  <c r="BD42" i="25"/>
  <c r="BE42" i="25"/>
  <c r="BF42" i="25"/>
  <c r="BG42" i="25"/>
  <c r="BH42" i="25"/>
  <c r="BI42" i="25"/>
  <c r="BJ42" i="25"/>
  <c r="BK42" i="25"/>
  <c r="BL42" i="25"/>
  <c r="BM42" i="25"/>
  <c r="BN42" i="25"/>
  <c r="BO42" i="25"/>
  <c r="BP42" i="25"/>
  <c r="BQ42" i="25"/>
  <c r="BR42" i="25"/>
  <c r="BS42" i="25"/>
  <c r="BT42" i="25"/>
  <c r="BU42" i="25"/>
  <c r="BV42" i="25"/>
  <c r="BW42" i="25"/>
  <c r="BX42" i="25"/>
  <c r="BY42" i="25"/>
  <c r="BZ42" i="25"/>
  <c r="CA42" i="25"/>
  <c r="CB42" i="25"/>
  <c r="CC42" i="25"/>
  <c r="CD42" i="25"/>
  <c r="CE42" i="25"/>
  <c r="CF42" i="25"/>
  <c r="CG42" i="25"/>
  <c r="CH42" i="25"/>
  <c r="CI42" i="25"/>
  <c r="CJ42" i="25"/>
  <c r="CK42" i="25"/>
  <c r="CL42" i="25"/>
  <c r="CM42" i="25"/>
  <c r="CN42" i="25"/>
  <c r="CO42" i="25"/>
  <c r="CP42" i="25"/>
  <c r="CQ42" i="25"/>
  <c r="CR42" i="25"/>
  <c r="CS42" i="25"/>
  <c r="CT42" i="25"/>
  <c r="CU42" i="25"/>
  <c r="CV42" i="25"/>
  <c r="CW42" i="25"/>
  <c r="CX42" i="25"/>
  <c r="CY42" i="25"/>
  <c r="CZ42" i="25"/>
  <c r="DA42" i="25"/>
  <c r="DB42" i="25"/>
  <c r="DC42" i="25"/>
  <c r="DD42" i="25"/>
  <c r="DE42" i="25"/>
  <c r="DF42" i="25"/>
  <c r="DG42" i="25"/>
  <c r="DH42" i="25"/>
  <c r="DI42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AF43" i="25"/>
  <c r="AG43" i="25"/>
  <c r="AH43" i="25"/>
  <c r="AI43" i="25"/>
  <c r="AJ43" i="25"/>
  <c r="AK43" i="25"/>
  <c r="AL43" i="25"/>
  <c r="AM43" i="25"/>
  <c r="AN43" i="25"/>
  <c r="AO43" i="25"/>
  <c r="AP43" i="25"/>
  <c r="AQ43" i="25"/>
  <c r="AR43" i="25"/>
  <c r="AS43" i="25"/>
  <c r="AT43" i="25"/>
  <c r="AU43" i="25"/>
  <c r="AV43" i="25"/>
  <c r="AW43" i="25"/>
  <c r="AX43" i="25"/>
  <c r="AY43" i="25"/>
  <c r="AZ43" i="25"/>
  <c r="BA43" i="25"/>
  <c r="BB43" i="25"/>
  <c r="BC43" i="25"/>
  <c r="BD43" i="25"/>
  <c r="BE43" i="25"/>
  <c r="BF43" i="25"/>
  <c r="BG43" i="25"/>
  <c r="BH43" i="25"/>
  <c r="BI43" i="25"/>
  <c r="BJ43" i="25"/>
  <c r="BK43" i="25"/>
  <c r="BL43" i="25"/>
  <c r="BM43" i="25"/>
  <c r="BN43" i="25"/>
  <c r="BO43" i="25"/>
  <c r="BP43" i="25"/>
  <c r="BQ43" i="25"/>
  <c r="BR43" i="25"/>
  <c r="BS43" i="25"/>
  <c r="BT43" i="25"/>
  <c r="BU43" i="25"/>
  <c r="BV43" i="25"/>
  <c r="BW43" i="25"/>
  <c r="BX43" i="25"/>
  <c r="BY43" i="25"/>
  <c r="BZ43" i="25"/>
  <c r="CA43" i="25"/>
  <c r="CB43" i="25"/>
  <c r="CC43" i="25"/>
  <c r="CD43" i="25"/>
  <c r="CE43" i="25"/>
  <c r="CF43" i="25"/>
  <c r="CG43" i="25"/>
  <c r="CH43" i="25"/>
  <c r="CI43" i="25"/>
  <c r="CJ43" i="25"/>
  <c r="CK43" i="25"/>
  <c r="CL43" i="25"/>
  <c r="CM43" i="25"/>
  <c r="CN43" i="25"/>
  <c r="CO43" i="25"/>
  <c r="CP43" i="25"/>
  <c r="CQ43" i="25"/>
  <c r="CR43" i="25"/>
  <c r="CS43" i="25"/>
  <c r="CT43" i="25"/>
  <c r="CU43" i="25"/>
  <c r="CV43" i="25"/>
  <c r="CW43" i="25"/>
  <c r="CX43" i="25"/>
  <c r="CY43" i="25"/>
  <c r="CZ43" i="25"/>
  <c r="DA43" i="25"/>
  <c r="DB43" i="25"/>
  <c r="DC43" i="25"/>
  <c r="DD43" i="25"/>
  <c r="DE43" i="25"/>
  <c r="DF43" i="25"/>
  <c r="DG43" i="25"/>
  <c r="DH43" i="25"/>
  <c r="DI43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AF44" i="25"/>
  <c r="AG44" i="25"/>
  <c r="AH44" i="25"/>
  <c r="AI44" i="25"/>
  <c r="AJ44" i="25"/>
  <c r="AK44" i="25"/>
  <c r="AL44" i="25"/>
  <c r="AM44" i="25"/>
  <c r="AN44" i="25"/>
  <c r="AO44" i="25"/>
  <c r="AP44" i="25"/>
  <c r="AQ44" i="25"/>
  <c r="AR44" i="25"/>
  <c r="AS44" i="25"/>
  <c r="AT44" i="25"/>
  <c r="AU44" i="25"/>
  <c r="AV44" i="25"/>
  <c r="AW44" i="25"/>
  <c r="AX44" i="25"/>
  <c r="AY44" i="25"/>
  <c r="AZ44" i="25"/>
  <c r="BA44" i="25"/>
  <c r="BB44" i="25"/>
  <c r="BC44" i="25"/>
  <c r="BD44" i="25"/>
  <c r="BE44" i="25"/>
  <c r="BF44" i="25"/>
  <c r="BG44" i="25"/>
  <c r="BH44" i="25"/>
  <c r="BI44" i="25"/>
  <c r="BJ44" i="25"/>
  <c r="BK44" i="25"/>
  <c r="BL44" i="25"/>
  <c r="BM44" i="25"/>
  <c r="BN44" i="25"/>
  <c r="BO44" i="25"/>
  <c r="BP44" i="25"/>
  <c r="BQ44" i="25"/>
  <c r="BR44" i="25"/>
  <c r="BS44" i="25"/>
  <c r="BT44" i="25"/>
  <c r="BU44" i="25"/>
  <c r="BV44" i="25"/>
  <c r="BW44" i="25"/>
  <c r="BX44" i="25"/>
  <c r="BY44" i="25"/>
  <c r="BZ44" i="25"/>
  <c r="CA44" i="25"/>
  <c r="CB44" i="25"/>
  <c r="CC44" i="25"/>
  <c r="CD44" i="25"/>
  <c r="CE44" i="25"/>
  <c r="CF44" i="25"/>
  <c r="CG44" i="25"/>
  <c r="CH44" i="25"/>
  <c r="CI44" i="25"/>
  <c r="CJ44" i="25"/>
  <c r="CK44" i="25"/>
  <c r="CL44" i="25"/>
  <c r="CM44" i="25"/>
  <c r="CN44" i="25"/>
  <c r="CO44" i="25"/>
  <c r="CP44" i="25"/>
  <c r="CQ44" i="25"/>
  <c r="CR44" i="25"/>
  <c r="CS44" i="25"/>
  <c r="CT44" i="25"/>
  <c r="CU44" i="25"/>
  <c r="CV44" i="25"/>
  <c r="CW44" i="25"/>
  <c r="CX44" i="25"/>
  <c r="CY44" i="25"/>
  <c r="CZ44" i="25"/>
  <c r="DA44" i="25"/>
  <c r="DB44" i="25"/>
  <c r="DC44" i="25"/>
  <c r="DD44" i="25"/>
  <c r="DE44" i="25"/>
  <c r="DF44" i="25"/>
  <c r="DG44" i="25"/>
  <c r="DH44" i="25"/>
  <c r="DI44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AR45" i="25"/>
  <c r="AS45" i="25"/>
  <c r="AT45" i="25"/>
  <c r="AU45" i="25"/>
  <c r="AV45" i="25"/>
  <c r="AW45" i="25"/>
  <c r="AX45" i="25"/>
  <c r="AY45" i="25"/>
  <c r="AZ45" i="25"/>
  <c r="BA45" i="25"/>
  <c r="BB45" i="25"/>
  <c r="BC45" i="25"/>
  <c r="BD45" i="25"/>
  <c r="BE45" i="25"/>
  <c r="BF45" i="25"/>
  <c r="BG45" i="25"/>
  <c r="BH45" i="25"/>
  <c r="BI45" i="25"/>
  <c r="BJ45" i="25"/>
  <c r="BK45" i="25"/>
  <c r="BL45" i="25"/>
  <c r="BM45" i="25"/>
  <c r="BN45" i="25"/>
  <c r="BO45" i="25"/>
  <c r="BP45" i="25"/>
  <c r="BQ45" i="25"/>
  <c r="BR45" i="25"/>
  <c r="BS45" i="25"/>
  <c r="BT45" i="25"/>
  <c r="BU45" i="25"/>
  <c r="BV45" i="25"/>
  <c r="BW45" i="25"/>
  <c r="BX45" i="25"/>
  <c r="BY45" i="25"/>
  <c r="BZ45" i="25"/>
  <c r="CA45" i="25"/>
  <c r="CB45" i="25"/>
  <c r="CC45" i="25"/>
  <c r="CD45" i="25"/>
  <c r="CE45" i="25"/>
  <c r="CF45" i="25"/>
  <c r="CG45" i="25"/>
  <c r="CH45" i="25"/>
  <c r="CI45" i="25"/>
  <c r="CJ45" i="25"/>
  <c r="CK45" i="25"/>
  <c r="CL45" i="25"/>
  <c r="CM45" i="25"/>
  <c r="CN45" i="25"/>
  <c r="CO45" i="25"/>
  <c r="CP45" i="25"/>
  <c r="CQ45" i="25"/>
  <c r="CR45" i="25"/>
  <c r="CS45" i="25"/>
  <c r="CT45" i="25"/>
  <c r="CU45" i="25"/>
  <c r="CV45" i="25"/>
  <c r="CW45" i="25"/>
  <c r="CX45" i="25"/>
  <c r="CY45" i="25"/>
  <c r="CZ45" i="25"/>
  <c r="DA45" i="25"/>
  <c r="DB45" i="25"/>
  <c r="DC45" i="25"/>
  <c r="DD45" i="25"/>
  <c r="DE45" i="25"/>
  <c r="DF45" i="25"/>
  <c r="DG45" i="25"/>
  <c r="DH45" i="25"/>
  <c r="DI45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AR46" i="25"/>
  <c r="AS46" i="25"/>
  <c r="AT46" i="25"/>
  <c r="AU46" i="25"/>
  <c r="AV46" i="25"/>
  <c r="AW46" i="25"/>
  <c r="AX46" i="25"/>
  <c r="AY46" i="25"/>
  <c r="AZ46" i="25"/>
  <c r="BA46" i="25"/>
  <c r="BB46" i="25"/>
  <c r="BC46" i="25"/>
  <c r="BD46" i="25"/>
  <c r="BE46" i="25"/>
  <c r="BF46" i="25"/>
  <c r="BG46" i="25"/>
  <c r="BH46" i="25"/>
  <c r="BI46" i="25"/>
  <c r="BJ46" i="25"/>
  <c r="BK46" i="25"/>
  <c r="BL46" i="25"/>
  <c r="BM46" i="25"/>
  <c r="BN46" i="25"/>
  <c r="BO46" i="25"/>
  <c r="BP46" i="25"/>
  <c r="BQ46" i="25"/>
  <c r="BR46" i="25"/>
  <c r="BS46" i="25"/>
  <c r="BT46" i="25"/>
  <c r="BU46" i="25"/>
  <c r="BV46" i="25"/>
  <c r="BW46" i="25"/>
  <c r="BX46" i="25"/>
  <c r="BY46" i="25"/>
  <c r="BZ46" i="25"/>
  <c r="CA46" i="25"/>
  <c r="CB46" i="25"/>
  <c r="CC46" i="25"/>
  <c r="CD46" i="25"/>
  <c r="CE46" i="25"/>
  <c r="CF46" i="25"/>
  <c r="CG46" i="25"/>
  <c r="CH46" i="25"/>
  <c r="CI46" i="25"/>
  <c r="CJ46" i="25"/>
  <c r="CK46" i="25"/>
  <c r="CL46" i="25"/>
  <c r="CM46" i="25"/>
  <c r="CN46" i="25"/>
  <c r="CO46" i="25"/>
  <c r="CP46" i="25"/>
  <c r="CQ46" i="25"/>
  <c r="CR46" i="25"/>
  <c r="CS46" i="25"/>
  <c r="CT46" i="25"/>
  <c r="CU46" i="25"/>
  <c r="CV46" i="25"/>
  <c r="CW46" i="25"/>
  <c r="CX46" i="25"/>
  <c r="CY46" i="25"/>
  <c r="CZ46" i="25"/>
  <c r="DA46" i="25"/>
  <c r="DB46" i="25"/>
  <c r="DC46" i="25"/>
  <c r="DD46" i="25"/>
  <c r="DE46" i="25"/>
  <c r="DF46" i="25"/>
  <c r="DG46" i="25"/>
  <c r="DH46" i="25"/>
  <c r="DI46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AR47" i="25"/>
  <c r="AS47" i="25"/>
  <c r="AT47" i="25"/>
  <c r="AU47" i="25"/>
  <c r="AV47" i="25"/>
  <c r="AW47" i="25"/>
  <c r="AX47" i="25"/>
  <c r="AY47" i="25"/>
  <c r="AZ47" i="25"/>
  <c r="BA47" i="25"/>
  <c r="BB47" i="25"/>
  <c r="BC47" i="25"/>
  <c r="BD47" i="25"/>
  <c r="BE47" i="25"/>
  <c r="BF47" i="25"/>
  <c r="BG47" i="25"/>
  <c r="BH47" i="25"/>
  <c r="BI47" i="25"/>
  <c r="BJ47" i="25"/>
  <c r="BK47" i="25"/>
  <c r="BL47" i="25"/>
  <c r="BM47" i="25"/>
  <c r="BN47" i="25"/>
  <c r="BO47" i="25"/>
  <c r="BP47" i="25"/>
  <c r="BQ47" i="25"/>
  <c r="BR47" i="25"/>
  <c r="BS47" i="25"/>
  <c r="BT47" i="25"/>
  <c r="BU47" i="25"/>
  <c r="BV47" i="25"/>
  <c r="BW47" i="25"/>
  <c r="BX47" i="25"/>
  <c r="BY47" i="25"/>
  <c r="BZ47" i="25"/>
  <c r="CA47" i="25"/>
  <c r="CB47" i="25"/>
  <c r="CC47" i="25"/>
  <c r="CD47" i="25"/>
  <c r="CE47" i="25"/>
  <c r="CF47" i="25"/>
  <c r="CG47" i="25"/>
  <c r="CH47" i="25"/>
  <c r="CI47" i="25"/>
  <c r="CJ47" i="25"/>
  <c r="CK47" i="25"/>
  <c r="CL47" i="25"/>
  <c r="CM47" i="25"/>
  <c r="CN47" i="25"/>
  <c r="CO47" i="25"/>
  <c r="CP47" i="25"/>
  <c r="CQ47" i="25"/>
  <c r="CR47" i="25"/>
  <c r="CS47" i="25"/>
  <c r="CT47" i="25"/>
  <c r="CU47" i="25"/>
  <c r="CV47" i="25"/>
  <c r="CW47" i="25"/>
  <c r="CX47" i="25"/>
  <c r="CY47" i="25"/>
  <c r="CZ47" i="25"/>
  <c r="DA47" i="25"/>
  <c r="DB47" i="25"/>
  <c r="DC47" i="25"/>
  <c r="DD47" i="25"/>
  <c r="DE47" i="25"/>
  <c r="DF47" i="25"/>
  <c r="DG47" i="25"/>
  <c r="DH47" i="25"/>
  <c r="DI47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AR48" i="25"/>
  <c r="AS48" i="25"/>
  <c r="AT48" i="25"/>
  <c r="AU48" i="25"/>
  <c r="AV48" i="25"/>
  <c r="AW48" i="25"/>
  <c r="AX48" i="25"/>
  <c r="AY48" i="25"/>
  <c r="AZ48" i="25"/>
  <c r="BA48" i="25"/>
  <c r="BB48" i="25"/>
  <c r="BC48" i="25"/>
  <c r="BD48" i="25"/>
  <c r="BE48" i="25"/>
  <c r="BF48" i="25"/>
  <c r="BG48" i="25"/>
  <c r="BH48" i="25"/>
  <c r="BI48" i="25"/>
  <c r="BJ48" i="25"/>
  <c r="BK48" i="25"/>
  <c r="BL48" i="25"/>
  <c r="BM48" i="25"/>
  <c r="BN48" i="25"/>
  <c r="BO48" i="25"/>
  <c r="BP48" i="25"/>
  <c r="BQ48" i="25"/>
  <c r="BR48" i="25"/>
  <c r="BS48" i="25"/>
  <c r="BT48" i="25"/>
  <c r="BU48" i="25"/>
  <c r="BV48" i="25"/>
  <c r="BW48" i="25"/>
  <c r="BX48" i="25"/>
  <c r="BY48" i="25"/>
  <c r="BZ48" i="25"/>
  <c r="CA48" i="25"/>
  <c r="CB48" i="25"/>
  <c r="CC48" i="25"/>
  <c r="CD48" i="25"/>
  <c r="CE48" i="25"/>
  <c r="CF48" i="25"/>
  <c r="CG48" i="25"/>
  <c r="CH48" i="25"/>
  <c r="CI48" i="25"/>
  <c r="CJ48" i="25"/>
  <c r="CK48" i="25"/>
  <c r="CL48" i="25"/>
  <c r="CM48" i="25"/>
  <c r="CN48" i="25"/>
  <c r="CO48" i="25"/>
  <c r="CP48" i="25"/>
  <c r="CQ48" i="25"/>
  <c r="CR48" i="25"/>
  <c r="CS48" i="25"/>
  <c r="CT48" i="25"/>
  <c r="CU48" i="25"/>
  <c r="CV48" i="25"/>
  <c r="CW48" i="25"/>
  <c r="CX48" i="25"/>
  <c r="CY48" i="25"/>
  <c r="CZ48" i="25"/>
  <c r="DA48" i="25"/>
  <c r="DB48" i="25"/>
  <c r="DC48" i="25"/>
  <c r="DD48" i="25"/>
  <c r="DE48" i="25"/>
  <c r="DF48" i="25"/>
  <c r="DG48" i="25"/>
  <c r="DH48" i="25"/>
  <c r="DI48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AI49" i="25"/>
  <c r="AJ49" i="25"/>
  <c r="AK49" i="25"/>
  <c r="AL49" i="25"/>
  <c r="AM49" i="25"/>
  <c r="AN49" i="25"/>
  <c r="AO49" i="25"/>
  <c r="AP49" i="25"/>
  <c r="AQ49" i="25"/>
  <c r="AR49" i="25"/>
  <c r="AS49" i="25"/>
  <c r="AT49" i="25"/>
  <c r="AU49" i="25"/>
  <c r="AV49" i="25"/>
  <c r="AW49" i="25"/>
  <c r="AX49" i="25"/>
  <c r="AY49" i="25"/>
  <c r="AZ49" i="25"/>
  <c r="BA49" i="25"/>
  <c r="BB49" i="25"/>
  <c r="BC49" i="25"/>
  <c r="BD49" i="25"/>
  <c r="BE49" i="25"/>
  <c r="BF49" i="25"/>
  <c r="BG49" i="25"/>
  <c r="BH49" i="25"/>
  <c r="BI49" i="25"/>
  <c r="BJ49" i="25"/>
  <c r="BK49" i="25"/>
  <c r="BL49" i="25"/>
  <c r="BM49" i="25"/>
  <c r="BN49" i="25"/>
  <c r="BO49" i="25"/>
  <c r="BP49" i="25"/>
  <c r="BQ49" i="25"/>
  <c r="BR49" i="25"/>
  <c r="BS49" i="25"/>
  <c r="BT49" i="25"/>
  <c r="BU49" i="25"/>
  <c r="BV49" i="25"/>
  <c r="BW49" i="25"/>
  <c r="BX49" i="25"/>
  <c r="BY49" i="25"/>
  <c r="BZ49" i="25"/>
  <c r="CA49" i="25"/>
  <c r="CB49" i="25"/>
  <c r="CC49" i="25"/>
  <c r="CD49" i="25"/>
  <c r="CE49" i="25"/>
  <c r="CF49" i="25"/>
  <c r="CG49" i="25"/>
  <c r="CH49" i="25"/>
  <c r="CI49" i="25"/>
  <c r="CJ49" i="25"/>
  <c r="CK49" i="25"/>
  <c r="CL49" i="25"/>
  <c r="CM49" i="25"/>
  <c r="CN49" i="25"/>
  <c r="CO49" i="25"/>
  <c r="CP49" i="25"/>
  <c r="CQ49" i="25"/>
  <c r="CR49" i="25"/>
  <c r="CS49" i="25"/>
  <c r="CT49" i="25"/>
  <c r="CU49" i="25"/>
  <c r="CV49" i="25"/>
  <c r="CW49" i="25"/>
  <c r="CX49" i="25"/>
  <c r="CY49" i="25"/>
  <c r="CZ49" i="25"/>
  <c r="DA49" i="25"/>
  <c r="DB49" i="25"/>
  <c r="DC49" i="25"/>
  <c r="DD49" i="25"/>
  <c r="DE49" i="25"/>
  <c r="DF49" i="25"/>
  <c r="DG49" i="25"/>
  <c r="DH49" i="25"/>
  <c r="DI49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AJ50" i="25"/>
  <c r="AK50" i="25"/>
  <c r="AL50" i="25"/>
  <c r="AM50" i="25"/>
  <c r="AN50" i="25"/>
  <c r="AO50" i="25"/>
  <c r="AP50" i="25"/>
  <c r="AQ50" i="25"/>
  <c r="AR50" i="25"/>
  <c r="AS50" i="25"/>
  <c r="AT50" i="25"/>
  <c r="AU50" i="25"/>
  <c r="AV50" i="25"/>
  <c r="AW50" i="25"/>
  <c r="AX50" i="25"/>
  <c r="AY50" i="25"/>
  <c r="AZ50" i="25"/>
  <c r="BA50" i="25"/>
  <c r="BB50" i="25"/>
  <c r="BC50" i="25"/>
  <c r="BD50" i="25"/>
  <c r="BE50" i="25"/>
  <c r="BF50" i="25"/>
  <c r="BG50" i="25"/>
  <c r="BH50" i="25"/>
  <c r="BI50" i="25"/>
  <c r="BJ50" i="25"/>
  <c r="BK50" i="25"/>
  <c r="BL50" i="25"/>
  <c r="BM50" i="25"/>
  <c r="BN50" i="25"/>
  <c r="BO50" i="25"/>
  <c r="BP50" i="25"/>
  <c r="BQ50" i="25"/>
  <c r="BR50" i="25"/>
  <c r="BS50" i="25"/>
  <c r="BT50" i="25"/>
  <c r="BU50" i="25"/>
  <c r="BV50" i="25"/>
  <c r="BW50" i="25"/>
  <c r="BX50" i="25"/>
  <c r="BY50" i="25"/>
  <c r="BZ50" i="25"/>
  <c r="CA50" i="25"/>
  <c r="CB50" i="25"/>
  <c r="CC50" i="25"/>
  <c r="CD50" i="25"/>
  <c r="CE50" i="25"/>
  <c r="CF50" i="25"/>
  <c r="CG50" i="25"/>
  <c r="CH50" i="25"/>
  <c r="CI50" i="25"/>
  <c r="CJ50" i="25"/>
  <c r="CK50" i="25"/>
  <c r="CL50" i="25"/>
  <c r="CM50" i="25"/>
  <c r="CN50" i="25"/>
  <c r="CO50" i="25"/>
  <c r="CP50" i="25"/>
  <c r="CQ50" i="25"/>
  <c r="CR50" i="25"/>
  <c r="CS50" i="25"/>
  <c r="CT50" i="25"/>
  <c r="CU50" i="25"/>
  <c r="CV50" i="25"/>
  <c r="CW50" i="25"/>
  <c r="CX50" i="25"/>
  <c r="CY50" i="25"/>
  <c r="CZ50" i="25"/>
  <c r="DA50" i="25"/>
  <c r="DB50" i="25"/>
  <c r="DC50" i="25"/>
  <c r="DD50" i="25"/>
  <c r="DE50" i="25"/>
  <c r="DF50" i="25"/>
  <c r="DG50" i="25"/>
  <c r="DH50" i="25"/>
  <c r="DI50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AK51" i="25"/>
  <c r="AL51" i="25"/>
  <c r="AM51" i="25"/>
  <c r="AN51" i="25"/>
  <c r="AO51" i="25"/>
  <c r="AP51" i="25"/>
  <c r="AQ51" i="25"/>
  <c r="AR51" i="25"/>
  <c r="AS51" i="25"/>
  <c r="AT51" i="25"/>
  <c r="AU51" i="25"/>
  <c r="AV51" i="25"/>
  <c r="AW51" i="25"/>
  <c r="AX51" i="25"/>
  <c r="AY51" i="25"/>
  <c r="AZ51" i="25"/>
  <c r="BA51" i="25"/>
  <c r="BB51" i="25"/>
  <c r="BC51" i="25"/>
  <c r="BD51" i="25"/>
  <c r="BE51" i="25"/>
  <c r="BF51" i="25"/>
  <c r="BG51" i="25"/>
  <c r="BH51" i="25"/>
  <c r="BI51" i="25"/>
  <c r="BJ51" i="25"/>
  <c r="BK51" i="25"/>
  <c r="BL51" i="25"/>
  <c r="BM51" i="25"/>
  <c r="BN51" i="25"/>
  <c r="BO51" i="25"/>
  <c r="BP51" i="25"/>
  <c r="BQ51" i="25"/>
  <c r="BR51" i="25"/>
  <c r="BS51" i="25"/>
  <c r="BT51" i="25"/>
  <c r="BU51" i="25"/>
  <c r="BV51" i="25"/>
  <c r="BW51" i="25"/>
  <c r="BX51" i="25"/>
  <c r="BY51" i="25"/>
  <c r="BZ51" i="25"/>
  <c r="CA51" i="25"/>
  <c r="CB51" i="25"/>
  <c r="CC51" i="25"/>
  <c r="CD51" i="25"/>
  <c r="CE51" i="25"/>
  <c r="CF51" i="25"/>
  <c r="CG51" i="25"/>
  <c r="CH51" i="25"/>
  <c r="CI51" i="25"/>
  <c r="CJ51" i="25"/>
  <c r="CK51" i="25"/>
  <c r="CL51" i="25"/>
  <c r="CM51" i="25"/>
  <c r="CN51" i="25"/>
  <c r="CO51" i="25"/>
  <c r="CP51" i="25"/>
  <c r="CQ51" i="25"/>
  <c r="CR51" i="25"/>
  <c r="CS51" i="25"/>
  <c r="CT51" i="25"/>
  <c r="CU51" i="25"/>
  <c r="CV51" i="25"/>
  <c r="CW51" i="25"/>
  <c r="CX51" i="25"/>
  <c r="CY51" i="25"/>
  <c r="CZ51" i="25"/>
  <c r="DA51" i="25"/>
  <c r="DB51" i="25"/>
  <c r="DC51" i="25"/>
  <c r="DD51" i="25"/>
  <c r="DE51" i="25"/>
  <c r="DF51" i="25"/>
  <c r="DG51" i="25"/>
  <c r="DH51" i="25"/>
  <c r="DI51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AL52" i="25"/>
  <c r="AM52" i="25"/>
  <c r="AN52" i="25"/>
  <c r="AO52" i="25"/>
  <c r="AP52" i="25"/>
  <c r="AQ52" i="25"/>
  <c r="AR52" i="25"/>
  <c r="AS52" i="25"/>
  <c r="AT52" i="25"/>
  <c r="AU52" i="25"/>
  <c r="AV52" i="25"/>
  <c r="AW52" i="25"/>
  <c r="AX52" i="25"/>
  <c r="AY52" i="25"/>
  <c r="AZ52" i="25"/>
  <c r="BA52" i="25"/>
  <c r="BB52" i="25"/>
  <c r="BC52" i="25"/>
  <c r="BD52" i="25"/>
  <c r="BE52" i="25"/>
  <c r="BF52" i="25"/>
  <c r="BG52" i="25"/>
  <c r="BH52" i="25"/>
  <c r="BI52" i="25"/>
  <c r="BJ52" i="25"/>
  <c r="BK52" i="25"/>
  <c r="BL52" i="25"/>
  <c r="BM52" i="25"/>
  <c r="BN52" i="25"/>
  <c r="BO52" i="25"/>
  <c r="BP52" i="25"/>
  <c r="BQ52" i="25"/>
  <c r="BR52" i="25"/>
  <c r="BS52" i="25"/>
  <c r="BT52" i="25"/>
  <c r="BU52" i="25"/>
  <c r="BV52" i="25"/>
  <c r="BW52" i="25"/>
  <c r="BX52" i="25"/>
  <c r="BY52" i="25"/>
  <c r="BZ52" i="25"/>
  <c r="CA52" i="25"/>
  <c r="CB52" i="25"/>
  <c r="CC52" i="25"/>
  <c r="CD52" i="25"/>
  <c r="CE52" i="25"/>
  <c r="CF52" i="25"/>
  <c r="CG52" i="25"/>
  <c r="CH52" i="25"/>
  <c r="CI52" i="25"/>
  <c r="CJ52" i="25"/>
  <c r="CK52" i="25"/>
  <c r="CL52" i="25"/>
  <c r="CM52" i="25"/>
  <c r="CN52" i="25"/>
  <c r="CO52" i="25"/>
  <c r="CP52" i="25"/>
  <c r="CQ52" i="25"/>
  <c r="CR52" i="25"/>
  <c r="CS52" i="25"/>
  <c r="CT52" i="25"/>
  <c r="CU52" i="25"/>
  <c r="CV52" i="25"/>
  <c r="CW52" i="25"/>
  <c r="CX52" i="25"/>
  <c r="CY52" i="25"/>
  <c r="CZ52" i="25"/>
  <c r="DA52" i="25"/>
  <c r="DB52" i="25"/>
  <c r="DC52" i="25"/>
  <c r="DD52" i="25"/>
  <c r="DE52" i="25"/>
  <c r="DF52" i="25"/>
  <c r="DG52" i="25"/>
  <c r="DH52" i="25"/>
  <c r="DI52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AM53" i="25"/>
  <c r="AN53" i="25"/>
  <c r="AO53" i="25"/>
  <c r="AP53" i="25"/>
  <c r="AQ53" i="25"/>
  <c r="AR53" i="25"/>
  <c r="AS53" i="25"/>
  <c r="AT53" i="25"/>
  <c r="AU53" i="25"/>
  <c r="AV53" i="25"/>
  <c r="AW53" i="25"/>
  <c r="AX53" i="25"/>
  <c r="AY53" i="25"/>
  <c r="AZ53" i="25"/>
  <c r="BA53" i="25"/>
  <c r="BB53" i="25"/>
  <c r="BC53" i="25"/>
  <c r="BD53" i="25"/>
  <c r="BE53" i="25"/>
  <c r="BF53" i="25"/>
  <c r="BG53" i="25"/>
  <c r="BH53" i="25"/>
  <c r="BI53" i="25"/>
  <c r="BJ53" i="25"/>
  <c r="BK53" i="25"/>
  <c r="BL53" i="25"/>
  <c r="BM53" i="25"/>
  <c r="BN53" i="25"/>
  <c r="BO53" i="25"/>
  <c r="BP53" i="25"/>
  <c r="BQ53" i="25"/>
  <c r="BR53" i="25"/>
  <c r="BS53" i="25"/>
  <c r="BT53" i="25"/>
  <c r="BU53" i="25"/>
  <c r="BV53" i="25"/>
  <c r="BW53" i="25"/>
  <c r="BX53" i="25"/>
  <c r="BY53" i="25"/>
  <c r="BZ53" i="25"/>
  <c r="CA53" i="25"/>
  <c r="CB53" i="25"/>
  <c r="CC53" i="25"/>
  <c r="CD53" i="25"/>
  <c r="CE53" i="25"/>
  <c r="CF53" i="25"/>
  <c r="CG53" i="25"/>
  <c r="CH53" i="25"/>
  <c r="CI53" i="25"/>
  <c r="CJ53" i="25"/>
  <c r="CK53" i="25"/>
  <c r="CL53" i="25"/>
  <c r="CM53" i="25"/>
  <c r="CN53" i="25"/>
  <c r="CO53" i="25"/>
  <c r="CP53" i="25"/>
  <c r="CQ53" i="25"/>
  <c r="CR53" i="25"/>
  <c r="CS53" i="25"/>
  <c r="CT53" i="25"/>
  <c r="CU53" i="25"/>
  <c r="CV53" i="25"/>
  <c r="CW53" i="25"/>
  <c r="CX53" i="25"/>
  <c r="CY53" i="25"/>
  <c r="CZ53" i="25"/>
  <c r="DA53" i="25"/>
  <c r="DB53" i="25"/>
  <c r="DC53" i="25"/>
  <c r="DD53" i="25"/>
  <c r="DE53" i="25"/>
  <c r="DF53" i="25"/>
  <c r="DG53" i="25"/>
  <c r="DH53" i="25"/>
  <c r="DI53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AN54" i="25"/>
  <c r="AO54" i="25"/>
  <c r="AP54" i="25"/>
  <c r="AQ54" i="25"/>
  <c r="AR54" i="25"/>
  <c r="AS54" i="25"/>
  <c r="AT54" i="25"/>
  <c r="AU54" i="25"/>
  <c r="AV54" i="25"/>
  <c r="AW54" i="25"/>
  <c r="AX54" i="25"/>
  <c r="AY54" i="25"/>
  <c r="AZ54" i="25"/>
  <c r="BA54" i="25"/>
  <c r="BB54" i="25"/>
  <c r="BC54" i="25"/>
  <c r="BD54" i="25"/>
  <c r="BE54" i="25"/>
  <c r="BF54" i="25"/>
  <c r="BG54" i="25"/>
  <c r="BH54" i="25"/>
  <c r="BI54" i="25"/>
  <c r="BJ54" i="25"/>
  <c r="BK54" i="25"/>
  <c r="BL54" i="25"/>
  <c r="BM54" i="25"/>
  <c r="BN54" i="25"/>
  <c r="BO54" i="25"/>
  <c r="BP54" i="25"/>
  <c r="BQ54" i="25"/>
  <c r="BR54" i="25"/>
  <c r="BS54" i="25"/>
  <c r="BT54" i="25"/>
  <c r="BU54" i="25"/>
  <c r="BV54" i="25"/>
  <c r="BW54" i="25"/>
  <c r="BX54" i="25"/>
  <c r="BY54" i="25"/>
  <c r="BZ54" i="25"/>
  <c r="CA54" i="25"/>
  <c r="CB54" i="25"/>
  <c r="CC54" i="25"/>
  <c r="CD54" i="25"/>
  <c r="CE54" i="25"/>
  <c r="CF54" i="25"/>
  <c r="CG54" i="25"/>
  <c r="CH54" i="25"/>
  <c r="CI54" i="25"/>
  <c r="CJ54" i="25"/>
  <c r="CK54" i="25"/>
  <c r="CL54" i="25"/>
  <c r="CM54" i="25"/>
  <c r="CN54" i="25"/>
  <c r="CO54" i="25"/>
  <c r="CP54" i="25"/>
  <c r="CQ54" i="25"/>
  <c r="CR54" i="25"/>
  <c r="CS54" i="25"/>
  <c r="CT54" i="25"/>
  <c r="CU54" i="25"/>
  <c r="CV54" i="25"/>
  <c r="CW54" i="25"/>
  <c r="CX54" i="25"/>
  <c r="CY54" i="25"/>
  <c r="CZ54" i="25"/>
  <c r="DA54" i="25"/>
  <c r="DB54" i="25"/>
  <c r="DC54" i="25"/>
  <c r="DD54" i="25"/>
  <c r="DE54" i="25"/>
  <c r="DF54" i="25"/>
  <c r="DG54" i="25"/>
  <c r="DH54" i="25"/>
  <c r="DI54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AO55" i="25"/>
  <c r="AP55" i="25"/>
  <c r="AQ55" i="25"/>
  <c r="AR55" i="25"/>
  <c r="AS55" i="25"/>
  <c r="AT55" i="25"/>
  <c r="AU55" i="25"/>
  <c r="AV55" i="25"/>
  <c r="AW55" i="25"/>
  <c r="AX55" i="25"/>
  <c r="AY55" i="25"/>
  <c r="AZ55" i="25"/>
  <c r="BA55" i="25"/>
  <c r="BB55" i="25"/>
  <c r="BC55" i="25"/>
  <c r="BD55" i="25"/>
  <c r="BE55" i="25"/>
  <c r="BF55" i="25"/>
  <c r="BG55" i="25"/>
  <c r="BH55" i="25"/>
  <c r="BI55" i="25"/>
  <c r="BJ55" i="25"/>
  <c r="BK55" i="25"/>
  <c r="BL55" i="25"/>
  <c r="BM55" i="25"/>
  <c r="BN55" i="25"/>
  <c r="BO55" i="25"/>
  <c r="BP55" i="25"/>
  <c r="BQ55" i="25"/>
  <c r="BR55" i="25"/>
  <c r="BS55" i="25"/>
  <c r="BT55" i="25"/>
  <c r="BU55" i="25"/>
  <c r="BV55" i="25"/>
  <c r="BW55" i="25"/>
  <c r="BX55" i="25"/>
  <c r="BY55" i="25"/>
  <c r="BZ55" i="25"/>
  <c r="CA55" i="25"/>
  <c r="CB55" i="25"/>
  <c r="CC55" i="25"/>
  <c r="CD55" i="25"/>
  <c r="CE55" i="25"/>
  <c r="CF55" i="25"/>
  <c r="CG55" i="25"/>
  <c r="CH55" i="25"/>
  <c r="CI55" i="25"/>
  <c r="CJ55" i="25"/>
  <c r="CK55" i="25"/>
  <c r="CL55" i="25"/>
  <c r="CM55" i="25"/>
  <c r="CN55" i="25"/>
  <c r="CO55" i="25"/>
  <c r="CP55" i="25"/>
  <c r="CQ55" i="25"/>
  <c r="CR55" i="25"/>
  <c r="CS55" i="25"/>
  <c r="CT55" i="25"/>
  <c r="CU55" i="25"/>
  <c r="CV55" i="25"/>
  <c r="CW55" i="25"/>
  <c r="CX55" i="25"/>
  <c r="CY55" i="25"/>
  <c r="CZ55" i="25"/>
  <c r="DA55" i="25"/>
  <c r="DB55" i="25"/>
  <c r="DC55" i="25"/>
  <c r="DD55" i="25"/>
  <c r="DE55" i="25"/>
  <c r="DF55" i="25"/>
  <c r="DG55" i="25"/>
  <c r="DH55" i="25"/>
  <c r="DI55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AP56" i="25"/>
  <c r="AQ56" i="25"/>
  <c r="AR56" i="25"/>
  <c r="AS56" i="25"/>
  <c r="AT56" i="25"/>
  <c r="AU56" i="25"/>
  <c r="AV56" i="25"/>
  <c r="AW56" i="25"/>
  <c r="AX56" i="25"/>
  <c r="AY56" i="25"/>
  <c r="AZ56" i="25"/>
  <c r="BA56" i="25"/>
  <c r="BB56" i="25"/>
  <c r="BC56" i="25"/>
  <c r="BD56" i="25"/>
  <c r="BE56" i="25"/>
  <c r="BF56" i="25"/>
  <c r="BG56" i="25"/>
  <c r="BH56" i="25"/>
  <c r="BI56" i="25"/>
  <c r="BJ56" i="25"/>
  <c r="BK56" i="25"/>
  <c r="BL56" i="25"/>
  <c r="BM56" i="25"/>
  <c r="BN56" i="25"/>
  <c r="BO56" i="25"/>
  <c r="BP56" i="25"/>
  <c r="BQ56" i="25"/>
  <c r="BR56" i="25"/>
  <c r="BS56" i="25"/>
  <c r="BT56" i="25"/>
  <c r="BU56" i="25"/>
  <c r="BV56" i="25"/>
  <c r="BW56" i="25"/>
  <c r="BX56" i="25"/>
  <c r="BY56" i="25"/>
  <c r="BZ56" i="25"/>
  <c r="CA56" i="25"/>
  <c r="CB56" i="25"/>
  <c r="CC56" i="25"/>
  <c r="CD56" i="25"/>
  <c r="CE56" i="25"/>
  <c r="CF56" i="25"/>
  <c r="CG56" i="25"/>
  <c r="CH56" i="25"/>
  <c r="CI56" i="25"/>
  <c r="CJ56" i="25"/>
  <c r="CK56" i="25"/>
  <c r="CL56" i="25"/>
  <c r="CM56" i="25"/>
  <c r="CN56" i="25"/>
  <c r="CO56" i="25"/>
  <c r="CP56" i="25"/>
  <c r="CQ56" i="25"/>
  <c r="CR56" i="25"/>
  <c r="CS56" i="25"/>
  <c r="CT56" i="25"/>
  <c r="CU56" i="25"/>
  <c r="CV56" i="25"/>
  <c r="CW56" i="25"/>
  <c r="CX56" i="25"/>
  <c r="CY56" i="25"/>
  <c r="CZ56" i="25"/>
  <c r="DA56" i="25"/>
  <c r="DB56" i="25"/>
  <c r="DC56" i="25"/>
  <c r="DD56" i="25"/>
  <c r="DE56" i="25"/>
  <c r="DF56" i="25"/>
  <c r="DG56" i="25"/>
  <c r="DH56" i="25"/>
  <c r="DI56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AQ57" i="25"/>
  <c r="AR57" i="25"/>
  <c r="AS57" i="25"/>
  <c r="AT57" i="25"/>
  <c r="AU57" i="25"/>
  <c r="AV57" i="25"/>
  <c r="AW57" i="25"/>
  <c r="AX57" i="25"/>
  <c r="AY57" i="25"/>
  <c r="AZ57" i="25"/>
  <c r="BA57" i="25"/>
  <c r="BB57" i="25"/>
  <c r="BC57" i="25"/>
  <c r="BD57" i="25"/>
  <c r="BE57" i="25"/>
  <c r="BF57" i="25"/>
  <c r="BG57" i="25"/>
  <c r="BH57" i="25"/>
  <c r="BI57" i="25"/>
  <c r="BJ57" i="25"/>
  <c r="BK57" i="25"/>
  <c r="BL57" i="25"/>
  <c r="BM57" i="25"/>
  <c r="BN57" i="25"/>
  <c r="BO57" i="25"/>
  <c r="BP57" i="25"/>
  <c r="BQ57" i="25"/>
  <c r="BR57" i="25"/>
  <c r="BS57" i="25"/>
  <c r="BT57" i="25"/>
  <c r="BU57" i="25"/>
  <c r="BV57" i="25"/>
  <c r="BW57" i="25"/>
  <c r="BX57" i="25"/>
  <c r="BY57" i="25"/>
  <c r="BZ57" i="25"/>
  <c r="CA57" i="25"/>
  <c r="CB57" i="25"/>
  <c r="CC57" i="25"/>
  <c r="CD57" i="25"/>
  <c r="CE57" i="25"/>
  <c r="CF57" i="25"/>
  <c r="CG57" i="25"/>
  <c r="CH57" i="25"/>
  <c r="CI57" i="25"/>
  <c r="CJ57" i="25"/>
  <c r="CK57" i="25"/>
  <c r="CL57" i="25"/>
  <c r="CM57" i="25"/>
  <c r="CN57" i="25"/>
  <c r="CO57" i="25"/>
  <c r="CP57" i="25"/>
  <c r="CQ57" i="25"/>
  <c r="CR57" i="25"/>
  <c r="CS57" i="25"/>
  <c r="CT57" i="25"/>
  <c r="CU57" i="25"/>
  <c r="CV57" i="25"/>
  <c r="CW57" i="25"/>
  <c r="CX57" i="25"/>
  <c r="CY57" i="25"/>
  <c r="CZ57" i="25"/>
  <c r="DA57" i="25"/>
  <c r="DB57" i="25"/>
  <c r="DC57" i="25"/>
  <c r="DD57" i="25"/>
  <c r="DE57" i="25"/>
  <c r="DF57" i="25"/>
  <c r="DG57" i="25"/>
  <c r="DH57" i="25"/>
  <c r="DI57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AR58" i="25"/>
  <c r="AS58" i="25"/>
  <c r="AT58" i="25"/>
  <c r="AU58" i="25"/>
  <c r="AV58" i="25"/>
  <c r="AW58" i="25"/>
  <c r="AX58" i="25"/>
  <c r="AY58" i="25"/>
  <c r="AZ58" i="25"/>
  <c r="BA58" i="25"/>
  <c r="BB58" i="25"/>
  <c r="BC58" i="25"/>
  <c r="BD58" i="25"/>
  <c r="BE58" i="25"/>
  <c r="BF58" i="25"/>
  <c r="BG58" i="25"/>
  <c r="BH58" i="25"/>
  <c r="BI58" i="25"/>
  <c r="BJ58" i="25"/>
  <c r="BK58" i="25"/>
  <c r="BL58" i="25"/>
  <c r="BM58" i="25"/>
  <c r="BN58" i="25"/>
  <c r="BO58" i="25"/>
  <c r="BP58" i="25"/>
  <c r="BQ58" i="25"/>
  <c r="BR58" i="25"/>
  <c r="BS58" i="25"/>
  <c r="BT58" i="25"/>
  <c r="BU58" i="25"/>
  <c r="BV58" i="25"/>
  <c r="BW58" i="25"/>
  <c r="BX58" i="25"/>
  <c r="BY58" i="25"/>
  <c r="BZ58" i="25"/>
  <c r="CA58" i="25"/>
  <c r="CB58" i="25"/>
  <c r="CC58" i="25"/>
  <c r="CD58" i="25"/>
  <c r="CE58" i="25"/>
  <c r="CF58" i="25"/>
  <c r="CG58" i="25"/>
  <c r="CH58" i="25"/>
  <c r="CI58" i="25"/>
  <c r="CJ58" i="25"/>
  <c r="CK58" i="25"/>
  <c r="CL58" i="25"/>
  <c r="CM58" i="25"/>
  <c r="CN58" i="25"/>
  <c r="CO58" i="25"/>
  <c r="CP58" i="25"/>
  <c r="CQ58" i="25"/>
  <c r="CR58" i="25"/>
  <c r="CS58" i="25"/>
  <c r="CT58" i="25"/>
  <c r="CU58" i="25"/>
  <c r="CV58" i="25"/>
  <c r="CW58" i="25"/>
  <c r="CX58" i="25"/>
  <c r="CY58" i="25"/>
  <c r="CZ58" i="25"/>
  <c r="DA58" i="25"/>
  <c r="DB58" i="25"/>
  <c r="DC58" i="25"/>
  <c r="DD58" i="25"/>
  <c r="DE58" i="25"/>
  <c r="DF58" i="25"/>
  <c r="DG58" i="25"/>
  <c r="DH58" i="25"/>
  <c r="DI58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AS59" i="25"/>
  <c r="AT59" i="25"/>
  <c r="AU59" i="25"/>
  <c r="AV59" i="25"/>
  <c r="AW59" i="25"/>
  <c r="AX59" i="25"/>
  <c r="AY59" i="25"/>
  <c r="AZ59" i="25"/>
  <c r="BA59" i="25"/>
  <c r="BB59" i="25"/>
  <c r="BC59" i="25"/>
  <c r="BD59" i="25"/>
  <c r="BE59" i="25"/>
  <c r="BF59" i="25"/>
  <c r="BG59" i="25"/>
  <c r="BH59" i="25"/>
  <c r="BI59" i="25"/>
  <c r="BJ59" i="25"/>
  <c r="BK59" i="25"/>
  <c r="BL59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C59" i="25"/>
  <c r="DD59" i="25"/>
  <c r="DE59" i="25"/>
  <c r="DF59" i="25"/>
  <c r="DG59" i="25"/>
  <c r="DH59" i="25"/>
  <c r="DI59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AT60" i="25"/>
  <c r="AU60" i="25"/>
  <c r="AV60" i="25"/>
  <c r="AW60" i="25"/>
  <c r="AX60" i="25"/>
  <c r="AY60" i="25"/>
  <c r="AZ60" i="25"/>
  <c r="BA60" i="25"/>
  <c r="BB60" i="25"/>
  <c r="BC60" i="25"/>
  <c r="BD60" i="25"/>
  <c r="BE60" i="25"/>
  <c r="BF60" i="25"/>
  <c r="BG60" i="25"/>
  <c r="BH60" i="25"/>
  <c r="BI60" i="25"/>
  <c r="BJ60" i="25"/>
  <c r="BK60" i="25"/>
  <c r="BL60" i="25"/>
  <c r="BM60" i="25"/>
  <c r="BN60" i="25"/>
  <c r="BO60" i="25"/>
  <c r="BP60" i="25"/>
  <c r="BQ60" i="25"/>
  <c r="BR60" i="25"/>
  <c r="BS60" i="25"/>
  <c r="BT60" i="25"/>
  <c r="BU60" i="25"/>
  <c r="BV60" i="25"/>
  <c r="BW60" i="25"/>
  <c r="BX60" i="25"/>
  <c r="BY60" i="25"/>
  <c r="BZ60" i="25"/>
  <c r="CA60" i="25"/>
  <c r="CB60" i="25"/>
  <c r="CC60" i="25"/>
  <c r="CD60" i="25"/>
  <c r="CE60" i="25"/>
  <c r="CF60" i="25"/>
  <c r="CG60" i="25"/>
  <c r="CH60" i="25"/>
  <c r="CI60" i="25"/>
  <c r="CJ60" i="25"/>
  <c r="CK60" i="25"/>
  <c r="CL60" i="25"/>
  <c r="CM60" i="25"/>
  <c r="CN60" i="25"/>
  <c r="CO60" i="25"/>
  <c r="CP60" i="25"/>
  <c r="CQ60" i="25"/>
  <c r="CR60" i="25"/>
  <c r="CS60" i="25"/>
  <c r="CT60" i="25"/>
  <c r="CU60" i="25"/>
  <c r="CV60" i="25"/>
  <c r="CW60" i="25"/>
  <c r="CX60" i="25"/>
  <c r="CY60" i="25"/>
  <c r="CZ60" i="25"/>
  <c r="DA60" i="25"/>
  <c r="DB60" i="25"/>
  <c r="DC60" i="25"/>
  <c r="DD60" i="25"/>
  <c r="DE60" i="25"/>
  <c r="DF60" i="25"/>
  <c r="DG60" i="25"/>
  <c r="DH60" i="25"/>
  <c r="DI60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CI61" i="25"/>
  <c r="CJ61" i="25"/>
  <c r="CK61" i="25"/>
  <c r="CL61" i="25"/>
  <c r="CM61" i="25"/>
  <c r="CN61" i="25"/>
  <c r="CO61" i="25"/>
  <c r="CP61" i="25"/>
  <c r="CQ61" i="25"/>
  <c r="CR61" i="25"/>
  <c r="CS61" i="25"/>
  <c r="CT61" i="25"/>
  <c r="CU61" i="25"/>
  <c r="CV61" i="25"/>
  <c r="CW61" i="25"/>
  <c r="CX61" i="25"/>
  <c r="CY61" i="25"/>
  <c r="CZ61" i="25"/>
  <c r="DA61" i="25"/>
  <c r="DB61" i="25"/>
  <c r="DC61" i="25"/>
  <c r="DD61" i="25"/>
  <c r="DE61" i="25"/>
  <c r="DF61" i="25"/>
  <c r="DG61" i="25"/>
  <c r="DH61" i="25"/>
  <c r="DI61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CI62" i="25"/>
  <c r="CJ62" i="25"/>
  <c r="CK62" i="25"/>
  <c r="CL62" i="25"/>
  <c r="CM62" i="25"/>
  <c r="CN62" i="25"/>
  <c r="CO62" i="25"/>
  <c r="CP62" i="25"/>
  <c r="CQ62" i="25"/>
  <c r="CR62" i="25"/>
  <c r="CS62" i="25"/>
  <c r="CT62" i="25"/>
  <c r="CU62" i="25"/>
  <c r="CV62" i="25"/>
  <c r="CW62" i="25"/>
  <c r="CX62" i="25"/>
  <c r="CY62" i="25"/>
  <c r="CZ62" i="25"/>
  <c r="DA62" i="25"/>
  <c r="DB62" i="25"/>
  <c r="DC62" i="25"/>
  <c r="DD62" i="25"/>
  <c r="DE62" i="25"/>
  <c r="DF62" i="25"/>
  <c r="DG62" i="25"/>
  <c r="DH62" i="25"/>
  <c r="DI62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E63" i="25"/>
  <c r="BF63" i="25"/>
  <c r="BG63" i="25"/>
  <c r="BH63" i="25"/>
  <c r="BI63" i="25"/>
  <c r="BJ63" i="25"/>
  <c r="BK63" i="25"/>
  <c r="BL63" i="25"/>
  <c r="BM63" i="25"/>
  <c r="BN63" i="25"/>
  <c r="BO63" i="25"/>
  <c r="BP63" i="25"/>
  <c r="BQ63" i="25"/>
  <c r="BR63" i="25"/>
  <c r="BS63" i="25"/>
  <c r="BT63" i="25"/>
  <c r="BU63" i="25"/>
  <c r="BV63" i="25"/>
  <c r="BW63" i="25"/>
  <c r="BX63" i="25"/>
  <c r="BY63" i="25"/>
  <c r="BZ63" i="25"/>
  <c r="CA63" i="25"/>
  <c r="CB63" i="25"/>
  <c r="CC63" i="25"/>
  <c r="CD63" i="25"/>
  <c r="CE63" i="25"/>
  <c r="CF63" i="25"/>
  <c r="CG63" i="25"/>
  <c r="CH63" i="25"/>
  <c r="CI63" i="25"/>
  <c r="CJ63" i="25"/>
  <c r="CK63" i="25"/>
  <c r="CL63" i="25"/>
  <c r="CM63" i="25"/>
  <c r="CN63" i="25"/>
  <c r="CO63" i="25"/>
  <c r="CP63" i="25"/>
  <c r="CQ63" i="25"/>
  <c r="CR63" i="25"/>
  <c r="CS63" i="25"/>
  <c r="CT63" i="25"/>
  <c r="CU63" i="25"/>
  <c r="CV63" i="25"/>
  <c r="CW63" i="25"/>
  <c r="CX63" i="25"/>
  <c r="CY63" i="25"/>
  <c r="CZ63" i="25"/>
  <c r="DA63" i="25"/>
  <c r="DB63" i="25"/>
  <c r="DC63" i="25"/>
  <c r="DD63" i="25"/>
  <c r="DE63" i="25"/>
  <c r="DF63" i="25"/>
  <c r="DG63" i="25"/>
  <c r="DH63" i="25"/>
  <c r="DI63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AX64" i="25"/>
  <c r="AY64" i="25"/>
  <c r="AZ64" i="25"/>
  <c r="BA64" i="25"/>
  <c r="BB64" i="25"/>
  <c r="BC64" i="25"/>
  <c r="BD64" i="25"/>
  <c r="BE64" i="25"/>
  <c r="BF64" i="25"/>
  <c r="BG64" i="25"/>
  <c r="BH64" i="25"/>
  <c r="BI64" i="25"/>
  <c r="BJ64" i="25"/>
  <c r="BK64" i="25"/>
  <c r="BL64" i="25"/>
  <c r="BM64" i="25"/>
  <c r="BN64" i="25"/>
  <c r="BO64" i="25"/>
  <c r="BP64" i="25"/>
  <c r="BQ64" i="25"/>
  <c r="BR64" i="25"/>
  <c r="BS64" i="25"/>
  <c r="BT64" i="25"/>
  <c r="BU64" i="25"/>
  <c r="BV64" i="25"/>
  <c r="BW64" i="25"/>
  <c r="BX64" i="25"/>
  <c r="BY64" i="25"/>
  <c r="BZ64" i="25"/>
  <c r="CA64" i="25"/>
  <c r="CB64" i="25"/>
  <c r="CC64" i="25"/>
  <c r="CD64" i="25"/>
  <c r="CE64" i="25"/>
  <c r="CF64" i="25"/>
  <c r="CG64" i="25"/>
  <c r="CH64" i="25"/>
  <c r="CI64" i="25"/>
  <c r="CJ64" i="25"/>
  <c r="CK64" i="25"/>
  <c r="CL64" i="25"/>
  <c r="CM64" i="25"/>
  <c r="CN64" i="25"/>
  <c r="CO64" i="25"/>
  <c r="CP64" i="25"/>
  <c r="CQ64" i="25"/>
  <c r="CR64" i="25"/>
  <c r="CS64" i="25"/>
  <c r="CT64" i="25"/>
  <c r="CU64" i="25"/>
  <c r="CV64" i="25"/>
  <c r="CW64" i="25"/>
  <c r="CX64" i="25"/>
  <c r="CY64" i="25"/>
  <c r="CZ64" i="25"/>
  <c r="DA64" i="25"/>
  <c r="DB64" i="25"/>
  <c r="DC64" i="25"/>
  <c r="DD64" i="25"/>
  <c r="DE64" i="25"/>
  <c r="DF64" i="25"/>
  <c r="DG64" i="25"/>
  <c r="DH64" i="25"/>
  <c r="DI64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AY65" i="25"/>
  <c r="AZ65" i="25"/>
  <c r="BA65" i="25"/>
  <c r="BB65" i="25"/>
  <c r="BC65" i="25"/>
  <c r="BD65" i="25"/>
  <c r="BE65" i="25"/>
  <c r="BF65" i="25"/>
  <c r="BG65" i="25"/>
  <c r="BH65" i="25"/>
  <c r="BI65" i="25"/>
  <c r="BJ65" i="25"/>
  <c r="BK65" i="25"/>
  <c r="BL65" i="25"/>
  <c r="BM65" i="25"/>
  <c r="BN65" i="25"/>
  <c r="BO65" i="25"/>
  <c r="BP65" i="25"/>
  <c r="BQ65" i="25"/>
  <c r="BR65" i="25"/>
  <c r="BS65" i="25"/>
  <c r="BT65" i="25"/>
  <c r="BU65" i="25"/>
  <c r="BV65" i="25"/>
  <c r="BW65" i="25"/>
  <c r="BX65" i="25"/>
  <c r="BY65" i="25"/>
  <c r="BZ65" i="25"/>
  <c r="CA65" i="25"/>
  <c r="CB65" i="25"/>
  <c r="CC65" i="25"/>
  <c r="CD65" i="25"/>
  <c r="CE65" i="25"/>
  <c r="CF65" i="25"/>
  <c r="CG65" i="25"/>
  <c r="CH65" i="25"/>
  <c r="CI65" i="25"/>
  <c r="CJ65" i="25"/>
  <c r="CK65" i="25"/>
  <c r="CL65" i="25"/>
  <c r="CM65" i="25"/>
  <c r="CN65" i="25"/>
  <c r="CO65" i="25"/>
  <c r="CP65" i="25"/>
  <c r="CQ65" i="25"/>
  <c r="CR65" i="25"/>
  <c r="CS65" i="25"/>
  <c r="CT65" i="25"/>
  <c r="CU65" i="25"/>
  <c r="CV65" i="25"/>
  <c r="CW65" i="25"/>
  <c r="CX65" i="25"/>
  <c r="CY65" i="25"/>
  <c r="CZ65" i="25"/>
  <c r="DA65" i="25"/>
  <c r="DB65" i="25"/>
  <c r="DC65" i="25"/>
  <c r="DD65" i="25"/>
  <c r="DE65" i="25"/>
  <c r="DF65" i="25"/>
  <c r="DG65" i="25"/>
  <c r="DH65" i="25"/>
  <c r="DI65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AZ66" i="25"/>
  <c r="BA66" i="25"/>
  <c r="BB66" i="25"/>
  <c r="BC66" i="25"/>
  <c r="BD66" i="25"/>
  <c r="BE66" i="25"/>
  <c r="BF66" i="25"/>
  <c r="BG66" i="25"/>
  <c r="BH66" i="25"/>
  <c r="BI66" i="25"/>
  <c r="BJ66" i="25"/>
  <c r="BK66" i="25"/>
  <c r="BL66" i="25"/>
  <c r="BM66" i="25"/>
  <c r="BN66" i="25"/>
  <c r="BO66" i="25"/>
  <c r="BP66" i="25"/>
  <c r="BQ66" i="25"/>
  <c r="BR66" i="25"/>
  <c r="BS66" i="25"/>
  <c r="BT66" i="25"/>
  <c r="BU66" i="25"/>
  <c r="BV66" i="25"/>
  <c r="BW66" i="25"/>
  <c r="BX66" i="25"/>
  <c r="BY66" i="25"/>
  <c r="BZ66" i="25"/>
  <c r="CA66" i="25"/>
  <c r="CB66" i="25"/>
  <c r="CC66" i="25"/>
  <c r="CD66" i="25"/>
  <c r="CE66" i="25"/>
  <c r="CF66" i="25"/>
  <c r="CG66" i="25"/>
  <c r="CH66" i="25"/>
  <c r="CI66" i="25"/>
  <c r="CJ66" i="25"/>
  <c r="CK66" i="25"/>
  <c r="CL66" i="25"/>
  <c r="CM66" i="25"/>
  <c r="CN66" i="25"/>
  <c r="CO66" i="25"/>
  <c r="CP66" i="25"/>
  <c r="CQ66" i="25"/>
  <c r="CR66" i="25"/>
  <c r="CS66" i="25"/>
  <c r="CT66" i="25"/>
  <c r="CU66" i="25"/>
  <c r="CV66" i="25"/>
  <c r="CW66" i="25"/>
  <c r="CX66" i="25"/>
  <c r="CY66" i="25"/>
  <c r="CZ66" i="25"/>
  <c r="DA66" i="25"/>
  <c r="DB66" i="25"/>
  <c r="DC66" i="25"/>
  <c r="DD66" i="25"/>
  <c r="DE66" i="25"/>
  <c r="DF66" i="25"/>
  <c r="DG66" i="25"/>
  <c r="DH66" i="25"/>
  <c r="DI66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BA67" i="25"/>
  <c r="BB67" i="25"/>
  <c r="BC67" i="25"/>
  <c r="BD67" i="25"/>
  <c r="BE67" i="25"/>
  <c r="BF67" i="25"/>
  <c r="BG67" i="25"/>
  <c r="BH67" i="25"/>
  <c r="BI67" i="25"/>
  <c r="BJ67" i="25"/>
  <c r="BK67" i="25"/>
  <c r="BL67" i="25"/>
  <c r="BM67" i="25"/>
  <c r="BN67" i="25"/>
  <c r="BO67" i="25"/>
  <c r="BP67" i="25"/>
  <c r="BQ67" i="25"/>
  <c r="BR67" i="25"/>
  <c r="BS67" i="25"/>
  <c r="BT67" i="25"/>
  <c r="BU67" i="25"/>
  <c r="BV67" i="25"/>
  <c r="BW67" i="25"/>
  <c r="BX67" i="25"/>
  <c r="BY67" i="25"/>
  <c r="BZ67" i="25"/>
  <c r="CA67" i="25"/>
  <c r="CB67" i="25"/>
  <c r="CC67" i="25"/>
  <c r="CD67" i="25"/>
  <c r="CE67" i="25"/>
  <c r="CF67" i="25"/>
  <c r="CG67" i="25"/>
  <c r="CH67" i="25"/>
  <c r="CI67" i="25"/>
  <c r="CJ67" i="25"/>
  <c r="CK67" i="25"/>
  <c r="CL67" i="25"/>
  <c r="CM67" i="25"/>
  <c r="CN67" i="25"/>
  <c r="CO67" i="25"/>
  <c r="CP67" i="25"/>
  <c r="CQ67" i="25"/>
  <c r="CR67" i="25"/>
  <c r="CS67" i="25"/>
  <c r="CT67" i="25"/>
  <c r="CU67" i="25"/>
  <c r="CV67" i="25"/>
  <c r="CW67" i="25"/>
  <c r="CX67" i="25"/>
  <c r="CY67" i="25"/>
  <c r="CZ67" i="25"/>
  <c r="DA67" i="25"/>
  <c r="DB67" i="25"/>
  <c r="DC67" i="25"/>
  <c r="DD67" i="25"/>
  <c r="DE67" i="25"/>
  <c r="DF67" i="25"/>
  <c r="DG67" i="25"/>
  <c r="DH67" i="25"/>
  <c r="DI67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BB68" i="25"/>
  <c r="BC68" i="25"/>
  <c r="BD68" i="25"/>
  <c r="BE68" i="25"/>
  <c r="BF68" i="25"/>
  <c r="BG68" i="25"/>
  <c r="BH68" i="25"/>
  <c r="BI68" i="25"/>
  <c r="BJ68" i="25"/>
  <c r="BK68" i="25"/>
  <c r="BL68" i="25"/>
  <c r="BM68" i="25"/>
  <c r="BN68" i="25"/>
  <c r="BO68" i="25"/>
  <c r="BP68" i="25"/>
  <c r="BQ68" i="25"/>
  <c r="BR68" i="25"/>
  <c r="BS68" i="25"/>
  <c r="BT68" i="25"/>
  <c r="BU68" i="25"/>
  <c r="BV68" i="25"/>
  <c r="BW68" i="25"/>
  <c r="BX68" i="25"/>
  <c r="BY68" i="25"/>
  <c r="BZ68" i="25"/>
  <c r="CA68" i="25"/>
  <c r="CB68" i="25"/>
  <c r="CC68" i="25"/>
  <c r="CD68" i="25"/>
  <c r="CE68" i="25"/>
  <c r="CF68" i="25"/>
  <c r="CG68" i="25"/>
  <c r="CH68" i="25"/>
  <c r="CI68" i="25"/>
  <c r="CJ68" i="25"/>
  <c r="CK68" i="25"/>
  <c r="CL68" i="25"/>
  <c r="CM68" i="25"/>
  <c r="CN68" i="25"/>
  <c r="CO68" i="25"/>
  <c r="CP68" i="25"/>
  <c r="CQ68" i="25"/>
  <c r="CR68" i="25"/>
  <c r="CS68" i="25"/>
  <c r="CT68" i="25"/>
  <c r="CU68" i="25"/>
  <c r="CV68" i="25"/>
  <c r="CW68" i="25"/>
  <c r="CX68" i="25"/>
  <c r="CY68" i="25"/>
  <c r="CZ68" i="25"/>
  <c r="DA68" i="25"/>
  <c r="DB68" i="25"/>
  <c r="DC68" i="25"/>
  <c r="DD68" i="25"/>
  <c r="DE68" i="25"/>
  <c r="DF68" i="25"/>
  <c r="DG68" i="25"/>
  <c r="DH68" i="25"/>
  <c r="DI68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B69" i="25"/>
  <c r="BC69" i="25"/>
  <c r="BD69" i="25"/>
  <c r="BE69" i="25"/>
  <c r="BF69" i="25"/>
  <c r="BG69" i="25"/>
  <c r="BH69" i="25"/>
  <c r="BI69" i="25"/>
  <c r="BJ69" i="25"/>
  <c r="BK69" i="25"/>
  <c r="BL69" i="25"/>
  <c r="BM69" i="25"/>
  <c r="BN69" i="25"/>
  <c r="BO69" i="25"/>
  <c r="BP69" i="25"/>
  <c r="BQ69" i="25"/>
  <c r="BR69" i="25"/>
  <c r="BS69" i="25"/>
  <c r="BT69" i="25"/>
  <c r="BU69" i="25"/>
  <c r="BV69" i="25"/>
  <c r="BW69" i="25"/>
  <c r="BX69" i="25"/>
  <c r="BY69" i="25"/>
  <c r="BZ69" i="25"/>
  <c r="CA69" i="25"/>
  <c r="CB69" i="25"/>
  <c r="CC69" i="25"/>
  <c r="CD69" i="25"/>
  <c r="CE69" i="25"/>
  <c r="CF69" i="25"/>
  <c r="CG69" i="25"/>
  <c r="CH69" i="25"/>
  <c r="CI69" i="25"/>
  <c r="CJ69" i="25"/>
  <c r="CK69" i="25"/>
  <c r="CL69" i="25"/>
  <c r="CM69" i="25"/>
  <c r="CN69" i="25"/>
  <c r="CO69" i="25"/>
  <c r="CP69" i="25"/>
  <c r="CQ69" i="25"/>
  <c r="CR69" i="25"/>
  <c r="CS69" i="25"/>
  <c r="CT69" i="25"/>
  <c r="CU69" i="25"/>
  <c r="CV69" i="25"/>
  <c r="CW69" i="25"/>
  <c r="CX69" i="25"/>
  <c r="CY69" i="25"/>
  <c r="CZ69" i="25"/>
  <c r="DA69" i="25"/>
  <c r="DB69" i="25"/>
  <c r="DC69" i="25"/>
  <c r="DD69" i="25"/>
  <c r="DE69" i="25"/>
  <c r="DF69" i="25"/>
  <c r="DG69" i="25"/>
  <c r="DH69" i="25"/>
  <c r="DI69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A70" i="25"/>
  <c r="BB70" i="25"/>
  <c r="BC70" i="25"/>
  <c r="BD70" i="25"/>
  <c r="BE70" i="25"/>
  <c r="BF70" i="25"/>
  <c r="BG70" i="25"/>
  <c r="BH70" i="25"/>
  <c r="BI70" i="25"/>
  <c r="BJ70" i="25"/>
  <c r="BK70" i="25"/>
  <c r="BL70" i="25"/>
  <c r="BM70" i="25"/>
  <c r="BN70" i="25"/>
  <c r="BO70" i="25"/>
  <c r="BP70" i="25"/>
  <c r="BQ70" i="25"/>
  <c r="BR70" i="25"/>
  <c r="BS70" i="25"/>
  <c r="BT70" i="25"/>
  <c r="BU70" i="25"/>
  <c r="BV70" i="25"/>
  <c r="BW70" i="25"/>
  <c r="BX70" i="25"/>
  <c r="BY70" i="25"/>
  <c r="BZ70" i="25"/>
  <c r="CA70" i="25"/>
  <c r="CB70" i="25"/>
  <c r="CC70" i="25"/>
  <c r="CD70" i="25"/>
  <c r="CE70" i="25"/>
  <c r="CF70" i="25"/>
  <c r="CG70" i="25"/>
  <c r="CH70" i="25"/>
  <c r="CI70" i="25"/>
  <c r="CJ70" i="25"/>
  <c r="CK70" i="25"/>
  <c r="CL70" i="25"/>
  <c r="CM70" i="25"/>
  <c r="CN70" i="25"/>
  <c r="CO70" i="25"/>
  <c r="CP70" i="25"/>
  <c r="CQ70" i="25"/>
  <c r="CR70" i="25"/>
  <c r="CS70" i="25"/>
  <c r="CT70" i="25"/>
  <c r="CU70" i="25"/>
  <c r="CV70" i="25"/>
  <c r="CW70" i="25"/>
  <c r="CX70" i="25"/>
  <c r="CY70" i="25"/>
  <c r="CZ70" i="25"/>
  <c r="DA70" i="25"/>
  <c r="DB70" i="25"/>
  <c r="DC70" i="25"/>
  <c r="DD70" i="25"/>
  <c r="DE70" i="25"/>
  <c r="DF70" i="25"/>
  <c r="DG70" i="25"/>
  <c r="DH70" i="25"/>
  <c r="DI70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A71" i="25"/>
  <c r="BB71" i="25"/>
  <c r="BC71" i="25"/>
  <c r="BD71" i="25"/>
  <c r="BE71" i="25"/>
  <c r="BF71" i="25"/>
  <c r="BG71" i="25"/>
  <c r="BH71" i="25"/>
  <c r="BI71" i="25"/>
  <c r="BJ71" i="25"/>
  <c r="BK71" i="25"/>
  <c r="BL71" i="25"/>
  <c r="BM71" i="25"/>
  <c r="BN71" i="25"/>
  <c r="BO71" i="25"/>
  <c r="BP71" i="25"/>
  <c r="BQ71" i="25"/>
  <c r="BR71" i="25"/>
  <c r="BS71" i="25"/>
  <c r="BT71" i="25"/>
  <c r="BU71" i="25"/>
  <c r="BV71" i="25"/>
  <c r="BW71" i="25"/>
  <c r="BX71" i="25"/>
  <c r="BY71" i="25"/>
  <c r="BZ71" i="25"/>
  <c r="CA71" i="25"/>
  <c r="CB71" i="25"/>
  <c r="CC71" i="25"/>
  <c r="CD71" i="25"/>
  <c r="CE71" i="25"/>
  <c r="CF71" i="25"/>
  <c r="CG71" i="25"/>
  <c r="CH71" i="25"/>
  <c r="CI71" i="25"/>
  <c r="CJ71" i="25"/>
  <c r="CK71" i="25"/>
  <c r="CL71" i="25"/>
  <c r="CM71" i="25"/>
  <c r="CN71" i="25"/>
  <c r="CO71" i="25"/>
  <c r="CP71" i="25"/>
  <c r="CQ71" i="25"/>
  <c r="CR71" i="25"/>
  <c r="CS71" i="25"/>
  <c r="CT71" i="25"/>
  <c r="CU71" i="25"/>
  <c r="CV71" i="25"/>
  <c r="CW71" i="25"/>
  <c r="CX71" i="25"/>
  <c r="CY71" i="25"/>
  <c r="CZ71" i="25"/>
  <c r="DA71" i="25"/>
  <c r="DB71" i="25"/>
  <c r="DC71" i="25"/>
  <c r="DD71" i="25"/>
  <c r="DE71" i="25"/>
  <c r="DF71" i="25"/>
  <c r="DG71" i="25"/>
  <c r="DH71" i="25"/>
  <c r="DI71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AU72" i="25"/>
  <c r="AV72" i="25"/>
  <c r="AW72" i="25"/>
  <c r="AX72" i="25"/>
  <c r="AY72" i="25"/>
  <c r="AZ72" i="25"/>
  <c r="BA72" i="25"/>
  <c r="BB72" i="25"/>
  <c r="BC72" i="25"/>
  <c r="BD72" i="25"/>
  <c r="BE72" i="25"/>
  <c r="BF72" i="25"/>
  <c r="BG72" i="25"/>
  <c r="BH72" i="25"/>
  <c r="BI72" i="25"/>
  <c r="BJ72" i="25"/>
  <c r="BK72" i="25"/>
  <c r="BL72" i="25"/>
  <c r="BM72" i="25"/>
  <c r="BN72" i="25"/>
  <c r="BO72" i="25"/>
  <c r="BP72" i="25"/>
  <c r="BQ72" i="25"/>
  <c r="BR72" i="25"/>
  <c r="BS72" i="25"/>
  <c r="BT72" i="25"/>
  <c r="BU72" i="25"/>
  <c r="BV72" i="25"/>
  <c r="BW72" i="25"/>
  <c r="BX72" i="25"/>
  <c r="BY72" i="25"/>
  <c r="BZ72" i="25"/>
  <c r="CA72" i="25"/>
  <c r="CB72" i="25"/>
  <c r="CC72" i="25"/>
  <c r="CD72" i="25"/>
  <c r="CE72" i="25"/>
  <c r="CF72" i="25"/>
  <c r="CG72" i="25"/>
  <c r="CH72" i="25"/>
  <c r="CI72" i="25"/>
  <c r="CJ72" i="25"/>
  <c r="CK72" i="25"/>
  <c r="CL72" i="25"/>
  <c r="CM72" i="25"/>
  <c r="CN72" i="25"/>
  <c r="CO72" i="25"/>
  <c r="CP72" i="25"/>
  <c r="CQ72" i="25"/>
  <c r="CR72" i="25"/>
  <c r="CS72" i="25"/>
  <c r="CT72" i="25"/>
  <c r="CU72" i="25"/>
  <c r="CV72" i="25"/>
  <c r="CW72" i="25"/>
  <c r="CX72" i="25"/>
  <c r="CY72" i="25"/>
  <c r="CZ72" i="25"/>
  <c r="DA72" i="25"/>
  <c r="DB72" i="25"/>
  <c r="DC72" i="25"/>
  <c r="DD72" i="25"/>
  <c r="DE72" i="25"/>
  <c r="DF72" i="25"/>
  <c r="DG72" i="25"/>
  <c r="DH72" i="25"/>
  <c r="DI72" i="25"/>
  <c r="F73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AU73" i="25"/>
  <c r="AV73" i="25"/>
  <c r="AW73" i="25"/>
  <c r="AX73" i="25"/>
  <c r="AY73" i="25"/>
  <c r="AZ73" i="25"/>
  <c r="BA73" i="25"/>
  <c r="BB73" i="25"/>
  <c r="BC73" i="25"/>
  <c r="BD73" i="25"/>
  <c r="BE73" i="25"/>
  <c r="BF73" i="25"/>
  <c r="BG73" i="25"/>
  <c r="BH73" i="25"/>
  <c r="BI73" i="25"/>
  <c r="BJ73" i="25"/>
  <c r="BK73" i="25"/>
  <c r="BL73" i="25"/>
  <c r="BM73" i="25"/>
  <c r="BN73" i="25"/>
  <c r="BO73" i="25"/>
  <c r="BP73" i="25"/>
  <c r="BQ73" i="25"/>
  <c r="BR73" i="25"/>
  <c r="BS73" i="25"/>
  <c r="BT73" i="25"/>
  <c r="BU73" i="25"/>
  <c r="BV73" i="25"/>
  <c r="BW73" i="25"/>
  <c r="BX73" i="25"/>
  <c r="BY73" i="25"/>
  <c r="BZ73" i="25"/>
  <c r="CA73" i="25"/>
  <c r="CB73" i="25"/>
  <c r="CC73" i="25"/>
  <c r="CD73" i="25"/>
  <c r="CE73" i="25"/>
  <c r="CF73" i="25"/>
  <c r="CG73" i="25"/>
  <c r="CH73" i="25"/>
  <c r="CI73" i="25"/>
  <c r="CJ73" i="25"/>
  <c r="CK73" i="25"/>
  <c r="CL73" i="25"/>
  <c r="CM73" i="25"/>
  <c r="CN73" i="25"/>
  <c r="CO73" i="25"/>
  <c r="CP73" i="25"/>
  <c r="CQ73" i="25"/>
  <c r="CR73" i="25"/>
  <c r="CS73" i="25"/>
  <c r="CT73" i="25"/>
  <c r="CU73" i="25"/>
  <c r="CV73" i="25"/>
  <c r="CW73" i="25"/>
  <c r="CX73" i="25"/>
  <c r="CY73" i="25"/>
  <c r="CZ73" i="25"/>
  <c r="DA73" i="25"/>
  <c r="DB73" i="25"/>
  <c r="DC73" i="25"/>
  <c r="DD73" i="25"/>
  <c r="DE73" i="25"/>
  <c r="DF73" i="25"/>
  <c r="DG73" i="25"/>
  <c r="DH73" i="25"/>
  <c r="DI73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AF74" i="25"/>
  <c r="AG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AU74" i="25"/>
  <c r="AV74" i="25"/>
  <c r="AW74" i="25"/>
  <c r="AX74" i="25"/>
  <c r="AY74" i="25"/>
  <c r="AZ74" i="25"/>
  <c r="BA74" i="25"/>
  <c r="BB74" i="25"/>
  <c r="BC74" i="25"/>
  <c r="BD74" i="25"/>
  <c r="BE74" i="25"/>
  <c r="BF74" i="25"/>
  <c r="BG74" i="25"/>
  <c r="BH74" i="25"/>
  <c r="BI74" i="25"/>
  <c r="BJ74" i="25"/>
  <c r="BK74" i="25"/>
  <c r="BL74" i="25"/>
  <c r="BM74" i="25"/>
  <c r="BN74" i="25"/>
  <c r="BO74" i="25"/>
  <c r="BP74" i="25"/>
  <c r="BQ74" i="25"/>
  <c r="BR74" i="25"/>
  <c r="BS74" i="25"/>
  <c r="BT74" i="25"/>
  <c r="BU74" i="25"/>
  <c r="BV74" i="25"/>
  <c r="BW74" i="25"/>
  <c r="BX74" i="25"/>
  <c r="BY74" i="25"/>
  <c r="BZ74" i="25"/>
  <c r="CA74" i="25"/>
  <c r="CB74" i="25"/>
  <c r="CC74" i="25"/>
  <c r="CD74" i="25"/>
  <c r="CE74" i="25"/>
  <c r="CF74" i="25"/>
  <c r="CG74" i="25"/>
  <c r="CH74" i="25"/>
  <c r="CI74" i="25"/>
  <c r="CJ74" i="25"/>
  <c r="CK74" i="25"/>
  <c r="CL74" i="25"/>
  <c r="CM74" i="25"/>
  <c r="CN74" i="25"/>
  <c r="CO74" i="25"/>
  <c r="CP74" i="25"/>
  <c r="CQ74" i="25"/>
  <c r="CR74" i="25"/>
  <c r="CS74" i="25"/>
  <c r="CT74" i="25"/>
  <c r="CU74" i="25"/>
  <c r="CV74" i="25"/>
  <c r="CW74" i="25"/>
  <c r="CX74" i="25"/>
  <c r="CY74" i="25"/>
  <c r="CZ74" i="25"/>
  <c r="DA74" i="25"/>
  <c r="DB74" i="25"/>
  <c r="DC74" i="25"/>
  <c r="DD74" i="25"/>
  <c r="DE74" i="25"/>
  <c r="DF74" i="25"/>
  <c r="DG74" i="25"/>
  <c r="DH74" i="25"/>
  <c r="DI74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AV75" i="25"/>
  <c r="AW75" i="25"/>
  <c r="AX75" i="25"/>
  <c r="AY75" i="25"/>
  <c r="AZ75" i="25"/>
  <c r="BA75" i="25"/>
  <c r="BB75" i="25"/>
  <c r="BC75" i="25"/>
  <c r="BD75" i="25"/>
  <c r="BE75" i="25"/>
  <c r="BF75" i="25"/>
  <c r="BG75" i="25"/>
  <c r="BH75" i="25"/>
  <c r="BI75" i="25"/>
  <c r="BJ75" i="25"/>
  <c r="BK75" i="25"/>
  <c r="BL75" i="25"/>
  <c r="BM75" i="25"/>
  <c r="BN75" i="25"/>
  <c r="BO75" i="25"/>
  <c r="BP75" i="25"/>
  <c r="BQ75" i="25"/>
  <c r="BR75" i="25"/>
  <c r="BS75" i="25"/>
  <c r="BT75" i="25"/>
  <c r="BU75" i="25"/>
  <c r="BV75" i="25"/>
  <c r="BW75" i="25"/>
  <c r="BX75" i="25"/>
  <c r="BY75" i="25"/>
  <c r="BZ75" i="25"/>
  <c r="CA75" i="25"/>
  <c r="CB75" i="25"/>
  <c r="CC75" i="25"/>
  <c r="CD75" i="25"/>
  <c r="CE75" i="25"/>
  <c r="CF75" i="25"/>
  <c r="CG75" i="25"/>
  <c r="CH75" i="25"/>
  <c r="CI75" i="25"/>
  <c r="CJ75" i="25"/>
  <c r="CK75" i="25"/>
  <c r="CL75" i="25"/>
  <c r="CM75" i="25"/>
  <c r="CN75" i="25"/>
  <c r="CO75" i="25"/>
  <c r="CP75" i="25"/>
  <c r="CQ75" i="25"/>
  <c r="CR75" i="25"/>
  <c r="CS75" i="25"/>
  <c r="CT75" i="25"/>
  <c r="CU75" i="25"/>
  <c r="CV75" i="25"/>
  <c r="CW75" i="25"/>
  <c r="CX75" i="25"/>
  <c r="CY75" i="25"/>
  <c r="CZ75" i="25"/>
  <c r="DA75" i="25"/>
  <c r="DB75" i="25"/>
  <c r="DC75" i="25"/>
  <c r="DD75" i="25"/>
  <c r="DE75" i="25"/>
  <c r="DF75" i="25"/>
  <c r="DG75" i="25"/>
  <c r="DH75" i="25"/>
  <c r="DI75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AU76" i="25"/>
  <c r="AV76" i="25"/>
  <c r="AW76" i="25"/>
  <c r="AX76" i="25"/>
  <c r="AY76" i="25"/>
  <c r="AZ76" i="25"/>
  <c r="BA76" i="25"/>
  <c r="BB76" i="25"/>
  <c r="BC76" i="25"/>
  <c r="BD76" i="25"/>
  <c r="BE76" i="25"/>
  <c r="BF76" i="25"/>
  <c r="BG76" i="25"/>
  <c r="BH76" i="25"/>
  <c r="BI76" i="25"/>
  <c r="BJ76" i="25"/>
  <c r="BK76" i="25"/>
  <c r="BL76" i="25"/>
  <c r="BM76" i="25"/>
  <c r="BN76" i="25"/>
  <c r="BO76" i="25"/>
  <c r="BP76" i="25"/>
  <c r="BQ76" i="25"/>
  <c r="BR76" i="25"/>
  <c r="BS76" i="25"/>
  <c r="BT76" i="25"/>
  <c r="BU76" i="25"/>
  <c r="BV76" i="25"/>
  <c r="BW76" i="25"/>
  <c r="BX76" i="25"/>
  <c r="BY76" i="25"/>
  <c r="BZ76" i="25"/>
  <c r="CA76" i="25"/>
  <c r="CB76" i="25"/>
  <c r="CC76" i="25"/>
  <c r="CD76" i="25"/>
  <c r="CE76" i="25"/>
  <c r="CF76" i="25"/>
  <c r="CG76" i="25"/>
  <c r="CH76" i="25"/>
  <c r="CI76" i="25"/>
  <c r="CJ76" i="25"/>
  <c r="CK76" i="25"/>
  <c r="CL76" i="25"/>
  <c r="CM76" i="25"/>
  <c r="CN76" i="25"/>
  <c r="CO76" i="25"/>
  <c r="CP76" i="25"/>
  <c r="CQ76" i="25"/>
  <c r="CR76" i="25"/>
  <c r="CS76" i="25"/>
  <c r="CT76" i="25"/>
  <c r="CU76" i="25"/>
  <c r="CV76" i="25"/>
  <c r="CW76" i="25"/>
  <c r="CX76" i="25"/>
  <c r="CY76" i="25"/>
  <c r="CZ76" i="25"/>
  <c r="DA76" i="25"/>
  <c r="DB76" i="25"/>
  <c r="DC76" i="25"/>
  <c r="DD76" i="25"/>
  <c r="DE76" i="25"/>
  <c r="DF76" i="25"/>
  <c r="DG76" i="25"/>
  <c r="DH76" i="25"/>
  <c r="DI76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AU77" i="25"/>
  <c r="AV77" i="25"/>
  <c r="AW77" i="25"/>
  <c r="AX77" i="25"/>
  <c r="AY77" i="25"/>
  <c r="AZ77" i="25"/>
  <c r="BA77" i="25"/>
  <c r="BB77" i="25"/>
  <c r="BC77" i="25"/>
  <c r="BD77" i="25"/>
  <c r="BE77" i="25"/>
  <c r="BF77" i="25"/>
  <c r="BG77" i="25"/>
  <c r="BH77" i="25"/>
  <c r="BI77" i="25"/>
  <c r="BJ77" i="25"/>
  <c r="BK77" i="25"/>
  <c r="BL77" i="25"/>
  <c r="BM77" i="25"/>
  <c r="BN77" i="25"/>
  <c r="BO77" i="25"/>
  <c r="BP77" i="25"/>
  <c r="BQ77" i="25"/>
  <c r="BR77" i="25"/>
  <c r="BS77" i="25"/>
  <c r="BT77" i="25"/>
  <c r="BU77" i="25"/>
  <c r="BV77" i="25"/>
  <c r="BW77" i="25"/>
  <c r="BX77" i="25"/>
  <c r="BY77" i="25"/>
  <c r="BZ77" i="25"/>
  <c r="CA77" i="25"/>
  <c r="CB77" i="25"/>
  <c r="CC77" i="25"/>
  <c r="CD77" i="25"/>
  <c r="CE77" i="25"/>
  <c r="CF77" i="25"/>
  <c r="CG77" i="25"/>
  <c r="CH77" i="25"/>
  <c r="CI77" i="25"/>
  <c r="CJ77" i="25"/>
  <c r="CK77" i="25"/>
  <c r="CL77" i="25"/>
  <c r="CM77" i="25"/>
  <c r="CN77" i="25"/>
  <c r="CO77" i="25"/>
  <c r="CP77" i="25"/>
  <c r="CQ77" i="25"/>
  <c r="CR77" i="25"/>
  <c r="CS77" i="25"/>
  <c r="CT77" i="25"/>
  <c r="CU77" i="25"/>
  <c r="CV77" i="25"/>
  <c r="CW77" i="25"/>
  <c r="CX77" i="25"/>
  <c r="CY77" i="25"/>
  <c r="CZ77" i="25"/>
  <c r="DA77" i="25"/>
  <c r="DB77" i="25"/>
  <c r="DC77" i="25"/>
  <c r="DD77" i="25"/>
  <c r="DE77" i="25"/>
  <c r="DF77" i="25"/>
  <c r="DG77" i="25"/>
  <c r="DH77" i="25"/>
  <c r="DI77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AU78" i="25"/>
  <c r="AV78" i="25"/>
  <c r="AW78" i="25"/>
  <c r="AX78" i="25"/>
  <c r="AY78" i="25"/>
  <c r="AZ78" i="25"/>
  <c r="BA78" i="25"/>
  <c r="BB78" i="25"/>
  <c r="BC78" i="25"/>
  <c r="BD78" i="25"/>
  <c r="BE78" i="25"/>
  <c r="BF78" i="25"/>
  <c r="BG78" i="25"/>
  <c r="BH78" i="25"/>
  <c r="BI78" i="25"/>
  <c r="BJ78" i="25"/>
  <c r="BK78" i="25"/>
  <c r="BL78" i="25"/>
  <c r="BM78" i="25"/>
  <c r="BN78" i="25"/>
  <c r="BO78" i="25"/>
  <c r="BP78" i="25"/>
  <c r="BQ78" i="25"/>
  <c r="BR78" i="25"/>
  <c r="BS78" i="25"/>
  <c r="BT78" i="25"/>
  <c r="BU78" i="25"/>
  <c r="BV78" i="25"/>
  <c r="BW78" i="25"/>
  <c r="BX78" i="25"/>
  <c r="BY78" i="25"/>
  <c r="BZ78" i="25"/>
  <c r="CA78" i="25"/>
  <c r="CB78" i="25"/>
  <c r="CC78" i="25"/>
  <c r="CD78" i="25"/>
  <c r="CE78" i="25"/>
  <c r="CF78" i="25"/>
  <c r="CG78" i="25"/>
  <c r="CH78" i="25"/>
  <c r="CI78" i="25"/>
  <c r="CJ78" i="25"/>
  <c r="CK78" i="25"/>
  <c r="CL78" i="25"/>
  <c r="CM78" i="25"/>
  <c r="CN78" i="25"/>
  <c r="CO78" i="25"/>
  <c r="CP78" i="25"/>
  <c r="CQ78" i="25"/>
  <c r="CR78" i="25"/>
  <c r="CS78" i="25"/>
  <c r="CT78" i="25"/>
  <c r="CU78" i="25"/>
  <c r="CV78" i="25"/>
  <c r="CW78" i="25"/>
  <c r="CX78" i="25"/>
  <c r="CY78" i="25"/>
  <c r="CZ78" i="25"/>
  <c r="DA78" i="25"/>
  <c r="DB78" i="25"/>
  <c r="DC78" i="25"/>
  <c r="DD78" i="25"/>
  <c r="DE78" i="25"/>
  <c r="DF78" i="25"/>
  <c r="DG78" i="25"/>
  <c r="DH78" i="25"/>
  <c r="DI78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AV79" i="25"/>
  <c r="AW79" i="25"/>
  <c r="AX79" i="25"/>
  <c r="AY79" i="25"/>
  <c r="AZ79" i="25"/>
  <c r="BA79" i="25"/>
  <c r="BB79" i="25"/>
  <c r="BC79" i="25"/>
  <c r="BD79" i="25"/>
  <c r="BE79" i="25"/>
  <c r="BF79" i="25"/>
  <c r="BG79" i="25"/>
  <c r="BH79" i="25"/>
  <c r="BI79" i="25"/>
  <c r="BJ79" i="25"/>
  <c r="BK79" i="25"/>
  <c r="BL79" i="25"/>
  <c r="BM79" i="25"/>
  <c r="BN79" i="25"/>
  <c r="BO79" i="25"/>
  <c r="BP79" i="25"/>
  <c r="BQ79" i="25"/>
  <c r="BR79" i="25"/>
  <c r="BS79" i="25"/>
  <c r="BT79" i="25"/>
  <c r="BU79" i="25"/>
  <c r="BV79" i="25"/>
  <c r="BW79" i="25"/>
  <c r="BX79" i="25"/>
  <c r="BY79" i="25"/>
  <c r="BZ79" i="25"/>
  <c r="CA79" i="25"/>
  <c r="CB79" i="25"/>
  <c r="CC79" i="25"/>
  <c r="CD79" i="25"/>
  <c r="CE79" i="25"/>
  <c r="CF79" i="25"/>
  <c r="CG79" i="25"/>
  <c r="CH79" i="25"/>
  <c r="CI79" i="25"/>
  <c r="CJ79" i="25"/>
  <c r="CK79" i="25"/>
  <c r="CL79" i="25"/>
  <c r="CM79" i="25"/>
  <c r="CN79" i="25"/>
  <c r="CO79" i="25"/>
  <c r="CP79" i="25"/>
  <c r="CQ79" i="25"/>
  <c r="CR79" i="25"/>
  <c r="CS79" i="25"/>
  <c r="CT79" i="25"/>
  <c r="CU79" i="25"/>
  <c r="CV79" i="25"/>
  <c r="CW79" i="25"/>
  <c r="CX79" i="25"/>
  <c r="CY79" i="25"/>
  <c r="CZ79" i="25"/>
  <c r="DA79" i="25"/>
  <c r="DB79" i="25"/>
  <c r="DC79" i="25"/>
  <c r="DD79" i="25"/>
  <c r="DE79" i="25"/>
  <c r="DF79" i="25"/>
  <c r="DG79" i="25"/>
  <c r="DH79" i="25"/>
  <c r="DI79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AU80" i="25"/>
  <c r="AV80" i="25"/>
  <c r="AW80" i="25"/>
  <c r="AX80" i="25"/>
  <c r="AY80" i="25"/>
  <c r="AZ80" i="25"/>
  <c r="BA80" i="25"/>
  <c r="BB80" i="25"/>
  <c r="BC80" i="25"/>
  <c r="BD80" i="25"/>
  <c r="BE80" i="25"/>
  <c r="BF80" i="25"/>
  <c r="BG80" i="25"/>
  <c r="BH80" i="25"/>
  <c r="BI80" i="25"/>
  <c r="BJ80" i="25"/>
  <c r="BK80" i="25"/>
  <c r="BL80" i="25"/>
  <c r="BM80" i="25"/>
  <c r="BN80" i="25"/>
  <c r="BO80" i="25"/>
  <c r="BP80" i="25"/>
  <c r="BQ80" i="25"/>
  <c r="BR80" i="25"/>
  <c r="BS80" i="25"/>
  <c r="BT80" i="25"/>
  <c r="BU80" i="25"/>
  <c r="BV80" i="25"/>
  <c r="BW80" i="25"/>
  <c r="BX80" i="25"/>
  <c r="BY80" i="25"/>
  <c r="BZ80" i="25"/>
  <c r="CA80" i="25"/>
  <c r="CB80" i="25"/>
  <c r="CC80" i="25"/>
  <c r="CD80" i="25"/>
  <c r="CE80" i="25"/>
  <c r="CF80" i="25"/>
  <c r="CG80" i="25"/>
  <c r="CH80" i="25"/>
  <c r="CI80" i="25"/>
  <c r="CJ80" i="25"/>
  <c r="CK80" i="25"/>
  <c r="CL80" i="25"/>
  <c r="CM80" i="25"/>
  <c r="CN80" i="25"/>
  <c r="CO80" i="25"/>
  <c r="CP80" i="25"/>
  <c r="CQ80" i="25"/>
  <c r="CR80" i="25"/>
  <c r="CS80" i="25"/>
  <c r="CT80" i="25"/>
  <c r="CU80" i="25"/>
  <c r="CV80" i="25"/>
  <c r="CW80" i="25"/>
  <c r="CX80" i="25"/>
  <c r="CY80" i="25"/>
  <c r="CZ80" i="25"/>
  <c r="DA80" i="25"/>
  <c r="DB80" i="25"/>
  <c r="DC80" i="25"/>
  <c r="DD80" i="25"/>
  <c r="DE80" i="25"/>
  <c r="DF80" i="25"/>
  <c r="DG80" i="25"/>
  <c r="DH80" i="25"/>
  <c r="DI80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AU81" i="25"/>
  <c r="AV81" i="25"/>
  <c r="AW81" i="25"/>
  <c r="AX81" i="25"/>
  <c r="AY81" i="25"/>
  <c r="AZ81" i="25"/>
  <c r="BA81" i="25"/>
  <c r="BB81" i="25"/>
  <c r="BC81" i="25"/>
  <c r="BD81" i="25"/>
  <c r="BE81" i="25"/>
  <c r="BF81" i="25"/>
  <c r="BG81" i="25"/>
  <c r="BH81" i="25"/>
  <c r="BI81" i="25"/>
  <c r="BJ81" i="25"/>
  <c r="BK81" i="25"/>
  <c r="BL81" i="25"/>
  <c r="BM81" i="25"/>
  <c r="BN81" i="25"/>
  <c r="BO81" i="25"/>
  <c r="BP81" i="25"/>
  <c r="BQ81" i="25"/>
  <c r="BR81" i="25"/>
  <c r="BS81" i="25"/>
  <c r="BT81" i="25"/>
  <c r="BU81" i="25"/>
  <c r="BV81" i="25"/>
  <c r="BW81" i="25"/>
  <c r="BX81" i="25"/>
  <c r="BY81" i="25"/>
  <c r="BZ81" i="25"/>
  <c r="CA81" i="25"/>
  <c r="CB81" i="25"/>
  <c r="CC81" i="25"/>
  <c r="CD81" i="25"/>
  <c r="CE81" i="25"/>
  <c r="CF81" i="25"/>
  <c r="CG81" i="25"/>
  <c r="CH81" i="25"/>
  <c r="CI81" i="25"/>
  <c r="CJ81" i="25"/>
  <c r="CK81" i="25"/>
  <c r="CL81" i="25"/>
  <c r="CM81" i="25"/>
  <c r="CN81" i="25"/>
  <c r="CO81" i="25"/>
  <c r="CP81" i="25"/>
  <c r="CQ81" i="25"/>
  <c r="CR81" i="25"/>
  <c r="CS81" i="25"/>
  <c r="CT81" i="25"/>
  <c r="CU81" i="25"/>
  <c r="CV81" i="25"/>
  <c r="CW81" i="25"/>
  <c r="CX81" i="25"/>
  <c r="CY81" i="25"/>
  <c r="CZ81" i="25"/>
  <c r="DA81" i="25"/>
  <c r="DB81" i="25"/>
  <c r="DC81" i="25"/>
  <c r="DD81" i="25"/>
  <c r="DE81" i="25"/>
  <c r="DF81" i="25"/>
  <c r="DG81" i="25"/>
  <c r="DH81" i="25"/>
  <c r="DI81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AF82" i="25"/>
  <c r="AG82" i="25"/>
  <c r="AH82" i="25"/>
  <c r="AI82" i="25"/>
  <c r="AJ82" i="25"/>
  <c r="AK82" i="25"/>
  <c r="AL82" i="25"/>
  <c r="AM82" i="25"/>
  <c r="AN82" i="25"/>
  <c r="AO82" i="25"/>
  <c r="AP82" i="25"/>
  <c r="AQ82" i="25"/>
  <c r="AR82" i="25"/>
  <c r="AS82" i="25"/>
  <c r="AT82" i="25"/>
  <c r="AU82" i="25"/>
  <c r="AV82" i="25"/>
  <c r="AW82" i="25"/>
  <c r="AX82" i="25"/>
  <c r="AY82" i="25"/>
  <c r="AZ82" i="25"/>
  <c r="BA82" i="25"/>
  <c r="BB82" i="25"/>
  <c r="BC82" i="25"/>
  <c r="BD82" i="25"/>
  <c r="BE82" i="25"/>
  <c r="BF82" i="25"/>
  <c r="BG82" i="25"/>
  <c r="BH82" i="25"/>
  <c r="BI82" i="25"/>
  <c r="BJ82" i="25"/>
  <c r="BK82" i="25"/>
  <c r="BL82" i="25"/>
  <c r="BM82" i="25"/>
  <c r="BN82" i="25"/>
  <c r="BO82" i="25"/>
  <c r="BP82" i="25"/>
  <c r="BQ82" i="25"/>
  <c r="BR82" i="25"/>
  <c r="BS82" i="25"/>
  <c r="BT82" i="25"/>
  <c r="BU82" i="25"/>
  <c r="BV82" i="25"/>
  <c r="BW82" i="25"/>
  <c r="BX82" i="25"/>
  <c r="BY82" i="25"/>
  <c r="BZ82" i="25"/>
  <c r="CA82" i="25"/>
  <c r="CB82" i="25"/>
  <c r="CC82" i="25"/>
  <c r="CD82" i="25"/>
  <c r="CE82" i="25"/>
  <c r="CF82" i="25"/>
  <c r="CG82" i="25"/>
  <c r="CH82" i="25"/>
  <c r="CI82" i="25"/>
  <c r="CJ82" i="25"/>
  <c r="CK82" i="25"/>
  <c r="CL82" i="25"/>
  <c r="CM82" i="25"/>
  <c r="CN82" i="25"/>
  <c r="CO82" i="25"/>
  <c r="CP82" i="25"/>
  <c r="CQ82" i="25"/>
  <c r="CR82" i="25"/>
  <c r="CS82" i="25"/>
  <c r="CT82" i="25"/>
  <c r="CU82" i="25"/>
  <c r="CV82" i="25"/>
  <c r="CW82" i="25"/>
  <c r="CX82" i="25"/>
  <c r="CY82" i="25"/>
  <c r="CZ82" i="25"/>
  <c r="DA82" i="25"/>
  <c r="DB82" i="25"/>
  <c r="DC82" i="25"/>
  <c r="DD82" i="25"/>
  <c r="DE82" i="25"/>
  <c r="DF82" i="25"/>
  <c r="DG82" i="25"/>
  <c r="DH82" i="25"/>
  <c r="DI82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AF83" i="25"/>
  <c r="AG83" i="25"/>
  <c r="AH83" i="25"/>
  <c r="AI83" i="25"/>
  <c r="AJ83" i="25"/>
  <c r="AK83" i="25"/>
  <c r="AL83" i="25"/>
  <c r="AM83" i="25"/>
  <c r="AN83" i="25"/>
  <c r="AO83" i="25"/>
  <c r="AP83" i="25"/>
  <c r="AQ83" i="25"/>
  <c r="AR83" i="25"/>
  <c r="AS83" i="25"/>
  <c r="AT83" i="25"/>
  <c r="AU83" i="25"/>
  <c r="AV83" i="25"/>
  <c r="AW83" i="25"/>
  <c r="AX83" i="25"/>
  <c r="AY83" i="25"/>
  <c r="AZ83" i="25"/>
  <c r="BA83" i="25"/>
  <c r="BB83" i="25"/>
  <c r="BC83" i="25"/>
  <c r="BD83" i="25"/>
  <c r="BE83" i="25"/>
  <c r="BF83" i="25"/>
  <c r="BG83" i="25"/>
  <c r="BH83" i="25"/>
  <c r="BI83" i="25"/>
  <c r="BJ83" i="25"/>
  <c r="BK83" i="25"/>
  <c r="BL83" i="25"/>
  <c r="BM83" i="25"/>
  <c r="BN83" i="25"/>
  <c r="BO83" i="25"/>
  <c r="BP83" i="25"/>
  <c r="BQ83" i="25"/>
  <c r="BR83" i="25"/>
  <c r="BS83" i="25"/>
  <c r="BT83" i="25"/>
  <c r="BU83" i="25"/>
  <c r="BV83" i="25"/>
  <c r="BW83" i="25"/>
  <c r="BX83" i="25"/>
  <c r="BY83" i="25"/>
  <c r="BZ83" i="25"/>
  <c r="CA83" i="25"/>
  <c r="CB83" i="25"/>
  <c r="CC83" i="25"/>
  <c r="CD83" i="25"/>
  <c r="CE83" i="25"/>
  <c r="CF83" i="25"/>
  <c r="CG83" i="25"/>
  <c r="CH83" i="25"/>
  <c r="CI83" i="25"/>
  <c r="CJ83" i="25"/>
  <c r="CK83" i="25"/>
  <c r="CL83" i="25"/>
  <c r="CM83" i="25"/>
  <c r="CN83" i="25"/>
  <c r="CO83" i="25"/>
  <c r="CP83" i="25"/>
  <c r="CQ83" i="25"/>
  <c r="CR83" i="25"/>
  <c r="CS83" i="25"/>
  <c r="CT83" i="25"/>
  <c r="CU83" i="25"/>
  <c r="CV83" i="25"/>
  <c r="CW83" i="25"/>
  <c r="CX83" i="25"/>
  <c r="CY83" i="25"/>
  <c r="CZ83" i="25"/>
  <c r="DA83" i="25"/>
  <c r="DB83" i="25"/>
  <c r="DC83" i="25"/>
  <c r="DD83" i="25"/>
  <c r="DE83" i="25"/>
  <c r="DF83" i="25"/>
  <c r="DG83" i="25"/>
  <c r="DH83" i="25"/>
  <c r="DI83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AU84" i="25"/>
  <c r="AV84" i="25"/>
  <c r="AW84" i="25"/>
  <c r="AX84" i="25"/>
  <c r="AY84" i="25"/>
  <c r="AZ84" i="25"/>
  <c r="BA84" i="25"/>
  <c r="BB84" i="25"/>
  <c r="BC84" i="25"/>
  <c r="BD84" i="25"/>
  <c r="BE84" i="25"/>
  <c r="BF84" i="25"/>
  <c r="BG84" i="25"/>
  <c r="BH84" i="25"/>
  <c r="BI84" i="25"/>
  <c r="BJ84" i="25"/>
  <c r="BK84" i="25"/>
  <c r="BL84" i="25"/>
  <c r="BM84" i="25"/>
  <c r="BN84" i="25"/>
  <c r="BO84" i="25"/>
  <c r="BP84" i="25"/>
  <c r="BQ84" i="25"/>
  <c r="BR84" i="25"/>
  <c r="BS84" i="25"/>
  <c r="BT84" i="25"/>
  <c r="BU84" i="25"/>
  <c r="BV84" i="25"/>
  <c r="BW84" i="25"/>
  <c r="BX84" i="25"/>
  <c r="BY84" i="25"/>
  <c r="BZ84" i="25"/>
  <c r="CA84" i="25"/>
  <c r="CB84" i="25"/>
  <c r="CC84" i="25"/>
  <c r="CD84" i="25"/>
  <c r="CE84" i="25"/>
  <c r="CF84" i="25"/>
  <c r="CG84" i="25"/>
  <c r="CH84" i="25"/>
  <c r="CI84" i="25"/>
  <c r="CJ84" i="25"/>
  <c r="CK84" i="25"/>
  <c r="CL84" i="25"/>
  <c r="CM84" i="25"/>
  <c r="CN84" i="25"/>
  <c r="CO84" i="25"/>
  <c r="CP84" i="25"/>
  <c r="CQ84" i="25"/>
  <c r="CR84" i="25"/>
  <c r="CS84" i="25"/>
  <c r="CT84" i="25"/>
  <c r="CU84" i="25"/>
  <c r="CV84" i="25"/>
  <c r="CW84" i="25"/>
  <c r="CX84" i="25"/>
  <c r="CY84" i="25"/>
  <c r="CZ84" i="25"/>
  <c r="DA84" i="25"/>
  <c r="DB84" i="25"/>
  <c r="DC84" i="25"/>
  <c r="DD84" i="25"/>
  <c r="DE84" i="25"/>
  <c r="DF84" i="25"/>
  <c r="DG84" i="25"/>
  <c r="DH84" i="25"/>
  <c r="DI84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AU85" i="25"/>
  <c r="AV85" i="25"/>
  <c r="AW85" i="25"/>
  <c r="AX85" i="25"/>
  <c r="AY85" i="25"/>
  <c r="AZ85" i="25"/>
  <c r="BA85" i="25"/>
  <c r="BB85" i="25"/>
  <c r="BC85" i="25"/>
  <c r="BD85" i="25"/>
  <c r="BE85" i="25"/>
  <c r="BF85" i="25"/>
  <c r="BG85" i="25"/>
  <c r="BH85" i="25"/>
  <c r="BI85" i="25"/>
  <c r="BJ85" i="25"/>
  <c r="BK85" i="25"/>
  <c r="BL85" i="25"/>
  <c r="BM85" i="25"/>
  <c r="BN85" i="25"/>
  <c r="BO85" i="25"/>
  <c r="BP85" i="25"/>
  <c r="BQ85" i="25"/>
  <c r="BR85" i="25"/>
  <c r="BS85" i="25"/>
  <c r="BT85" i="25"/>
  <c r="BU85" i="25"/>
  <c r="BV85" i="25"/>
  <c r="BW85" i="25"/>
  <c r="BX85" i="25"/>
  <c r="BY85" i="25"/>
  <c r="BZ85" i="25"/>
  <c r="CA85" i="25"/>
  <c r="CB85" i="25"/>
  <c r="CC85" i="25"/>
  <c r="CD85" i="25"/>
  <c r="CE85" i="25"/>
  <c r="CF85" i="25"/>
  <c r="CG85" i="25"/>
  <c r="CH85" i="25"/>
  <c r="CI85" i="25"/>
  <c r="CJ85" i="25"/>
  <c r="CK85" i="25"/>
  <c r="CL85" i="25"/>
  <c r="CM85" i="25"/>
  <c r="CN85" i="25"/>
  <c r="CO85" i="25"/>
  <c r="CP85" i="25"/>
  <c r="CQ85" i="25"/>
  <c r="CR85" i="25"/>
  <c r="CS85" i="25"/>
  <c r="CT85" i="25"/>
  <c r="CU85" i="25"/>
  <c r="CV85" i="25"/>
  <c r="CW85" i="25"/>
  <c r="CX85" i="25"/>
  <c r="CY85" i="25"/>
  <c r="CZ85" i="25"/>
  <c r="DA85" i="25"/>
  <c r="DB85" i="25"/>
  <c r="DC85" i="25"/>
  <c r="DD85" i="25"/>
  <c r="DE85" i="25"/>
  <c r="DF85" i="25"/>
  <c r="DG85" i="25"/>
  <c r="DH85" i="25"/>
  <c r="DI85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AU86" i="25"/>
  <c r="AV86" i="25"/>
  <c r="AW86" i="25"/>
  <c r="AX86" i="25"/>
  <c r="AY86" i="25"/>
  <c r="AZ86" i="25"/>
  <c r="BA86" i="25"/>
  <c r="BB86" i="25"/>
  <c r="BC86" i="25"/>
  <c r="BD86" i="25"/>
  <c r="BE86" i="25"/>
  <c r="BF86" i="25"/>
  <c r="BG86" i="25"/>
  <c r="BH86" i="25"/>
  <c r="BI86" i="25"/>
  <c r="BJ86" i="25"/>
  <c r="BK86" i="25"/>
  <c r="BL86" i="25"/>
  <c r="BM86" i="25"/>
  <c r="BN86" i="25"/>
  <c r="BO86" i="25"/>
  <c r="BP86" i="25"/>
  <c r="BQ86" i="25"/>
  <c r="BR86" i="25"/>
  <c r="BS86" i="25"/>
  <c r="BT86" i="25"/>
  <c r="BU86" i="25"/>
  <c r="BV86" i="25"/>
  <c r="BW86" i="25"/>
  <c r="BX86" i="25"/>
  <c r="BY86" i="25"/>
  <c r="BZ86" i="25"/>
  <c r="CA86" i="25"/>
  <c r="CB86" i="25"/>
  <c r="CC86" i="25"/>
  <c r="CD86" i="25"/>
  <c r="CE86" i="25"/>
  <c r="CF86" i="25"/>
  <c r="CG86" i="25"/>
  <c r="CH86" i="25"/>
  <c r="CI86" i="25"/>
  <c r="CJ86" i="25"/>
  <c r="CK86" i="25"/>
  <c r="CL86" i="25"/>
  <c r="CM86" i="25"/>
  <c r="CN86" i="25"/>
  <c r="CO86" i="25"/>
  <c r="CP86" i="25"/>
  <c r="CQ86" i="25"/>
  <c r="CR86" i="25"/>
  <c r="CS86" i="25"/>
  <c r="CT86" i="25"/>
  <c r="CU86" i="25"/>
  <c r="CV86" i="25"/>
  <c r="CW86" i="25"/>
  <c r="CX86" i="25"/>
  <c r="CY86" i="25"/>
  <c r="CZ86" i="25"/>
  <c r="DA86" i="25"/>
  <c r="DB86" i="25"/>
  <c r="DC86" i="25"/>
  <c r="DD86" i="25"/>
  <c r="DE86" i="25"/>
  <c r="DF86" i="25"/>
  <c r="DG86" i="25"/>
  <c r="DH86" i="25"/>
  <c r="DI86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AU87" i="25"/>
  <c r="AV87" i="25"/>
  <c r="AW87" i="25"/>
  <c r="AX87" i="25"/>
  <c r="AY87" i="25"/>
  <c r="AZ87" i="25"/>
  <c r="BA87" i="25"/>
  <c r="BB87" i="25"/>
  <c r="BC87" i="25"/>
  <c r="BD87" i="25"/>
  <c r="BE87" i="25"/>
  <c r="BF87" i="25"/>
  <c r="BG87" i="25"/>
  <c r="BH87" i="25"/>
  <c r="BI87" i="25"/>
  <c r="BJ87" i="25"/>
  <c r="BK87" i="25"/>
  <c r="BL87" i="25"/>
  <c r="BM87" i="25"/>
  <c r="BN87" i="25"/>
  <c r="BO87" i="25"/>
  <c r="BP87" i="25"/>
  <c r="BQ87" i="25"/>
  <c r="BR87" i="25"/>
  <c r="BS87" i="25"/>
  <c r="BT87" i="25"/>
  <c r="BU87" i="25"/>
  <c r="BV87" i="25"/>
  <c r="BW87" i="25"/>
  <c r="BX87" i="25"/>
  <c r="BY87" i="25"/>
  <c r="BZ87" i="25"/>
  <c r="CA87" i="25"/>
  <c r="CB87" i="25"/>
  <c r="CC87" i="25"/>
  <c r="CD87" i="25"/>
  <c r="CE87" i="25"/>
  <c r="CF87" i="25"/>
  <c r="CG87" i="25"/>
  <c r="CH87" i="25"/>
  <c r="CI87" i="25"/>
  <c r="CJ87" i="25"/>
  <c r="CK87" i="25"/>
  <c r="CL87" i="25"/>
  <c r="CM87" i="25"/>
  <c r="CN87" i="25"/>
  <c r="CO87" i="25"/>
  <c r="CP87" i="25"/>
  <c r="CQ87" i="25"/>
  <c r="CR87" i="25"/>
  <c r="CS87" i="25"/>
  <c r="CT87" i="25"/>
  <c r="CU87" i="25"/>
  <c r="CV87" i="25"/>
  <c r="CW87" i="25"/>
  <c r="CX87" i="25"/>
  <c r="CY87" i="25"/>
  <c r="CZ87" i="25"/>
  <c r="DA87" i="25"/>
  <c r="DB87" i="25"/>
  <c r="DC87" i="25"/>
  <c r="DD87" i="25"/>
  <c r="DE87" i="25"/>
  <c r="DF87" i="25"/>
  <c r="DG87" i="25"/>
  <c r="DH87" i="25"/>
  <c r="DI87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AU88" i="25"/>
  <c r="AV88" i="25"/>
  <c r="AW88" i="25"/>
  <c r="AX88" i="25"/>
  <c r="AY88" i="25"/>
  <c r="AZ88" i="25"/>
  <c r="BA88" i="25"/>
  <c r="BB88" i="25"/>
  <c r="BC88" i="25"/>
  <c r="BD88" i="25"/>
  <c r="BE88" i="25"/>
  <c r="BF88" i="25"/>
  <c r="BG88" i="25"/>
  <c r="BH88" i="25"/>
  <c r="BI88" i="25"/>
  <c r="BJ88" i="25"/>
  <c r="BK88" i="25"/>
  <c r="BL88" i="25"/>
  <c r="BM88" i="25"/>
  <c r="BN88" i="25"/>
  <c r="BO88" i="25"/>
  <c r="BP88" i="25"/>
  <c r="BQ88" i="25"/>
  <c r="BR88" i="25"/>
  <c r="BS88" i="25"/>
  <c r="BT88" i="25"/>
  <c r="BU88" i="25"/>
  <c r="BV88" i="25"/>
  <c r="BW88" i="25"/>
  <c r="BX88" i="25"/>
  <c r="BY88" i="25"/>
  <c r="BZ88" i="25"/>
  <c r="CA88" i="25"/>
  <c r="CB88" i="25"/>
  <c r="CC88" i="25"/>
  <c r="CD88" i="25"/>
  <c r="CE88" i="25"/>
  <c r="CF88" i="25"/>
  <c r="CG88" i="25"/>
  <c r="CH88" i="25"/>
  <c r="CI88" i="25"/>
  <c r="CJ88" i="25"/>
  <c r="CK88" i="25"/>
  <c r="CL88" i="25"/>
  <c r="CM88" i="25"/>
  <c r="CN88" i="25"/>
  <c r="CO88" i="25"/>
  <c r="CP88" i="25"/>
  <c r="CQ88" i="25"/>
  <c r="CR88" i="25"/>
  <c r="CS88" i="25"/>
  <c r="CT88" i="25"/>
  <c r="CU88" i="25"/>
  <c r="CV88" i="25"/>
  <c r="CW88" i="25"/>
  <c r="CX88" i="25"/>
  <c r="CY88" i="25"/>
  <c r="CZ88" i="25"/>
  <c r="DA88" i="25"/>
  <c r="DB88" i="25"/>
  <c r="DC88" i="25"/>
  <c r="DD88" i="25"/>
  <c r="DE88" i="25"/>
  <c r="DF88" i="25"/>
  <c r="DG88" i="25"/>
  <c r="DH88" i="25"/>
  <c r="DI88" i="25"/>
  <c r="F89" i="25"/>
  <c r="G89" i="25"/>
  <c r="H89" i="25"/>
  <c r="I89" i="25"/>
  <c r="J89" i="25"/>
  <c r="K89" i="25"/>
  <c r="L89" i="25"/>
  <c r="M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AU89" i="25"/>
  <c r="AV89" i="25"/>
  <c r="AW89" i="25"/>
  <c r="AX89" i="25"/>
  <c r="AY89" i="25"/>
  <c r="AZ89" i="25"/>
  <c r="BA89" i="25"/>
  <c r="BB89" i="25"/>
  <c r="BC89" i="25"/>
  <c r="BD89" i="25"/>
  <c r="BE89" i="25"/>
  <c r="BF89" i="25"/>
  <c r="BG89" i="25"/>
  <c r="BH89" i="25"/>
  <c r="BI89" i="25"/>
  <c r="BJ89" i="25"/>
  <c r="BK89" i="25"/>
  <c r="BL89" i="25"/>
  <c r="BM89" i="25"/>
  <c r="BN89" i="25"/>
  <c r="BO89" i="25"/>
  <c r="BP89" i="25"/>
  <c r="BQ89" i="25"/>
  <c r="BR89" i="25"/>
  <c r="BS89" i="25"/>
  <c r="BT89" i="25"/>
  <c r="BU89" i="25"/>
  <c r="BV89" i="25"/>
  <c r="BW89" i="25"/>
  <c r="BX89" i="25"/>
  <c r="BY89" i="25"/>
  <c r="BZ89" i="25"/>
  <c r="CA89" i="25"/>
  <c r="CB89" i="25"/>
  <c r="CC89" i="25"/>
  <c r="CD89" i="25"/>
  <c r="CE89" i="25"/>
  <c r="CF89" i="25"/>
  <c r="CG89" i="25"/>
  <c r="CH89" i="25"/>
  <c r="CI89" i="25"/>
  <c r="CJ89" i="25"/>
  <c r="CK89" i="25"/>
  <c r="CL89" i="25"/>
  <c r="CM89" i="25"/>
  <c r="CN89" i="25"/>
  <c r="CO89" i="25"/>
  <c r="CP89" i="25"/>
  <c r="CQ89" i="25"/>
  <c r="CR89" i="25"/>
  <c r="CS89" i="25"/>
  <c r="CT89" i="25"/>
  <c r="CU89" i="25"/>
  <c r="CV89" i="25"/>
  <c r="CW89" i="25"/>
  <c r="CX89" i="25"/>
  <c r="CY89" i="25"/>
  <c r="CZ89" i="25"/>
  <c r="DA89" i="25"/>
  <c r="DB89" i="25"/>
  <c r="DC89" i="25"/>
  <c r="DD89" i="25"/>
  <c r="DE89" i="25"/>
  <c r="DF89" i="25"/>
  <c r="DG89" i="25"/>
  <c r="DH89" i="25"/>
  <c r="DI89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AW90" i="25"/>
  <c r="AX90" i="25"/>
  <c r="AY90" i="25"/>
  <c r="AZ90" i="25"/>
  <c r="BA90" i="25"/>
  <c r="BB90" i="25"/>
  <c r="BC90" i="25"/>
  <c r="BD90" i="25"/>
  <c r="BE90" i="25"/>
  <c r="BF90" i="25"/>
  <c r="BG90" i="25"/>
  <c r="BH90" i="25"/>
  <c r="BI90" i="25"/>
  <c r="BJ90" i="25"/>
  <c r="BK90" i="25"/>
  <c r="BL90" i="25"/>
  <c r="BM90" i="25"/>
  <c r="BN90" i="25"/>
  <c r="BO90" i="25"/>
  <c r="BP90" i="25"/>
  <c r="BQ90" i="25"/>
  <c r="BR90" i="25"/>
  <c r="BS90" i="25"/>
  <c r="BT90" i="25"/>
  <c r="BU90" i="25"/>
  <c r="BV90" i="25"/>
  <c r="BW90" i="25"/>
  <c r="BX90" i="25"/>
  <c r="BY90" i="25"/>
  <c r="BZ90" i="25"/>
  <c r="CA90" i="25"/>
  <c r="CB90" i="25"/>
  <c r="CC90" i="25"/>
  <c r="CD90" i="25"/>
  <c r="CE90" i="25"/>
  <c r="CF90" i="25"/>
  <c r="CG90" i="25"/>
  <c r="CH90" i="25"/>
  <c r="CI90" i="25"/>
  <c r="CJ90" i="25"/>
  <c r="CK90" i="25"/>
  <c r="CL90" i="25"/>
  <c r="CM90" i="25"/>
  <c r="CN90" i="25"/>
  <c r="CO90" i="25"/>
  <c r="CP90" i="25"/>
  <c r="CQ90" i="25"/>
  <c r="CR90" i="25"/>
  <c r="CS90" i="25"/>
  <c r="CT90" i="25"/>
  <c r="CU90" i="25"/>
  <c r="CV90" i="25"/>
  <c r="CW90" i="25"/>
  <c r="CX90" i="25"/>
  <c r="CY90" i="25"/>
  <c r="CZ90" i="25"/>
  <c r="DA90" i="25"/>
  <c r="DB90" i="25"/>
  <c r="DC90" i="25"/>
  <c r="DD90" i="25"/>
  <c r="DE90" i="25"/>
  <c r="DF90" i="25"/>
  <c r="DG90" i="25"/>
  <c r="DH90" i="25"/>
  <c r="DI90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AV91" i="25"/>
  <c r="AW91" i="25"/>
  <c r="AX91" i="25"/>
  <c r="AY91" i="25"/>
  <c r="AZ91" i="25"/>
  <c r="BA91" i="25"/>
  <c r="BB91" i="25"/>
  <c r="BC91" i="25"/>
  <c r="BD91" i="25"/>
  <c r="BE91" i="25"/>
  <c r="BF91" i="25"/>
  <c r="BG91" i="25"/>
  <c r="BH91" i="25"/>
  <c r="BI91" i="25"/>
  <c r="BJ91" i="25"/>
  <c r="BK91" i="25"/>
  <c r="BL91" i="25"/>
  <c r="BM91" i="25"/>
  <c r="BN91" i="25"/>
  <c r="BO91" i="25"/>
  <c r="BP91" i="25"/>
  <c r="BQ91" i="25"/>
  <c r="BR91" i="25"/>
  <c r="BS91" i="25"/>
  <c r="BT91" i="25"/>
  <c r="BU91" i="25"/>
  <c r="BV91" i="25"/>
  <c r="BW91" i="25"/>
  <c r="BX91" i="25"/>
  <c r="BY91" i="25"/>
  <c r="BZ91" i="25"/>
  <c r="CA91" i="25"/>
  <c r="CB91" i="25"/>
  <c r="CC91" i="25"/>
  <c r="CD91" i="25"/>
  <c r="CE91" i="25"/>
  <c r="CF91" i="25"/>
  <c r="CG91" i="25"/>
  <c r="CH91" i="25"/>
  <c r="CI91" i="25"/>
  <c r="CJ91" i="25"/>
  <c r="CK91" i="25"/>
  <c r="CL91" i="25"/>
  <c r="CM91" i="25"/>
  <c r="CN91" i="25"/>
  <c r="CO91" i="25"/>
  <c r="CP91" i="25"/>
  <c r="CQ91" i="25"/>
  <c r="CR91" i="25"/>
  <c r="CS91" i="25"/>
  <c r="CT91" i="25"/>
  <c r="CU91" i="25"/>
  <c r="CV91" i="25"/>
  <c r="CW91" i="25"/>
  <c r="CX91" i="25"/>
  <c r="CY91" i="25"/>
  <c r="CZ91" i="25"/>
  <c r="DA91" i="25"/>
  <c r="DB91" i="25"/>
  <c r="DC91" i="25"/>
  <c r="DD91" i="25"/>
  <c r="DE91" i="25"/>
  <c r="DF91" i="25"/>
  <c r="DG91" i="25"/>
  <c r="DH91" i="25"/>
  <c r="DI91" i="25"/>
  <c r="F92" i="25"/>
  <c r="G92" i="25"/>
  <c r="H92" i="25"/>
  <c r="I92" i="25"/>
  <c r="J92" i="25"/>
  <c r="K92" i="25"/>
  <c r="L92" i="25"/>
  <c r="M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AF92" i="25"/>
  <c r="AG92" i="25"/>
  <c r="AH92" i="25"/>
  <c r="AI92" i="25"/>
  <c r="AJ92" i="25"/>
  <c r="AK92" i="25"/>
  <c r="AL92" i="25"/>
  <c r="AM92" i="25"/>
  <c r="AN92" i="25"/>
  <c r="AO92" i="25"/>
  <c r="AP92" i="25"/>
  <c r="AQ92" i="25"/>
  <c r="AR92" i="25"/>
  <c r="AS92" i="25"/>
  <c r="AT92" i="25"/>
  <c r="AU92" i="25"/>
  <c r="AV92" i="25"/>
  <c r="AW92" i="25"/>
  <c r="AX92" i="25"/>
  <c r="AY92" i="25"/>
  <c r="AZ92" i="25"/>
  <c r="BA92" i="25"/>
  <c r="BB92" i="25"/>
  <c r="BC92" i="25"/>
  <c r="BD92" i="25"/>
  <c r="BE92" i="25"/>
  <c r="BF92" i="25"/>
  <c r="BG92" i="25"/>
  <c r="BH92" i="25"/>
  <c r="BI92" i="25"/>
  <c r="BJ92" i="25"/>
  <c r="BK92" i="25"/>
  <c r="BL92" i="25"/>
  <c r="BM92" i="25"/>
  <c r="BN92" i="25"/>
  <c r="BO92" i="25"/>
  <c r="BP92" i="25"/>
  <c r="BQ92" i="25"/>
  <c r="BR92" i="25"/>
  <c r="BS92" i="25"/>
  <c r="BT92" i="25"/>
  <c r="BU92" i="25"/>
  <c r="BV92" i="25"/>
  <c r="BW92" i="25"/>
  <c r="BX92" i="25"/>
  <c r="BY92" i="25"/>
  <c r="BZ92" i="25"/>
  <c r="CA92" i="25"/>
  <c r="CB92" i="25"/>
  <c r="CC92" i="25"/>
  <c r="CD92" i="25"/>
  <c r="CE92" i="25"/>
  <c r="CF92" i="25"/>
  <c r="CG92" i="25"/>
  <c r="CH92" i="25"/>
  <c r="CI92" i="25"/>
  <c r="CJ92" i="25"/>
  <c r="CK92" i="25"/>
  <c r="CL92" i="25"/>
  <c r="CM92" i="25"/>
  <c r="CN92" i="25"/>
  <c r="CO92" i="25"/>
  <c r="CP92" i="25"/>
  <c r="CQ92" i="25"/>
  <c r="CR92" i="25"/>
  <c r="CS92" i="25"/>
  <c r="CT92" i="25"/>
  <c r="CU92" i="25"/>
  <c r="CV92" i="25"/>
  <c r="CW92" i="25"/>
  <c r="CX92" i="25"/>
  <c r="CY92" i="25"/>
  <c r="CZ92" i="25"/>
  <c r="DA92" i="25"/>
  <c r="DB92" i="25"/>
  <c r="DC92" i="25"/>
  <c r="DD92" i="25"/>
  <c r="DE92" i="25"/>
  <c r="DF92" i="25"/>
  <c r="DG92" i="25"/>
  <c r="DH92" i="25"/>
  <c r="DI92" i="25"/>
  <c r="F93" i="25"/>
  <c r="G93" i="25"/>
  <c r="H93" i="25"/>
  <c r="I93" i="25"/>
  <c r="J93" i="25"/>
  <c r="K93" i="25"/>
  <c r="L93" i="25"/>
  <c r="M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AU93" i="25"/>
  <c r="AV93" i="25"/>
  <c r="AW93" i="25"/>
  <c r="AX93" i="25"/>
  <c r="AY93" i="25"/>
  <c r="AZ93" i="25"/>
  <c r="BA93" i="25"/>
  <c r="BB93" i="25"/>
  <c r="BC93" i="25"/>
  <c r="BD93" i="25"/>
  <c r="BE93" i="25"/>
  <c r="BF93" i="25"/>
  <c r="BG93" i="25"/>
  <c r="BH93" i="25"/>
  <c r="BI93" i="25"/>
  <c r="BJ93" i="25"/>
  <c r="BK93" i="25"/>
  <c r="BL93" i="25"/>
  <c r="BM93" i="25"/>
  <c r="BN93" i="25"/>
  <c r="BO93" i="25"/>
  <c r="BP93" i="25"/>
  <c r="BQ93" i="25"/>
  <c r="BR93" i="25"/>
  <c r="BS93" i="25"/>
  <c r="BT93" i="25"/>
  <c r="BU93" i="25"/>
  <c r="BV93" i="25"/>
  <c r="BW93" i="25"/>
  <c r="BX93" i="25"/>
  <c r="BY93" i="25"/>
  <c r="BZ93" i="25"/>
  <c r="CA93" i="25"/>
  <c r="CB93" i="25"/>
  <c r="CC93" i="25"/>
  <c r="CD93" i="25"/>
  <c r="CE93" i="25"/>
  <c r="CF93" i="25"/>
  <c r="CG93" i="25"/>
  <c r="CH93" i="25"/>
  <c r="CI93" i="25"/>
  <c r="CJ93" i="25"/>
  <c r="CK93" i="25"/>
  <c r="CL93" i="25"/>
  <c r="CM93" i="25"/>
  <c r="CN93" i="25"/>
  <c r="CO93" i="25"/>
  <c r="CP93" i="25"/>
  <c r="CQ93" i="25"/>
  <c r="CR93" i="25"/>
  <c r="CS93" i="25"/>
  <c r="CT93" i="25"/>
  <c r="CU93" i="25"/>
  <c r="CV93" i="25"/>
  <c r="CW93" i="25"/>
  <c r="CX93" i="25"/>
  <c r="CY93" i="25"/>
  <c r="CZ93" i="25"/>
  <c r="DA93" i="25"/>
  <c r="DB93" i="25"/>
  <c r="DC93" i="25"/>
  <c r="DD93" i="25"/>
  <c r="DE93" i="25"/>
  <c r="DF93" i="25"/>
  <c r="DG93" i="25"/>
  <c r="DH93" i="25"/>
  <c r="DI93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AC7" i="25"/>
  <c r="AD7" i="25"/>
  <c r="AE7" i="25"/>
  <c r="AF7" i="25"/>
  <c r="AG7" i="25"/>
  <c r="AH7" i="25"/>
  <c r="AI7" i="25"/>
  <c r="AJ7" i="25"/>
  <c r="AK7" i="25"/>
  <c r="AL7" i="25"/>
  <c r="AM7" i="25"/>
  <c r="AN7" i="25"/>
  <c r="AO7" i="25"/>
  <c r="AP7" i="25"/>
  <c r="AQ7" i="25"/>
  <c r="AR7" i="25"/>
  <c r="AS7" i="25"/>
  <c r="AT7" i="25"/>
  <c r="AU7" i="25"/>
  <c r="AV7" i="25"/>
  <c r="AW7" i="25"/>
  <c r="AX7" i="25"/>
  <c r="AY7" i="25"/>
  <c r="AZ7" i="25"/>
  <c r="BA7" i="25"/>
  <c r="BB7" i="25"/>
  <c r="BC7" i="25"/>
  <c r="BD7" i="25"/>
  <c r="BE7" i="25"/>
  <c r="BF7" i="25"/>
  <c r="BG7" i="25"/>
  <c r="BH7" i="25"/>
  <c r="BI7" i="25"/>
  <c r="BJ7" i="25"/>
  <c r="BK7" i="25"/>
  <c r="BL7" i="25"/>
  <c r="BM7" i="25"/>
  <c r="BN7" i="25"/>
  <c r="BO7" i="25"/>
  <c r="BP7" i="25"/>
  <c r="BQ7" i="25"/>
  <c r="BR7" i="25"/>
  <c r="BS7" i="25"/>
  <c r="BT7" i="25"/>
  <c r="BU7" i="25"/>
  <c r="BV7" i="25"/>
  <c r="BW7" i="25"/>
  <c r="BX7" i="25"/>
  <c r="BY7" i="25"/>
  <c r="BZ7" i="25"/>
  <c r="CA7" i="25"/>
  <c r="CB7" i="25"/>
  <c r="CC7" i="25"/>
  <c r="CD7" i="25"/>
  <c r="CE7" i="25"/>
  <c r="CF7" i="25"/>
  <c r="CG7" i="25"/>
  <c r="CH7" i="25"/>
  <c r="CI7" i="25"/>
  <c r="CJ7" i="25"/>
  <c r="CK7" i="25"/>
  <c r="CL7" i="25"/>
  <c r="CM7" i="25"/>
  <c r="CN7" i="25"/>
  <c r="CO7" i="25"/>
  <c r="CP7" i="25"/>
  <c r="CQ7" i="25"/>
  <c r="CR7" i="25"/>
  <c r="CS7" i="25"/>
  <c r="CT7" i="25"/>
  <c r="CU7" i="25"/>
  <c r="CV7" i="25"/>
  <c r="CW7" i="25"/>
  <c r="CX7" i="25"/>
  <c r="CY7" i="25"/>
  <c r="CZ7" i="25"/>
  <c r="DA7" i="25"/>
  <c r="DB7" i="25"/>
  <c r="DC7" i="25"/>
  <c r="DD7" i="25"/>
  <c r="DE7" i="25"/>
  <c r="DF7" i="25"/>
  <c r="DG7" i="25"/>
  <c r="DH7" i="25"/>
  <c r="DI7" i="25"/>
  <c r="F7" i="25"/>
  <c r="F11" i="39" l="1"/>
  <c r="G11" i="39"/>
  <c r="F13" i="39"/>
  <c r="G13" i="39"/>
  <c r="F14" i="39"/>
  <c r="G14" i="39"/>
  <c r="F17" i="39"/>
  <c r="G17" i="39"/>
  <c r="F18" i="39"/>
  <c r="G18" i="39"/>
  <c r="F19" i="39"/>
  <c r="G19" i="39"/>
  <c r="F22" i="39"/>
  <c r="G22" i="39"/>
  <c r="F23" i="39"/>
  <c r="G23" i="39"/>
  <c r="F25" i="39"/>
  <c r="G25" i="39"/>
  <c r="F29" i="39"/>
  <c r="G29" i="39"/>
  <c r="F31" i="39"/>
  <c r="G31" i="39"/>
  <c r="F33" i="39"/>
  <c r="G33" i="39"/>
  <c r="F35" i="39"/>
  <c r="G35" i="39"/>
  <c r="F36" i="39"/>
  <c r="G36" i="39"/>
  <c r="F37" i="39"/>
  <c r="G37" i="39"/>
  <c r="F38" i="39"/>
  <c r="G38" i="39"/>
  <c r="F39" i="39"/>
  <c r="G39" i="39"/>
  <c r="F42" i="39"/>
  <c r="G42" i="39"/>
  <c r="F43" i="39"/>
  <c r="G43" i="39"/>
  <c r="F46" i="39"/>
  <c r="G46" i="39"/>
  <c r="F47" i="39"/>
  <c r="G47" i="39"/>
  <c r="F50" i="39"/>
  <c r="G50" i="39"/>
  <c r="F51" i="39"/>
  <c r="G51" i="39"/>
  <c r="F53" i="39"/>
  <c r="G53" i="39"/>
  <c r="F54" i="39"/>
  <c r="G54" i="39"/>
  <c r="F56" i="39"/>
  <c r="G56" i="39"/>
  <c r="F57" i="39"/>
  <c r="G57" i="39"/>
  <c r="F60" i="39"/>
  <c r="G60" i="39"/>
  <c r="F61" i="39"/>
  <c r="G61" i="39"/>
  <c r="F62" i="39"/>
  <c r="G62" i="39"/>
  <c r="F65" i="39"/>
  <c r="G65" i="39"/>
  <c r="F66" i="39"/>
  <c r="G66" i="39"/>
  <c r="F69" i="39"/>
  <c r="G69" i="39"/>
  <c r="F73" i="39"/>
  <c r="G73" i="39"/>
  <c r="F76" i="39"/>
  <c r="G76" i="39"/>
  <c r="F77" i="39"/>
  <c r="G77" i="39"/>
  <c r="F78" i="39"/>
  <c r="G78" i="39"/>
  <c r="F79" i="39"/>
  <c r="G79" i="39"/>
  <c r="F81" i="39"/>
  <c r="G81" i="39"/>
  <c r="F82" i="39"/>
  <c r="G82" i="39"/>
  <c r="F83" i="39"/>
  <c r="G83" i="39"/>
  <c r="F86" i="39"/>
  <c r="G86" i="39"/>
  <c r="F88" i="39"/>
  <c r="G88" i="39"/>
  <c r="F90" i="39"/>
  <c r="G90" i="39"/>
  <c r="F91" i="39"/>
  <c r="G91" i="39"/>
  <c r="F93" i="39"/>
  <c r="G93" i="39"/>
  <c r="F94" i="39"/>
  <c r="G94" i="39"/>
  <c r="F96" i="39"/>
  <c r="G96" i="39"/>
  <c r="F97" i="39"/>
  <c r="G97" i="39"/>
  <c r="F99" i="39"/>
  <c r="G99" i="39"/>
  <c r="F102" i="39"/>
  <c r="G102" i="39"/>
  <c r="F104" i="39"/>
  <c r="G104" i="39"/>
  <c r="F105" i="39"/>
  <c r="G105" i="39"/>
  <c r="F106" i="39"/>
  <c r="G106" i="39"/>
  <c r="F109" i="39"/>
  <c r="G109" i="39"/>
  <c r="F110" i="39"/>
  <c r="G110" i="39"/>
  <c r="F111" i="39"/>
  <c r="G111" i="39"/>
  <c r="F113" i="39"/>
  <c r="G113" i="39"/>
  <c r="F114" i="39"/>
  <c r="G114" i="39"/>
  <c r="F116" i="39"/>
  <c r="G116" i="39"/>
  <c r="F117" i="39"/>
  <c r="G117" i="39"/>
  <c r="F118" i="39"/>
  <c r="G118" i="39"/>
  <c r="F120" i="39"/>
  <c r="G120" i="39"/>
  <c r="F121" i="39"/>
  <c r="G121" i="39"/>
  <c r="F124" i="39"/>
  <c r="G124" i="39"/>
  <c r="F125" i="39"/>
  <c r="G125" i="39"/>
  <c r="F128" i="39"/>
  <c r="G128" i="39"/>
  <c r="F129" i="39"/>
  <c r="G129" i="39"/>
  <c r="F131" i="39"/>
  <c r="G131" i="39"/>
  <c r="F132" i="39"/>
  <c r="G132" i="39"/>
  <c r="F134" i="39"/>
  <c r="G134" i="39"/>
  <c r="F135" i="39"/>
  <c r="G135" i="39"/>
  <c r="F136" i="39"/>
  <c r="G136" i="39"/>
  <c r="E136" i="39"/>
  <c r="E135" i="39"/>
  <c r="E134" i="39"/>
  <c r="E132" i="39"/>
  <c r="E131" i="39"/>
  <c r="E129" i="39"/>
  <c r="E128" i="39"/>
  <c r="E125" i="39"/>
  <c r="E124" i="39"/>
  <c r="E121" i="39"/>
  <c r="E120" i="39"/>
  <c r="E118" i="39"/>
  <c r="E117" i="39"/>
  <c r="E116" i="39"/>
  <c r="E114" i="39"/>
  <c r="E113" i="39"/>
  <c r="E111" i="39"/>
  <c r="E110" i="39"/>
  <c r="E109" i="39"/>
  <c r="E106" i="39"/>
  <c r="E105" i="39"/>
  <c r="E104" i="39"/>
  <c r="E102" i="39"/>
  <c r="E99" i="39"/>
  <c r="E97" i="39"/>
  <c r="E96" i="39"/>
  <c r="E94" i="39"/>
  <c r="E93" i="39"/>
  <c r="E91" i="39"/>
  <c r="E90" i="39"/>
  <c r="E88" i="39"/>
  <c r="E86" i="39"/>
  <c r="E83" i="39"/>
  <c r="E82" i="39"/>
  <c r="E81" i="39"/>
  <c r="E79" i="39"/>
  <c r="E78" i="39"/>
  <c r="E77" i="39"/>
  <c r="E76" i="39"/>
  <c r="E73" i="39"/>
  <c r="E69" i="39"/>
  <c r="E66" i="39"/>
  <c r="E65" i="39"/>
  <c r="E62" i="39"/>
  <c r="E61" i="39"/>
  <c r="E60" i="39"/>
  <c r="E57" i="39"/>
  <c r="E56" i="39"/>
  <c r="E54" i="39"/>
  <c r="E53" i="39"/>
  <c r="E51" i="39"/>
  <c r="E50" i="39"/>
  <c r="E47" i="39"/>
  <c r="E46" i="39"/>
  <c r="E43" i="39"/>
  <c r="E42" i="39"/>
  <c r="E39" i="39"/>
  <c r="E38" i="39"/>
  <c r="E37" i="39"/>
  <c r="E36" i="39"/>
  <c r="E35" i="39"/>
  <c r="E33" i="39"/>
  <c r="E31" i="39"/>
  <c r="E29" i="39"/>
  <c r="E25" i="39"/>
  <c r="E23" i="39"/>
  <c r="E22" i="39"/>
  <c r="E19" i="39"/>
  <c r="E18" i="39"/>
  <c r="E17" i="39"/>
  <c r="E14" i="39"/>
  <c r="E13" i="39"/>
  <c r="E11" i="39"/>
  <c r="D135" i="19"/>
  <c r="E135" i="19"/>
  <c r="F135" i="19"/>
  <c r="G135" i="19"/>
  <c r="H135" i="19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U135" i="19"/>
  <c r="V135" i="19"/>
  <c r="W135" i="19"/>
  <c r="X135" i="19"/>
  <c r="Y135" i="19"/>
  <c r="Z135" i="19"/>
  <c r="AA135" i="19"/>
  <c r="AB135" i="19"/>
  <c r="AC135" i="19"/>
  <c r="AD135" i="19"/>
  <c r="C135" i="19"/>
  <c r="C134" i="19"/>
  <c r="C133" i="19"/>
  <c r="C131" i="19"/>
  <c r="C130" i="19"/>
  <c r="C128" i="19"/>
  <c r="C127" i="19"/>
  <c r="C124" i="19"/>
  <c r="C123" i="19"/>
  <c r="C120" i="19"/>
  <c r="C119" i="19"/>
  <c r="C117" i="19"/>
  <c r="C116" i="19"/>
  <c r="C115" i="19"/>
  <c r="C113" i="19"/>
  <c r="C112" i="19"/>
  <c r="C110" i="19"/>
  <c r="C109" i="19"/>
  <c r="C108" i="19"/>
  <c r="C105" i="19"/>
  <c r="C104" i="19"/>
  <c r="C103" i="19"/>
  <c r="C101" i="19"/>
  <c r="C98" i="19"/>
  <c r="C96" i="19"/>
  <c r="C95" i="19"/>
  <c r="C93" i="19"/>
  <c r="C92" i="19"/>
  <c r="C90" i="19"/>
  <c r="C89" i="19"/>
  <c r="C87" i="19"/>
  <c r="C85" i="19"/>
  <c r="C82" i="19"/>
  <c r="C81" i="19"/>
  <c r="C80" i="19"/>
  <c r="C78" i="19"/>
  <c r="C77" i="19"/>
  <c r="C76" i="19"/>
  <c r="C72" i="19"/>
  <c r="C68" i="19"/>
  <c r="C65" i="19"/>
  <c r="C64" i="19"/>
  <c r="C61" i="19"/>
  <c r="C60" i="19"/>
  <c r="C59" i="19"/>
  <c r="C56" i="19"/>
  <c r="C55" i="19"/>
  <c r="C53" i="19"/>
  <c r="C52" i="19"/>
  <c r="C50" i="19"/>
  <c r="C49" i="19"/>
  <c r="C46" i="19"/>
  <c r="C45" i="19"/>
  <c r="C42" i="19"/>
  <c r="C41" i="19"/>
  <c r="C38" i="19"/>
  <c r="C37" i="19"/>
  <c r="C36" i="19"/>
  <c r="C35" i="19"/>
  <c r="C34" i="19"/>
  <c r="C32" i="19"/>
  <c r="C30" i="19"/>
  <c r="C28" i="19"/>
  <c r="C24" i="19"/>
  <c r="C22" i="19"/>
  <c r="C21" i="19"/>
  <c r="C18" i="19"/>
  <c r="C17" i="19"/>
  <c r="C16" i="19"/>
  <c r="C13" i="19"/>
  <c r="C12" i="19"/>
  <c r="C10" i="19"/>
  <c r="D10" i="4"/>
  <c r="D9" i="4" s="1"/>
  <c r="E10" i="4"/>
  <c r="E9" i="4" s="1"/>
  <c r="F10" i="4"/>
  <c r="F9" i="4" s="1"/>
  <c r="D12" i="4"/>
  <c r="E12" i="4"/>
  <c r="F12" i="4"/>
  <c r="D13" i="4"/>
  <c r="E13" i="4"/>
  <c r="F13" i="4"/>
  <c r="D16" i="4"/>
  <c r="E16" i="4"/>
  <c r="F16" i="4"/>
  <c r="D17" i="4"/>
  <c r="E17" i="4"/>
  <c r="F17" i="4"/>
  <c r="D18" i="4"/>
  <c r="E18" i="4"/>
  <c r="F18" i="4"/>
  <c r="D21" i="4"/>
  <c r="E21" i="4"/>
  <c r="F21" i="4"/>
  <c r="D22" i="4"/>
  <c r="E22" i="4"/>
  <c r="F22" i="4"/>
  <c r="D24" i="4"/>
  <c r="D23" i="4" s="1"/>
  <c r="E24" i="4"/>
  <c r="E23" i="4" s="1"/>
  <c r="F24" i="4"/>
  <c r="F23" i="4" s="1"/>
  <c r="D28" i="4"/>
  <c r="D27" i="4" s="1"/>
  <c r="E28" i="4"/>
  <c r="E27" i="4" s="1"/>
  <c r="F28" i="4"/>
  <c r="F27" i="4" s="1"/>
  <c r="D30" i="4"/>
  <c r="E30" i="4"/>
  <c r="E29" i="4" s="1"/>
  <c r="F30" i="4"/>
  <c r="D32" i="4"/>
  <c r="E32" i="4"/>
  <c r="F32" i="4"/>
  <c r="D34" i="4"/>
  <c r="E34" i="4"/>
  <c r="F34" i="4"/>
  <c r="D35" i="4"/>
  <c r="E35" i="4"/>
  <c r="F35" i="4"/>
  <c r="D36" i="4"/>
  <c r="E36" i="4"/>
  <c r="F36" i="4"/>
  <c r="D37" i="4"/>
  <c r="E37" i="4"/>
  <c r="F37" i="4"/>
  <c r="D38" i="4"/>
  <c r="E38" i="4"/>
  <c r="F38" i="4"/>
  <c r="D41" i="4"/>
  <c r="E41" i="4"/>
  <c r="F41" i="4"/>
  <c r="D42" i="4"/>
  <c r="E42" i="4"/>
  <c r="F42" i="4"/>
  <c r="D45" i="4"/>
  <c r="E45" i="4"/>
  <c r="F45" i="4"/>
  <c r="D46" i="4"/>
  <c r="E46" i="4"/>
  <c r="F46" i="4"/>
  <c r="D49" i="4"/>
  <c r="E49" i="4"/>
  <c r="F49" i="4"/>
  <c r="D50" i="4"/>
  <c r="E50" i="4"/>
  <c r="F50" i="4"/>
  <c r="D52" i="4"/>
  <c r="E52" i="4"/>
  <c r="F52" i="4"/>
  <c r="D53" i="4"/>
  <c r="E53" i="4"/>
  <c r="F53" i="4"/>
  <c r="D55" i="4"/>
  <c r="E55" i="4"/>
  <c r="F55" i="4"/>
  <c r="D56" i="4"/>
  <c r="E56" i="4"/>
  <c r="F56" i="4"/>
  <c r="D59" i="4"/>
  <c r="E59" i="4"/>
  <c r="F59" i="4"/>
  <c r="D60" i="4"/>
  <c r="E60" i="4"/>
  <c r="F60" i="4"/>
  <c r="D61" i="4"/>
  <c r="E61" i="4"/>
  <c r="F61" i="4"/>
  <c r="D64" i="4"/>
  <c r="E64" i="4"/>
  <c r="F64" i="4"/>
  <c r="D65" i="4"/>
  <c r="E65" i="4"/>
  <c r="F65" i="4"/>
  <c r="D68" i="4"/>
  <c r="D67" i="4" s="1"/>
  <c r="D66" i="4" s="1"/>
  <c r="E68" i="4"/>
  <c r="E67" i="4" s="1"/>
  <c r="E66" i="4" s="1"/>
  <c r="F68" i="4"/>
  <c r="F67" i="4" s="1"/>
  <c r="F66" i="4" s="1"/>
  <c r="D72" i="4"/>
  <c r="E72" i="4"/>
  <c r="E71" i="4" s="1"/>
  <c r="F72" i="4"/>
  <c r="D76" i="4"/>
  <c r="E76" i="4"/>
  <c r="F76" i="4"/>
  <c r="D77" i="4"/>
  <c r="E77" i="4"/>
  <c r="F77" i="4"/>
  <c r="D78" i="4"/>
  <c r="E78" i="4"/>
  <c r="F78" i="4"/>
  <c r="D80" i="4"/>
  <c r="E80" i="4"/>
  <c r="F80" i="4"/>
  <c r="D81" i="4"/>
  <c r="E81" i="4"/>
  <c r="F81" i="4"/>
  <c r="D82" i="4"/>
  <c r="E82" i="4"/>
  <c r="F82" i="4"/>
  <c r="D85" i="4"/>
  <c r="D84" i="4" s="1"/>
  <c r="E85" i="4"/>
  <c r="E84" i="4" s="1"/>
  <c r="F85" i="4"/>
  <c r="F84" i="4" s="1"/>
  <c r="D87" i="4"/>
  <c r="E87" i="4"/>
  <c r="F87" i="4"/>
  <c r="D89" i="4"/>
  <c r="E89" i="4"/>
  <c r="F89" i="4"/>
  <c r="D90" i="4"/>
  <c r="E90" i="4"/>
  <c r="F90" i="4"/>
  <c r="D92" i="4"/>
  <c r="E92" i="4"/>
  <c r="F92" i="4"/>
  <c r="D93" i="4"/>
  <c r="E93" i="4"/>
  <c r="F93" i="4"/>
  <c r="D95" i="4"/>
  <c r="E95" i="4"/>
  <c r="F95" i="4"/>
  <c r="D96" i="4"/>
  <c r="E96" i="4"/>
  <c r="F96" i="4"/>
  <c r="D98" i="4"/>
  <c r="D97" i="4" s="1"/>
  <c r="E98" i="4"/>
  <c r="E97" i="4" s="1"/>
  <c r="F98" i="4"/>
  <c r="F97" i="4" s="1"/>
  <c r="D101" i="4"/>
  <c r="E101" i="4"/>
  <c r="F101" i="4"/>
  <c r="D103" i="4"/>
  <c r="E103" i="4"/>
  <c r="F103" i="4"/>
  <c r="D104" i="4"/>
  <c r="E104" i="4"/>
  <c r="F104" i="4"/>
  <c r="D105" i="4"/>
  <c r="E105" i="4"/>
  <c r="F105" i="4"/>
  <c r="D108" i="4"/>
  <c r="E108" i="4"/>
  <c r="F108" i="4"/>
  <c r="D109" i="4"/>
  <c r="E109" i="4"/>
  <c r="F109" i="4"/>
  <c r="D110" i="4"/>
  <c r="E110" i="4"/>
  <c r="F110" i="4"/>
  <c r="D112" i="4"/>
  <c r="E112" i="4"/>
  <c r="F112" i="4"/>
  <c r="D113" i="4"/>
  <c r="E113" i="4"/>
  <c r="F113" i="4"/>
  <c r="D115" i="4"/>
  <c r="E115" i="4"/>
  <c r="F115" i="4"/>
  <c r="D116" i="4"/>
  <c r="E116" i="4"/>
  <c r="F116" i="4"/>
  <c r="D117" i="4"/>
  <c r="E117" i="4"/>
  <c r="F117" i="4"/>
  <c r="D119" i="4"/>
  <c r="E119" i="4"/>
  <c r="F119" i="4"/>
  <c r="D120" i="4"/>
  <c r="E120" i="4"/>
  <c r="F120" i="4"/>
  <c r="D123" i="4"/>
  <c r="E123" i="4"/>
  <c r="F123" i="4"/>
  <c r="D124" i="4"/>
  <c r="E124" i="4"/>
  <c r="F124" i="4"/>
  <c r="D127" i="4"/>
  <c r="E127" i="4"/>
  <c r="F127" i="4"/>
  <c r="D128" i="4"/>
  <c r="E128" i="4"/>
  <c r="F128" i="4"/>
  <c r="D130" i="4"/>
  <c r="E130" i="4"/>
  <c r="F130" i="4"/>
  <c r="D131" i="4"/>
  <c r="E131" i="4"/>
  <c r="F131" i="4"/>
  <c r="D133" i="4"/>
  <c r="E133" i="4"/>
  <c r="F133" i="4"/>
  <c r="D134" i="4"/>
  <c r="E134" i="4"/>
  <c r="F134" i="4"/>
  <c r="D135" i="4"/>
  <c r="E135" i="4"/>
  <c r="F135" i="4"/>
  <c r="C135" i="4"/>
  <c r="C134" i="4"/>
  <c r="C133" i="4"/>
  <c r="C131" i="4"/>
  <c r="C130" i="4"/>
  <c r="C128" i="4"/>
  <c r="C127" i="4"/>
  <c r="C124" i="4"/>
  <c r="C123" i="4"/>
  <c r="C120" i="4"/>
  <c r="C119" i="4"/>
  <c r="C117" i="4"/>
  <c r="C116" i="4"/>
  <c r="C115" i="4"/>
  <c r="C113" i="4"/>
  <c r="C112" i="4"/>
  <c r="C110" i="4"/>
  <c r="C109" i="4"/>
  <c r="C108" i="4"/>
  <c r="C105" i="4"/>
  <c r="C104" i="4"/>
  <c r="C103" i="4"/>
  <c r="C101" i="4"/>
  <c r="C98" i="4"/>
  <c r="C96" i="4"/>
  <c r="C95" i="4"/>
  <c r="C93" i="4"/>
  <c r="C92" i="4"/>
  <c r="C90" i="4"/>
  <c r="C89" i="4"/>
  <c r="C87" i="4"/>
  <c r="C85" i="4"/>
  <c r="C82" i="4"/>
  <c r="C81" i="4"/>
  <c r="C80" i="4"/>
  <c r="C78" i="4"/>
  <c r="C77" i="4"/>
  <c r="C76" i="4"/>
  <c r="C72" i="4"/>
  <c r="C68" i="4"/>
  <c r="C65" i="4"/>
  <c r="C64" i="4"/>
  <c r="C61" i="4"/>
  <c r="C60" i="4"/>
  <c r="C59" i="4"/>
  <c r="C56" i="4"/>
  <c r="C55" i="4"/>
  <c r="C53" i="4"/>
  <c r="C52" i="4"/>
  <c r="C50" i="4"/>
  <c r="C49" i="4"/>
  <c r="C46" i="4"/>
  <c r="C45" i="4"/>
  <c r="C42" i="4"/>
  <c r="C41" i="4"/>
  <c r="C38" i="4"/>
  <c r="C37" i="4"/>
  <c r="C36" i="4"/>
  <c r="C35" i="4"/>
  <c r="C34" i="4"/>
  <c r="C32" i="4"/>
  <c r="C30" i="4"/>
  <c r="C28" i="4"/>
  <c r="C24" i="4"/>
  <c r="C22" i="4"/>
  <c r="C21" i="4"/>
  <c r="C18" i="4"/>
  <c r="C17" i="4"/>
  <c r="C16" i="4"/>
  <c r="C13" i="4"/>
  <c r="C12" i="4"/>
  <c r="C10" i="4"/>
  <c r="D11" i="25"/>
  <c r="D12" i="25"/>
  <c r="D13" i="25"/>
  <c r="D16" i="25"/>
  <c r="D15" i="25" s="1"/>
  <c r="D18" i="25"/>
  <c r="D19" i="25"/>
  <c r="D20" i="25"/>
  <c r="D21" i="25"/>
  <c r="D25" i="25"/>
  <c r="D26" i="25"/>
  <c r="D27" i="25"/>
  <c r="D30" i="25"/>
  <c r="D31" i="25"/>
  <c r="D34" i="25"/>
  <c r="D33" i="25" s="1"/>
  <c r="D32" i="25" s="1"/>
  <c r="D37" i="25"/>
  <c r="D36" i="25" s="1"/>
  <c r="D38" i="25"/>
  <c r="D40" i="25"/>
  <c r="D41" i="25"/>
  <c r="D42" i="25"/>
  <c r="D44" i="25"/>
  <c r="D45" i="25"/>
  <c r="D46" i="25"/>
  <c r="D50" i="25"/>
  <c r="D49" i="25" s="1"/>
  <c r="D48" i="25" s="1"/>
  <c r="D52" i="25"/>
  <c r="D54" i="25"/>
  <c r="D55" i="25"/>
  <c r="D58" i="25"/>
  <c r="D59" i="25"/>
  <c r="D60" i="25"/>
  <c r="D62" i="25"/>
  <c r="D63" i="25"/>
  <c r="D65" i="25"/>
  <c r="D66" i="25"/>
  <c r="D70" i="25"/>
  <c r="D69" i="25" s="1"/>
  <c r="D72" i="25"/>
  <c r="D73" i="25"/>
  <c r="D75" i="25"/>
  <c r="D76" i="25"/>
  <c r="D77" i="25"/>
  <c r="D79" i="25"/>
  <c r="D81" i="25"/>
  <c r="D82" i="25"/>
  <c r="D84" i="25"/>
  <c r="D86" i="25"/>
  <c r="D87" i="25"/>
  <c r="D89" i="25"/>
  <c r="D90" i="25"/>
  <c r="D92" i="25"/>
  <c r="D93" i="25"/>
  <c r="C93" i="25"/>
  <c r="C92" i="25"/>
  <c r="C90" i="25"/>
  <c r="C89" i="25"/>
  <c r="C87" i="25"/>
  <c r="C86" i="25"/>
  <c r="C84" i="25"/>
  <c r="C82" i="25"/>
  <c r="C81" i="25"/>
  <c r="C79" i="25"/>
  <c r="C77" i="25"/>
  <c r="C76" i="25"/>
  <c r="C75" i="25"/>
  <c r="C73" i="25"/>
  <c r="C72" i="25"/>
  <c r="C70" i="25"/>
  <c r="C66" i="25"/>
  <c r="C65" i="25"/>
  <c r="C63" i="25"/>
  <c r="C62" i="25"/>
  <c r="C60" i="25"/>
  <c r="C59" i="25"/>
  <c r="C58" i="25"/>
  <c r="C55" i="25"/>
  <c r="C54" i="25"/>
  <c r="C52" i="25"/>
  <c r="C50" i="25"/>
  <c r="C46" i="25"/>
  <c r="C45" i="25"/>
  <c r="C44" i="25"/>
  <c r="C42" i="25"/>
  <c r="C41" i="25"/>
  <c r="C40" i="25"/>
  <c r="C38" i="25"/>
  <c r="C37" i="25"/>
  <c r="C34" i="25"/>
  <c r="C31" i="25"/>
  <c r="C30" i="25"/>
  <c r="C27" i="25"/>
  <c r="C26" i="25"/>
  <c r="C25" i="25"/>
  <c r="C21" i="25"/>
  <c r="C20" i="25"/>
  <c r="C19" i="25"/>
  <c r="C18" i="25"/>
  <c r="C16" i="25"/>
  <c r="C13" i="25"/>
  <c r="C12" i="25"/>
  <c r="C11" i="25"/>
  <c r="G98" i="39" l="1"/>
  <c r="G85" i="39"/>
  <c r="G72" i="39"/>
  <c r="G28" i="39"/>
  <c r="F98" i="39"/>
  <c r="F85" i="39"/>
  <c r="F72" i="39"/>
  <c r="F28" i="39"/>
  <c r="G68" i="39"/>
  <c r="G67" i="39" s="1"/>
  <c r="G30" i="39"/>
  <c r="G24" i="39"/>
  <c r="G10" i="39"/>
  <c r="F68" i="39"/>
  <c r="F67" i="39" s="1"/>
  <c r="F30" i="39"/>
  <c r="F24" i="39"/>
  <c r="F10" i="39"/>
  <c r="F20" i="4"/>
  <c r="F19" i="4" s="1"/>
  <c r="F29" i="4"/>
  <c r="D29" i="4"/>
  <c r="D26" i="4" s="1"/>
  <c r="F71" i="4"/>
  <c r="D71" i="4"/>
  <c r="D80" i="25"/>
  <c r="D78" i="25" s="1"/>
  <c r="D57" i="25"/>
  <c r="D24" i="25"/>
  <c r="D64" i="25"/>
  <c r="D10" i="25"/>
  <c r="D9" i="25" s="1"/>
  <c r="D122" i="4"/>
  <c r="D121" i="4" s="1"/>
  <c r="F75" i="4"/>
  <c r="D61" i="25"/>
  <c r="D85" i="25"/>
  <c r="D74" i="25"/>
  <c r="D71" i="25" s="1"/>
  <c r="D68" i="25" s="1"/>
  <c r="D91" i="25"/>
  <c r="D39" i="25"/>
  <c r="D35" i="25" s="1"/>
  <c r="D88" i="25"/>
  <c r="F44" i="4"/>
  <c r="E118" i="4"/>
  <c r="D132" i="4"/>
  <c r="F79" i="4"/>
  <c r="D29" i="25"/>
  <c r="D28" i="25" s="1"/>
  <c r="D17" i="25"/>
  <c r="D14" i="25" s="1"/>
  <c r="D43" i="25"/>
  <c r="D53" i="25"/>
  <c r="D51" i="25" s="1"/>
  <c r="F114" i="4"/>
  <c r="F102" i="4"/>
  <c r="F100" i="4" s="1"/>
  <c r="F48" i="4"/>
  <c r="D129" i="4"/>
  <c r="E126" i="4"/>
  <c r="F91" i="4"/>
  <c r="F58" i="4"/>
  <c r="F11" i="4"/>
  <c r="F55" i="39"/>
  <c r="F133" i="39"/>
  <c r="F127" i="39"/>
  <c r="F112" i="39"/>
  <c r="F92" i="39"/>
  <c r="G59" i="39"/>
  <c r="G52" i="39"/>
  <c r="F59" i="39"/>
  <c r="G103" i="39"/>
  <c r="G95" i="39"/>
  <c r="F34" i="39"/>
  <c r="F16" i="39"/>
  <c r="G12" i="39"/>
  <c r="F95" i="39"/>
  <c r="F108" i="39"/>
  <c r="G112" i="39"/>
  <c r="G80" i="39"/>
  <c r="G127" i="39"/>
  <c r="F64" i="39"/>
  <c r="G123" i="39"/>
  <c r="G55" i="39"/>
  <c r="G21" i="39"/>
  <c r="F80" i="39"/>
  <c r="G115" i="39"/>
  <c r="G108" i="39"/>
  <c r="F115" i="39"/>
  <c r="G92" i="39"/>
  <c r="G34" i="39"/>
  <c r="G119" i="39"/>
  <c r="F45" i="39"/>
  <c r="G16" i="39"/>
  <c r="F130" i="39"/>
  <c r="F119" i="39"/>
  <c r="F89" i="39"/>
  <c r="G45" i="39"/>
  <c r="G130" i="39"/>
  <c r="F52" i="39"/>
  <c r="F12" i="39"/>
  <c r="G133" i="39"/>
  <c r="F123" i="39"/>
  <c r="F103" i="39"/>
  <c r="F49" i="39"/>
  <c r="F41" i="39"/>
  <c r="G64" i="39"/>
  <c r="G49" i="39"/>
  <c r="G41" i="39"/>
  <c r="G89" i="39"/>
  <c r="F21" i="39"/>
  <c r="F118" i="4"/>
  <c r="F51" i="4"/>
  <c r="E44" i="4"/>
  <c r="E43" i="4" s="1"/>
  <c r="E26" i="4"/>
  <c r="E11" i="4"/>
  <c r="E8" i="4" s="1"/>
  <c r="D63" i="4"/>
  <c r="D40" i="4"/>
  <c r="E114" i="4"/>
  <c r="D111" i="4"/>
  <c r="D58" i="4"/>
  <c r="E33" i="4"/>
  <c r="E31" i="4" s="1"/>
  <c r="D102" i="4"/>
  <c r="E88" i="4"/>
  <c r="F94" i="4"/>
  <c r="D88" i="4"/>
  <c r="E111" i="4"/>
  <c r="F129" i="4"/>
  <c r="D118" i="4"/>
  <c r="F122" i="4"/>
  <c r="F121" i="4" s="1"/>
  <c r="F111" i="4"/>
  <c r="E107" i="4"/>
  <c r="E102" i="4"/>
  <c r="E100" i="4" s="1"/>
  <c r="E91" i="4"/>
  <c r="D33" i="4"/>
  <c r="D31" i="4" s="1"/>
  <c r="F132" i="4"/>
  <c r="F126" i="4"/>
  <c r="E122" i="4"/>
  <c r="E121" i="4" s="1"/>
  <c r="E132" i="4"/>
  <c r="D114" i="4"/>
  <c r="F107" i="4"/>
  <c r="E94" i="4"/>
  <c r="E129" i="4"/>
  <c r="D126" i="4"/>
  <c r="D75" i="4"/>
  <c r="E51" i="4"/>
  <c r="D48" i="4"/>
  <c r="D54" i="4"/>
  <c r="D44" i="4"/>
  <c r="E15" i="4"/>
  <c r="D11" i="4"/>
  <c r="D79" i="4"/>
  <c r="F54" i="4"/>
  <c r="E63" i="4"/>
  <c r="E62" i="4" s="1"/>
  <c r="E58" i="4"/>
  <c r="E54" i="4"/>
  <c r="F40" i="4"/>
  <c r="F26" i="4"/>
  <c r="D91" i="4"/>
  <c r="D107" i="4"/>
  <c r="D100" i="4"/>
  <c r="F88" i="4"/>
  <c r="D94" i="4"/>
  <c r="E75" i="4"/>
  <c r="E79" i="4"/>
  <c r="F8" i="4"/>
  <c r="F63" i="4"/>
  <c r="F15" i="4"/>
  <c r="D15" i="4"/>
  <c r="E48" i="4"/>
  <c r="D51" i="4"/>
  <c r="E20" i="4"/>
  <c r="E19" i="4" s="1"/>
  <c r="D20" i="4"/>
  <c r="E40" i="4"/>
  <c r="E39" i="4" s="1"/>
  <c r="F33" i="4"/>
  <c r="F31" i="4" s="1"/>
  <c r="D23" i="25" l="1"/>
  <c r="D56" i="25"/>
  <c r="F86" i="4"/>
  <c r="D125" i="4"/>
  <c r="F27" i="39"/>
  <c r="G27" i="39"/>
  <c r="F75" i="39"/>
  <c r="F63" i="39"/>
  <c r="F74" i="4"/>
  <c r="F70" i="4" s="1"/>
  <c r="D83" i="25"/>
  <c r="D67" i="25" s="1"/>
  <c r="G20" i="39"/>
  <c r="G15" i="39" s="1"/>
  <c r="D8" i="25"/>
  <c r="F14" i="4"/>
  <c r="F62" i="4"/>
  <c r="F83" i="4"/>
  <c r="D43" i="4"/>
  <c r="D39" i="4"/>
  <c r="F20" i="39"/>
  <c r="G87" i="39"/>
  <c r="F122" i="39"/>
  <c r="F9" i="39"/>
  <c r="F87" i="39"/>
  <c r="G75" i="39"/>
  <c r="G9" i="39"/>
  <c r="F32" i="39"/>
  <c r="G101" i="39"/>
  <c r="D19" i="4"/>
  <c r="F39" i="4"/>
  <c r="F47" i="4"/>
  <c r="D8" i="4"/>
  <c r="D62" i="4"/>
  <c r="G40" i="39"/>
  <c r="G63" i="39"/>
  <c r="F40" i="39"/>
  <c r="F101" i="39"/>
  <c r="G44" i="39"/>
  <c r="F44" i="39"/>
  <c r="G32" i="39"/>
  <c r="G122" i="39"/>
  <c r="F43" i="4"/>
  <c r="D47" i="25"/>
  <c r="D22" i="25"/>
  <c r="F126" i="39"/>
  <c r="E86" i="4"/>
  <c r="E83" i="4" s="1"/>
  <c r="F15" i="39"/>
  <c r="D47" i="4"/>
  <c r="G48" i="39"/>
  <c r="D86" i="4"/>
  <c r="E125" i="4"/>
  <c r="F125" i="4"/>
  <c r="F48" i="39"/>
  <c r="F107" i="39"/>
  <c r="G126" i="39"/>
  <c r="G107" i="39"/>
  <c r="F106" i="4"/>
  <c r="D106" i="4"/>
  <c r="D99" i="4" s="1"/>
  <c r="E14" i="4"/>
  <c r="E106" i="4"/>
  <c r="E57" i="4"/>
  <c r="D74" i="4"/>
  <c r="D70" i="4" s="1"/>
  <c r="E47" i="4"/>
  <c r="E25" i="4" s="1"/>
  <c r="E74" i="4"/>
  <c r="E70" i="4" s="1"/>
  <c r="D7" i="25" l="1"/>
  <c r="D25" i="4"/>
  <c r="G58" i="39"/>
  <c r="F58" i="39"/>
  <c r="G71" i="39"/>
  <c r="F71" i="39"/>
  <c r="F99" i="4"/>
  <c r="F69" i="4" s="1"/>
  <c r="F25" i="4"/>
  <c r="E99" i="4"/>
  <c r="F26" i="39"/>
  <c r="G26" i="39"/>
  <c r="D14" i="4"/>
  <c r="D7" i="4" s="1"/>
  <c r="D57" i="4"/>
  <c r="F84" i="39"/>
  <c r="G84" i="39"/>
  <c r="D83" i="4"/>
  <c r="D69" i="4" s="1"/>
  <c r="F57" i="4"/>
  <c r="F100" i="39"/>
  <c r="G100" i="39"/>
  <c r="E69" i="4"/>
  <c r="E7" i="4"/>
  <c r="F7" i="4" l="1"/>
  <c r="F6" i="4" s="1"/>
  <c r="E6" i="4"/>
  <c r="G8" i="39"/>
  <c r="G70" i="39"/>
  <c r="F70" i="39"/>
  <c r="F8" i="39"/>
  <c r="D6" i="4"/>
  <c r="G7" i="39" l="1"/>
  <c r="F7" i="39"/>
  <c r="C132" i="4" l="1"/>
  <c r="C126" i="4"/>
  <c r="C129" i="4"/>
  <c r="C129" i="19"/>
  <c r="E133" i="39"/>
  <c r="D131" i="39"/>
  <c r="D50" i="39"/>
  <c r="D132" i="39"/>
  <c r="D129" i="39"/>
  <c r="D54" i="39"/>
  <c r="E49" i="39"/>
  <c r="D51" i="39"/>
  <c r="D135" i="39"/>
  <c r="D128" i="39"/>
  <c r="D53" i="39"/>
  <c r="E127" i="39"/>
  <c r="D134" i="39"/>
  <c r="E130" i="39"/>
  <c r="E52" i="39"/>
  <c r="C48" i="19"/>
  <c r="C132" i="19"/>
  <c r="C51" i="19"/>
  <c r="C54" i="19"/>
  <c r="C126" i="19"/>
  <c r="C48" i="4"/>
  <c r="C51" i="4"/>
  <c r="C54" i="4"/>
  <c r="D49" i="39" l="1"/>
  <c r="C125" i="4"/>
  <c r="D133" i="39"/>
  <c r="D52" i="39"/>
  <c r="C47" i="19"/>
  <c r="D127" i="39"/>
  <c r="C47" i="4"/>
  <c r="C125" i="19"/>
  <c r="E126" i="39"/>
  <c r="D130" i="39"/>
  <c r="D126" i="39" l="1"/>
  <c r="C91" i="25" l="1"/>
  <c r="E92" i="25"/>
  <c r="E93" i="25"/>
  <c r="E91" i="25" l="1"/>
  <c r="E66" i="25"/>
  <c r="C43" i="25"/>
  <c r="E65" i="25"/>
  <c r="C64" i="25"/>
  <c r="E45" i="25"/>
  <c r="E46" i="25"/>
  <c r="E44" i="25"/>
  <c r="E81" i="25"/>
  <c r="E82" i="25"/>
  <c r="E79" i="25"/>
  <c r="E64" i="25" l="1"/>
  <c r="E43" i="25"/>
  <c r="E30" i="39" l="1"/>
  <c r="E85" i="39"/>
  <c r="E72" i="39"/>
  <c r="E34" i="39"/>
  <c r="D74" i="39"/>
  <c r="E24" i="39" l="1"/>
  <c r="E16" i="39"/>
  <c r="D117" i="39"/>
  <c r="E64" i="39"/>
  <c r="E89" i="39"/>
  <c r="E10" i="39"/>
  <c r="E92" i="39"/>
  <c r="E108" i="39"/>
  <c r="E12" i="39"/>
  <c r="E95" i="39"/>
  <c r="D46" i="39"/>
  <c r="D105" i="39"/>
  <c r="D125" i="39"/>
  <c r="E119" i="39"/>
  <c r="E68" i="39"/>
  <c r="D19" i="39"/>
  <c r="D35" i="39"/>
  <c r="D42" i="39"/>
  <c r="D65" i="39"/>
  <c r="D69" i="39"/>
  <c r="D79" i="39"/>
  <c r="D88" i="39"/>
  <c r="D99" i="39"/>
  <c r="D109" i="39"/>
  <c r="D111" i="39"/>
  <c r="D114" i="39"/>
  <c r="E115" i="39"/>
  <c r="E55" i="39"/>
  <c r="D17" i="39"/>
  <c r="D77" i="39"/>
  <c r="D93" i="39"/>
  <c r="D96" i="39"/>
  <c r="E123" i="39"/>
  <c r="D23" i="39"/>
  <c r="D31" i="39"/>
  <c r="D61" i="39"/>
  <c r="D73" i="39"/>
  <c r="D83" i="39"/>
  <c r="E103" i="39"/>
  <c r="D121" i="39"/>
  <c r="D29" i="39"/>
  <c r="D37" i="39"/>
  <c r="E28" i="39"/>
  <c r="D25" i="39"/>
  <c r="D36" i="39"/>
  <c r="D38" i="39"/>
  <c r="D81" i="39"/>
  <c r="D102" i="39"/>
  <c r="D118" i="39"/>
  <c r="E59" i="39"/>
  <c r="D18" i="39"/>
  <c r="D22" i="39"/>
  <c r="D43" i="39"/>
  <c r="D57" i="39"/>
  <c r="D62" i="39"/>
  <c r="D66" i="39"/>
  <c r="D110" i="39"/>
  <c r="D113" i="39"/>
  <c r="D116" i="39"/>
  <c r="D136" i="39"/>
  <c r="D33" i="39"/>
  <c r="D39" i="39"/>
  <c r="D47" i="39"/>
  <c r="D60" i="39"/>
  <c r="D78" i="39"/>
  <c r="D94" i="39"/>
  <c r="D97" i="39"/>
  <c r="D106" i="39"/>
  <c r="E112" i="39"/>
  <c r="D124" i="39"/>
  <c r="E32" i="39"/>
  <c r="E80" i="39"/>
  <c r="D14" i="39"/>
  <c r="D56" i="39"/>
  <c r="D76" i="39"/>
  <c r="D82" i="39"/>
  <c r="D91" i="39"/>
  <c r="D104" i="39"/>
  <c r="D120" i="39"/>
  <c r="D90" i="39"/>
  <c r="D86" i="39"/>
  <c r="D13" i="39"/>
  <c r="E41" i="39"/>
  <c r="E98" i="39"/>
  <c r="D11" i="39"/>
  <c r="E21" i="39"/>
  <c r="E45" i="39"/>
  <c r="E48" i="39" l="1"/>
  <c r="E107" i="39"/>
  <c r="E122" i="39"/>
  <c r="D34" i="39"/>
  <c r="D72" i="39"/>
  <c r="D64" i="39"/>
  <c r="D10" i="39"/>
  <c r="E9" i="39"/>
  <c r="D59" i="39"/>
  <c r="E87" i="39"/>
  <c r="D80" i="39"/>
  <c r="E27" i="39"/>
  <c r="D85" i="39"/>
  <c r="D55" i="39"/>
  <c r="D112" i="39"/>
  <c r="E101" i="39"/>
  <c r="D24" i="39"/>
  <c r="D103" i="39"/>
  <c r="D119" i="39"/>
  <c r="D16" i="39"/>
  <c r="D28" i="39"/>
  <c r="D12" i="39"/>
  <c r="D98" i="39"/>
  <c r="D89" i="39"/>
  <c r="D115" i="39"/>
  <c r="E75" i="39"/>
  <c r="D92" i="39"/>
  <c r="E67" i="39"/>
  <c r="D30" i="39"/>
  <c r="D123" i="39"/>
  <c r="D95" i="39"/>
  <c r="E40" i="39"/>
  <c r="D41" i="39"/>
  <c r="D21" i="39"/>
  <c r="E20" i="39"/>
  <c r="D108" i="39"/>
  <c r="D68" i="39"/>
  <c r="D45" i="39"/>
  <c r="E44" i="39"/>
  <c r="E84" i="39" l="1"/>
  <c r="E100" i="39"/>
  <c r="D48" i="39"/>
  <c r="D75" i="39"/>
  <c r="D122" i="39"/>
  <c r="D32" i="39"/>
  <c r="D107" i="39"/>
  <c r="D9" i="39"/>
  <c r="E63" i="39"/>
  <c r="D44" i="39"/>
  <c r="D87" i="39"/>
  <c r="D40" i="39"/>
  <c r="E71" i="39"/>
  <c r="E26" i="39"/>
  <c r="D20" i="39"/>
  <c r="E15" i="39"/>
  <c r="D67" i="39"/>
  <c r="D27" i="39"/>
  <c r="D101" i="39"/>
  <c r="D26" i="39" l="1"/>
  <c r="E58" i="39"/>
  <c r="D84" i="39"/>
  <c r="E70" i="39"/>
  <c r="D71" i="39"/>
  <c r="D100" i="39"/>
  <c r="D63" i="39"/>
  <c r="D15" i="39"/>
  <c r="E8" i="39" l="1"/>
  <c r="D70" i="39"/>
  <c r="D58" i="39"/>
  <c r="E7" i="39" l="1"/>
  <c r="D8" i="39"/>
  <c r="D7" i="39" l="1"/>
  <c r="C122" i="19"/>
  <c r="C118" i="19"/>
  <c r="C114" i="19"/>
  <c r="C111" i="19"/>
  <c r="C107" i="19"/>
  <c r="C102" i="19"/>
  <c r="C97" i="19"/>
  <c r="C94" i="19"/>
  <c r="C91" i="19"/>
  <c r="C88" i="19"/>
  <c r="C84" i="19"/>
  <c r="C79" i="19"/>
  <c r="C75" i="19"/>
  <c r="C71" i="19"/>
  <c r="C67" i="19"/>
  <c r="C63" i="19"/>
  <c r="C58" i="19"/>
  <c r="C44" i="19"/>
  <c r="C40" i="19"/>
  <c r="C33" i="19"/>
  <c r="C29" i="19"/>
  <c r="C27" i="19"/>
  <c r="C23" i="19"/>
  <c r="C20" i="19"/>
  <c r="C15" i="19"/>
  <c r="C11" i="19"/>
  <c r="C9" i="19"/>
  <c r="C31" i="19" l="1"/>
  <c r="C43" i="19"/>
  <c r="C66" i="19"/>
  <c r="C121" i="19"/>
  <c r="C39" i="19"/>
  <c r="C100" i="19"/>
  <c r="C74" i="19"/>
  <c r="C106" i="19"/>
  <c r="C86" i="19"/>
  <c r="C19" i="19"/>
  <c r="C26" i="19"/>
  <c r="C8" i="19"/>
  <c r="C99" i="19" l="1"/>
  <c r="C70" i="19"/>
  <c r="C62" i="19"/>
  <c r="C25" i="19"/>
  <c r="C83" i="19"/>
  <c r="C14" i="19"/>
  <c r="C69" i="19" l="1"/>
  <c r="C57" i="19"/>
  <c r="C7" i="19" l="1"/>
  <c r="C6" i="19" l="1"/>
  <c r="C75" i="4" l="1"/>
  <c r="C122" i="4"/>
  <c r="C118" i="4"/>
  <c r="C114" i="4"/>
  <c r="C111" i="4"/>
  <c r="C107" i="4"/>
  <c r="C102" i="4"/>
  <c r="C97" i="4"/>
  <c r="C94" i="4"/>
  <c r="C91" i="4"/>
  <c r="C88" i="4"/>
  <c r="C84" i="4"/>
  <c r="C79" i="4"/>
  <c r="C71" i="4"/>
  <c r="C67" i="4"/>
  <c r="C63" i="4"/>
  <c r="C58" i="4"/>
  <c r="C44" i="4"/>
  <c r="C40" i="4"/>
  <c r="C33" i="4"/>
  <c r="C29" i="4"/>
  <c r="C27" i="4"/>
  <c r="C23" i="4"/>
  <c r="C20" i="4"/>
  <c r="C15" i="4"/>
  <c r="C11" i="4"/>
  <c r="C9" i="4"/>
  <c r="C121" i="4" l="1"/>
  <c r="C100" i="4"/>
  <c r="C86" i="4"/>
  <c r="C66" i="4"/>
  <c r="C43" i="4"/>
  <c r="C39" i="4"/>
  <c r="C31" i="4"/>
  <c r="C26" i="4"/>
  <c r="C19" i="4"/>
  <c r="C8" i="4"/>
  <c r="C74" i="4"/>
  <c r="C106" i="4"/>
  <c r="C99" i="4" l="1"/>
  <c r="C62" i="4"/>
  <c r="C83" i="4"/>
  <c r="C14" i="4"/>
  <c r="C70" i="4"/>
  <c r="C25" i="4"/>
  <c r="C57" i="4" l="1"/>
  <c r="C69" i="4"/>
  <c r="C7" i="4" l="1"/>
  <c r="C6" i="4" s="1"/>
  <c r="E87" i="25" l="1"/>
  <c r="E31" i="25" l="1"/>
  <c r="E11" i="25"/>
  <c r="C10" i="25"/>
  <c r="E16" i="25"/>
  <c r="C15" i="25"/>
  <c r="E40" i="25"/>
  <c r="C24" i="25"/>
  <c r="C39" i="25"/>
  <c r="E62" i="25"/>
  <c r="C36" i="25"/>
  <c r="E37" i="25"/>
  <c r="E76" i="25"/>
  <c r="E55" i="25"/>
  <c r="E13" i="25"/>
  <c r="E59" i="25"/>
  <c r="E84" i="25"/>
  <c r="E25" i="25"/>
  <c r="E30" i="25"/>
  <c r="C29" i="25"/>
  <c r="E89" i="25"/>
  <c r="C88" i="25"/>
  <c r="C80" i="25"/>
  <c r="E26" i="25"/>
  <c r="E52" i="25"/>
  <c r="E12" i="25"/>
  <c r="E75" i="25"/>
  <c r="C74" i="25"/>
  <c r="E86" i="25"/>
  <c r="C33" i="25"/>
  <c r="E34" i="25"/>
  <c r="E42" i="25"/>
  <c r="E77" i="25"/>
  <c r="E63" i="25"/>
  <c r="E72" i="25"/>
  <c r="E19" i="25"/>
  <c r="E38" i="25"/>
  <c r="C17" i="25"/>
  <c r="E18" i="25"/>
  <c r="E73" i="25"/>
  <c r="C85" i="25"/>
  <c r="C61" i="25"/>
  <c r="E90" i="25"/>
  <c r="E60" i="25"/>
  <c r="C57" i="25"/>
  <c r="E58" i="25"/>
  <c r="E41" i="25"/>
  <c r="E21" i="25"/>
  <c r="C69" i="25"/>
  <c r="E70" i="25"/>
  <c r="E20" i="25"/>
  <c r="E27" i="25"/>
  <c r="E54" i="25"/>
  <c r="C53" i="25"/>
  <c r="C49" i="25"/>
  <c r="E50" i="25"/>
  <c r="C56" i="25" l="1"/>
  <c r="C83" i="25"/>
  <c r="C9" i="25"/>
  <c r="E57" i="25"/>
  <c r="E33" i="25"/>
  <c r="C32" i="25"/>
  <c r="C71" i="25"/>
  <c r="C78" i="25"/>
  <c r="E36" i="25"/>
  <c r="E61" i="25"/>
  <c r="E49" i="25"/>
  <c r="E74" i="25"/>
  <c r="E24" i="25"/>
  <c r="C35" i="25"/>
  <c r="E39" i="25"/>
  <c r="E17" i="25"/>
  <c r="E10" i="25"/>
  <c r="C48" i="25"/>
  <c r="C51" i="25"/>
  <c r="E80" i="25"/>
  <c r="E88" i="25"/>
  <c r="E53" i="25"/>
  <c r="E69" i="25"/>
  <c r="E29" i="25"/>
  <c r="C14" i="25"/>
  <c r="E85" i="25"/>
  <c r="E15" i="25"/>
  <c r="E83" i="25" l="1"/>
  <c r="C28" i="25"/>
  <c r="E48" i="25"/>
  <c r="E71" i="25"/>
  <c r="C8" i="25"/>
  <c r="C68" i="25"/>
  <c r="C47" i="25"/>
  <c r="E32" i="25"/>
  <c r="E51" i="25"/>
  <c r="E78" i="25"/>
  <c r="E14" i="25"/>
  <c r="E9" i="25"/>
  <c r="E35" i="25"/>
  <c r="E56" i="25"/>
  <c r="E28" i="25" l="1"/>
  <c r="C23" i="25"/>
  <c r="E47" i="25"/>
  <c r="C67" i="25"/>
  <c r="E68" i="25"/>
  <c r="E8" i="25"/>
  <c r="E23" i="25"/>
  <c r="C22" i="25" l="1"/>
  <c r="E67" i="25"/>
  <c r="E22" i="25"/>
  <c r="E7" i="25" l="1"/>
  <c r="C7" i="25"/>
  <c r="AP10" i="4" l="1"/>
  <c r="AP12" i="4"/>
  <c r="AP13" i="4"/>
  <c r="AP16" i="4"/>
  <c r="AP17" i="4"/>
  <c r="AP18" i="4"/>
  <c r="AP21" i="4"/>
  <c r="AP22" i="4"/>
  <c r="AP24" i="4"/>
  <c r="AP28" i="4"/>
  <c r="AP30" i="4"/>
  <c r="AP32" i="4"/>
  <c r="AP34" i="4"/>
  <c r="AP35" i="4"/>
  <c r="AP36" i="4"/>
  <c r="AP37" i="4"/>
  <c r="AP38" i="4"/>
  <c r="AP41" i="4"/>
  <c r="AP42" i="4"/>
  <c r="AP45" i="4"/>
  <c r="AP46" i="4"/>
  <c r="AP49" i="4"/>
  <c r="AP50" i="4"/>
  <c r="AP52" i="4"/>
  <c r="AP53" i="4"/>
  <c r="AP55" i="4"/>
  <c r="AP56" i="4"/>
  <c r="AP59" i="4"/>
  <c r="AP60" i="4"/>
  <c r="AP61" i="4"/>
  <c r="AP64" i="4"/>
  <c r="AP65" i="4"/>
  <c r="AP68" i="4"/>
  <c r="AP72" i="4"/>
  <c r="AP76" i="4"/>
  <c r="AP77" i="4"/>
  <c r="AP78" i="4"/>
  <c r="AP80" i="4"/>
  <c r="AP81" i="4"/>
  <c r="AP82" i="4"/>
  <c r="AP85" i="4"/>
  <c r="AP87" i="4"/>
  <c r="AP89" i="4"/>
  <c r="AP90" i="4"/>
  <c r="AP92" i="4"/>
  <c r="AP93" i="4"/>
  <c r="AP95" i="4"/>
  <c r="AP96" i="4"/>
  <c r="AP98" i="4"/>
  <c r="AP101" i="4"/>
  <c r="AP103" i="4"/>
  <c r="AP104" i="4"/>
  <c r="AP105" i="4"/>
  <c r="AP108" i="4"/>
  <c r="AP109" i="4"/>
  <c r="AP110" i="4"/>
  <c r="AP112" i="4"/>
  <c r="AP113" i="4"/>
  <c r="AP115" i="4"/>
  <c r="AP116" i="4"/>
  <c r="AP117" i="4"/>
  <c r="AP119" i="4"/>
  <c r="AP120" i="4"/>
  <c r="AP123" i="4"/>
  <c r="AP124" i="4"/>
  <c r="AP127" i="4"/>
  <c r="AP128" i="4"/>
  <c r="AP130" i="4"/>
  <c r="AP131" i="4"/>
  <c r="AP133" i="4"/>
  <c r="AP134" i="4"/>
  <c r="AP135" i="4"/>
  <c r="AP58" i="4" l="1"/>
  <c r="AP75" i="4"/>
  <c r="AP54" i="4"/>
  <c r="AP126" i="4"/>
  <c r="AP122" i="4"/>
  <c r="AP118" i="4"/>
  <c r="AP114" i="4"/>
  <c r="AP102" i="4"/>
  <c r="AP94" i="4"/>
  <c r="AP33" i="4"/>
  <c r="AP29" i="4"/>
  <c r="AP9" i="4"/>
  <c r="AP111" i="4"/>
  <c r="AP79" i="4"/>
  <c r="AP129" i="4"/>
  <c r="AP97" i="4"/>
  <c r="AP48" i="4"/>
  <c r="AP44" i="4"/>
  <c r="AP40" i="4"/>
  <c r="AP20" i="4"/>
  <c r="AP107" i="4"/>
  <c r="AP91" i="4"/>
  <c r="AP132" i="4"/>
  <c r="AP88" i="4"/>
  <c r="AP84" i="4"/>
  <c r="AP71" i="4"/>
  <c r="AP67" i="4"/>
  <c r="AP63" i="4"/>
  <c r="AP51" i="4"/>
  <c r="AP27" i="4"/>
  <c r="AP23" i="4"/>
  <c r="AP15" i="4"/>
  <c r="AP11" i="4"/>
  <c r="AP31" i="4" l="1"/>
  <c r="AP100" i="4"/>
  <c r="AP39" i="4"/>
  <c r="AP86" i="4"/>
  <c r="AP83" i="4" s="1"/>
  <c r="AP125" i="4"/>
  <c r="AP106" i="4"/>
  <c r="AP47" i="4"/>
  <c r="AP74" i="4"/>
  <c r="AP19" i="4"/>
  <c r="AP8" i="4"/>
  <c r="AP26" i="4"/>
  <c r="AP66" i="4"/>
  <c r="AP43" i="4"/>
  <c r="AP121" i="4"/>
  <c r="AP14" i="4" l="1"/>
  <c r="AP99" i="4"/>
  <c r="AP62" i="4"/>
  <c r="AP25" i="4"/>
  <c r="AP70" i="4"/>
  <c r="AP57" i="4" l="1"/>
  <c r="AP69" i="4"/>
  <c r="AP7" i="4" l="1"/>
  <c r="AP6" i="4" l="1"/>
</calcChain>
</file>

<file path=xl/comments1.xml><?xml version="1.0" encoding="utf-8"?>
<comments xmlns="http://schemas.openxmlformats.org/spreadsheetml/2006/main">
  <authors>
    <author>Сивак Олена Василівна</author>
  </authors>
  <commentList>
    <comment ref="D29" authorId="0" shapeId="0">
      <text>
        <r>
          <rPr>
            <b/>
            <sz val="9"/>
            <color indexed="81"/>
            <rFont val="Tahoma"/>
            <family val="2"/>
            <charset val="204"/>
          </rPr>
          <t>Сивак Олена Василівна:</t>
        </r>
        <r>
          <rPr>
            <sz val="9"/>
            <color indexed="81"/>
            <rFont val="Tahoma"/>
            <family val="2"/>
            <charset val="204"/>
          </rPr>
          <t xml:space="preserve">
значение!
</t>
        </r>
      </text>
    </comment>
    <comment ref="D31" authorId="0" shapeId="0">
      <text>
        <r>
          <rPr>
            <b/>
            <sz val="9"/>
            <color indexed="81"/>
            <rFont val="Tahoma"/>
            <family val="2"/>
            <charset val="204"/>
          </rPr>
          <t>Сивак Олена Василівна:</t>
        </r>
        <r>
          <rPr>
            <sz val="9"/>
            <color indexed="81"/>
            <rFont val="Tahoma"/>
            <family val="2"/>
            <charset val="204"/>
          </rPr>
          <t xml:space="preserve">
значение!
</t>
        </r>
      </text>
    </comment>
    <comment ref="B74" authorId="0" shapeId="0">
      <text>
        <r>
          <rPr>
            <b/>
            <sz val="9"/>
            <color indexed="81"/>
            <rFont val="Tahoma"/>
            <family val="2"/>
            <charset val="204"/>
          </rPr>
          <t>Сивак Олена Василівна:</t>
        </r>
        <r>
          <rPr>
            <sz val="9"/>
            <color indexed="81"/>
            <rFont val="Tahoma"/>
            <family val="2"/>
            <charset val="204"/>
          </rPr>
          <t xml:space="preserve">
скрыть</t>
        </r>
      </text>
    </comment>
  </commentList>
</comments>
</file>

<file path=xl/comments2.xml><?xml version="1.0" encoding="utf-8"?>
<comments xmlns="http://schemas.openxmlformats.org/spreadsheetml/2006/main">
  <authors>
    <author>Сивак Олена Василівна</author>
  </authors>
  <commentList>
    <comment ref="D29" authorId="0" shapeId="0">
      <text>
        <r>
          <rPr>
            <b/>
            <sz val="9"/>
            <color indexed="81"/>
            <rFont val="Tahoma"/>
            <family val="2"/>
            <charset val="204"/>
          </rPr>
          <t>Сивак Олена Василівна:</t>
        </r>
        <r>
          <rPr>
            <sz val="9"/>
            <color indexed="81"/>
            <rFont val="Tahoma"/>
            <family val="2"/>
            <charset val="204"/>
          </rPr>
          <t xml:space="preserve">
значение!
</t>
        </r>
      </text>
    </comment>
    <comment ref="D31" authorId="0" shapeId="0">
      <text>
        <r>
          <rPr>
            <b/>
            <sz val="9"/>
            <color indexed="81"/>
            <rFont val="Tahoma"/>
            <family val="2"/>
            <charset val="204"/>
          </rPr>
          <t>Сивак Олена Василівна:</t>
        </r>
        <r>
          <rPr>
            <sz val="9"/>
            <color indexed="81"/>
            <rFont val="Tahoma"/>
            <family val="2"/>
            <charset val="204"/>
          </rPr>
          <t xml:space="preserve">
значение!
</t>
        </r>
      </text>
    </comment>
    <comment ref="B74" authorId="0" shapeId="0">
      <text>
        <r>
          <rPr>
            <b/>
            <sz val="9"/>
            <color indexed="81"/>
            <rFont val="Tahoma"/>
            <family val="2"/>
            <charset val="204"/>
          </rPr>
          <t>Сивак Олена Василівна:</t>
        </r>
        <r>
          <rPr>
            <sz val="9"/>
            <color indexed="81"/>
            <rFont val="Tahoma"/>
            <family val="2"/>
            <charset val="204"/>
          </rPr>
          <t xml:space="preserve">
скрыть</t>
        </r>
      </text>
    </comment>
  </commentList>
</comments>
</file>

<file path=xl/comments3.xml><?xml version="1.0" encoding="utf-8"?>
<comments xmlns="http://schemas.openxmlformats.org/spreadsheetml/2006/main">
  <authors>
    <author>Горовой Вячеслав Олександрович</author>
  </authors>
  <commentList>
    <comment ref="A37" authorId="0" shapeId="0">
      <text>
        <r>
          <rPr>
            <sz val="9"/>
            <color indexed="81"/>
            <rFont val="Tahoma"/>
            <family val="2"/>
            <charset val="204"/>
          </rPr>
          <t>номер 4,1,1,0,2 реально не существует, но исходя из необходимости его нужно придумать</t>
        </r>
      </text>
    </comment>
  </commentList>
</comments>
</file>

<file path=xl/sharedStrings.xml><?xml version="1.0" encoding="utf-8"?>
<sst xmlns="http://schemas.openxmlformats.org/spreadsheetml/2006/main" count="2341" uniqueCount="256">
  <si>
    <t>Примітки:</t>
  </si>
  <si>
    <t xml:space="preserve">ЧИСТА МІЖНАРОДНА ІНВЕСТИЦІЙНА ПОЗИЦІЯ </t>
  </si>
  <si>
    <t>АКТИВИ</t>
  </si>
  <si>
    <t>Інвестиції прямого інвестора в підприємства прямого інвестування</t>
  </si>
  <si>
    <t>Портфельні інвестиції</t>
  </si>
  <si>
    <t>Інші інвестиції</t>
  </si>
  <si>
    <t>Резервні активи</t>
  </si>
  <si>
    <t>ПАСИВИ</t>
  </si>
  <si>
    <t>Вимоги до органів грошово-кредитного регулювання</t>
  </si>
  <si>
    <t>Депозитні корпорації (крім центрального банку)</t>
  </si>
  <si>
    <t>вимоги до органів грошово-кредитного регулювання</t>
  </si>
  <si>
    <t>вимоги до інших інституційних одиниць</t>
  </si>
  <si>
    <t>Активи</t>
  </si>
  <si>
    <t>Пасиви</t>
  </si>
  <si>
    <t>ЧИСТА МІЖНАРОДНА ІНВЕСТИЦІЙНА ПОЗИЦІЯ</t>
  </si>
  <si>
    <t>Сектор загального державного управління</t>
  </si>
  <si>
    <t>Інші депозитні корпорації</t>
  </si>
  <si>
    <t>Інші сектори</t>
  </si>
  <si>
    <t>Прямі інвестиції</t>
  </si>
  <si>
    <t xml:space="preserve">У т.ч. залишки за міжбанківськими операціями </t>
  </si>
  <si>
    <t xml:space="preserve">Вимоги до органів грошово-кредитного регулювання </t>
  </si>
  <si>
    <t>Вимоги до інших інституційних одиниць</t>
  </si>
  <si>
    <t>Інструменти участі в капіталі</t>
  </si>
  <si>
    <t>Боргові цінні папери</t>
  </si>
  <si>
    <t>Довгострокові</t>
  </si>
  <si>
    <t>Короткострокові</t>
  </si>
  <si>
    <t>Інвестиції прямого інвестора в підприємства прямого інвестування*</t>
  </si>
  <si>
    <t>Курсова різниця</t>
  </si>
  <si>
    <t>Переоцінка капіталу</t>
  </si>
  <si>
    <t>Інші зміни</t>
  </si>
  <si>
    <t>IV</t>
  </si>
  <si>
    <t>I</t>
  </si>
  <si>
    <t>II</t>
  </si>
  <si>
    <t>III</t>
  </si>
  <si>
    <t>І</t>
  </si>
  <si>
    <t>ІII</t>
  </si>
  <si>
    <t>ІV</t>
  </si>
  <si>
    <t>У тому числі: залишки за міжбанківськими операціями</t>
  </si>
  <si>
    <t>У т.ч: готівкова валюта в позабанківському секторі</t>
  </si>
  <si>
    <t>Центральний банк</t>
  </si>
  <si>
    <t xml:space="preserve">торгові кредити підприємств з прямими інвестиціями </t>
  </si>
  <si>
    <t>Боргові інструменти</t>
  </si>
  <si>
    <t xml:space="preserve">Інші інструменти участі у капіталі </t>
  </si>
  <si>
    <t>Валюта і депозити</t>
  </si>
  <si>
    <t>У т.ч.: залишки за міжбанківськими операціями</t>
  </si>
  <si>
    <t>Кредити</t>
  </si>
  <si>
    <t>Торгові кредити та аванси</t>
  </si>
  <si>
    <t xml:space="preserve">Короткострокові </t>
  </si>
  <si>
    <t>Монетарне золото</t>
  </si>
  <si>
    <t>Золото в злитках</t>
  </si>
  <si>
    <t>Неалоковані рахунки в золоті</t>
  </si>
  <si>
    <t xml:space="preserve">Спеціальні права запозичення </t>
  </si>
  <si>
    <t>Інші резервні активи</t>
  </si>
  <si>
    <t>Готівкова валюта та депозити</t>
  </si>
  <si>
    <t>Цінні папери</t>
  </si>
  <si>
    <t>кредити прямого інвестора</t>
  </si>
  <si>
    <t xml:space="preserve">Довгострокові </t>
  </si>
  <si>
    <t xml:space="preserve">Кредити та позики від МВФ </t>
  </si>
  <si>
    <t>Інші короткострокові</t>
  </si>
  <si>
    <t>Інші довгострокові</t>
  </si>
  <si>
    <t xml:space="preserve">Торгові кредити та аванси </t>
  </si>
  <si>
    <t>1,1,1</t>
  </si>
  <si>
    <t>1,2,1</t>
  </si>
  <si>
    <t>1,2,2</t>
  </si>
  <si>
    <t>2,1,3</t>
  </si>
  <si>
    <t>2,1,2</t>
  </si>
  <si>
    <t>2,1,4</t>
  </si>
  <si>
    <t>2,2,2</t>
  </si>
  <si>
    <t>2,2,4</t>
  </si>
  <si>
    <t>2,2,4,0,2</t>
  </si>
  <si>
    <t>4,2,3</t>
  </si>
  <si>
    <t>4,2,3,2</t>
  </si>
  <si>
    <t>4,2,1</t>
  </si>
  <si>
    <t>4,2,1,0,2</t>
  </si>
  <si>
    <t>4,2,4</t>
  </si>
  <si>
    <t>4,2,2</t>
  </si>
  <si>
    <t>4,2,2,1</t>
  </si>
  <si>
    <t>4,2,2,2</t>
  </si>
  <si>
    <t>4,2,2,0,1</t>
  </si>
  <si>
    <t>???</t>
  </si>
  <si>
    <t>4,3,2</t>
  </si>
  <si>
    <t>4,3,2,1</t>
  </si>
  <si>
    <t>4,3,2,2</t>
  </si>
  <si>
    <t>4,5,4</t>
  </si>
  <si>
    <t>4,5,4,0,1</t>
  </si>
  <si>
    <t>4,5,4,0,2</t>
  </si>
  <si>
    <t>5,1,1</t>
  </si>
  <si>
    <t>5,1,2</t>
  </si>
  <si>
    <t>5,4,1</t>
  </si>
  <si>
    <t>5,4,1,1</t>
  </si>
  <si>
    <t>5,4,1,2</t>
  </si>
  <si>
    <t>5,4,2</t>
  </si>
  <si>
    <t>5,4,2,1</t>
  </si>
  <si>
    <t>5,4,2,1,2</t>
  </si>
  <si>
    <t>2,2,1</t>
  </si>
  <si>
    <t>2,2,2,1</t>
  </si>
  <si>
    <t>2,2,2,2</t>
  </si>
  <si>
    <t>2,2,3</t>
  </si>
  <si>
    <t>2,2,3,1</t>
  </si>
  <si>
    <t>2,2,3,2</t>
  </si>
  <si>
    <t>4,3,1</t>
  </si>
  <si>
    <t>4,3,1,1</t>
  </si>
  <si>
    <t>4,3,1,2</t>
  </si>
  <si>
    <t>4,3,1,3</t>
  </si>
  <si>
    <t>4,3,3</t>
  </si>
  <si>
    <t>4,3,3,1</t>
  </si>
  <si>
    <t>4,3,3,2</t>
  </si>
  <si>
    <t>4,3,3,3</t>
  </si>
  <si>
    <t>4,3,4</t>
  </si>
  <si>
    <t>4,3,4,0,1</t>
  </si>
  <si>
    <t>4,3,4,0,2</t>
  </si>
  <si>
    <t>2,2,4,0,1</t>
  </si>
  <si>
    <t>??</t>
  </si>
  <si>
    <t>4,6,4</t>
  </si>
  <si>
    <t>4,6,4,0,2</t>
  </si>
  <si>
    <t xml:space="preserve">Інша дебіторська заборгованість </t>
  </si>
  <si>
    <t xml:space="preserve">Портфельні інвестиції </t>
  </si>
  <si>
    <t>Інші інструменти участі в капіталі</t>
  </si>
  <si>
    <t>Кредити та позики від МВФ</t>
  </si>
  <si>
    <t>Розподіл СПЗ</t>
  </si>
  <si>
    <t>Спеціальні права запозичення</t>
  </si>
  <si>
    <t xml:space="preserve">Інші резервні активи </t>
  </si>
  <si>
    <t xml:space="preserve">Кредити </t>
  </si>
  <si>
    <t xml:space="preserve">Інші довгострокові </t>
  </si>
  <si>
    <t>Валюта та депозити</t>
  </si>
  <si>
    <t>4,2,3,1</t>
  </si>
  <si>
    <t>4,7 СПЗ (зачем "розподіл"?)</t>
  </si>
  <si>
    <t>4,1,1,0,2</t>
  </si>
  <si>
    <t>page 309 of BPM6 eng</t>
  </si>
  <si>
    <t>4,6,4,0,1</t>
  </si>
  <si>
    <t>2,2,4,1,1</t>
  </si>
  <si>
    <t>2,2,4,1,2</t>
  </si>
  <si>
    <t>1,2,1,1</t>
  </si>
  <si>
    <t>1,2,1,2</t>
  </si>
  <si>
    <t xml:space="preserve">Інвестиції підприємств прямого інвестування в прямого інвестора- зворотне інвестування (у т.ч. торгові кредити) </t>
  </si>
  <si>
    <t xml:space="preserve">Інвестиції підприємств прямого інвестування в прямого інвестора (зворотне інвестування) </t>
  </si>
  <si>
    <t xml:space="preserve"> Довгострокові</t>
  </si>
  <si>
    <t>У т.ч готівкова валюта в позабанківському секторі</t>
  </si>
  <si>
    <t xml:space="preserve">Інвестиції підприємств прямого інвестування в прямого інвестора-зворотне інвестування (у т.ч. торгові кредити) </t>
  </si>
  <si>
    <t xml:space="preserve">Боргові цінні папери </t>
  </si>
  <si>
    <t xml:space="preserve">           Короткострокові</t>
  </si>
  <si>
    <t xml:space="preserve">         Короткострокові</t>
  </si>
  <si>
    <t>до змісту</t>
  </si>
  <si>
    <t>1
1</t>
  </si>
  <si>
    <t>Зміни за рахунок операцій      (8-4)</t>
  </si>
  <si>
    <t>Курсова різниця, переоцінка капіталу та інші зміни (5+6+7)</t>
  </si>
  <si>
    <t>Зміни в цілому     (9-2)</t>
  </si>
  <si>
    <t>Чиста позиція           (2-3)</t>
  </si>
  <si>
    <t>Похідні фінансові інструменти (за виключенням резервів) та опціони працівників</t>
  </si>
  <si>
    <t xml:space="preserve"> Сектор загального державного управління</t>
  </si>
  <si>
    <t xml:space="preserve">Інші короткострокові </t>
  </si>
  <si>
    <t xml:space="preserve"> В окремих випадках незначне відхилення між підсумками та сумою складових пояснюється округленням даних при електронній обробці інформації.</t>
  </si>
  <si>
    <t>ЗМІНИ В ЧИСТІЙ МІП, ЩО ВИНИКАЮТЬ ВНАСЛІДОК ІНШИХ ЗМІН</t>
  </si>
  <si>
    <t xml:space="preserve">ЧИСТІ ЗМІНИ У ФІНАНСОВИХ АКТИВАХ </t>
  </si>
  <si>
    <t xml:space="preserve">ЧИСТІ ЗМІНИ У ЗОБОВ'ЯЗАННЯХ </t>
  </si>
  <si>
    <t xml:space="preserve">Інвестиції підприємств прямого інвестування в прямого інвестора- зворотне інвестування </t>
  </si>
  <si>
    <t>Інвестиції між сестринськими підприємствами</t>
  </si>
  <si>
    <t xml:space="preserve">                 кінцева контролююча материнська                компанія-резидент</t>
  </si>
  <si>
    <t xml:space="preserve">                       кінцева контролююча материнська компанія-нерезидент</t>
  </si>
  <si>
    <t xml:space="preserve">                       кінцева контролююча материнська компанія невідома</t>
  </si>
  <si>
    <t>Інвестиції підприємств прямого інвестування в прямого інвестора- зворотне інвестування</t>
  </si>
  <si>
    <t xml:space="preserve">                 кінцева контролююча материнська компанія-резидент</t>
  </si>
  <si>
    <t>млн євро</t>
  </si>
  <si>
    <t xml:space="preserve">                 кінцева контролююча материнська  компанія-резидент</t>
  </si>
  <si>
    <r>
      <t xml:space="preserve">1.6 СЕКТОРНЕ ПРЕДСТАВЛЕННЯ МІЖНАРОДНОЇ ІНВЕСТИЦІЙНОЇ ПОЗИЦІЇ </t>
    </r>
    <r>
      <rPr>
        <b/>
        <vertAlign val="superscript"/>
        <sz val="9"/>
        <rFont val="Arial"/>
        <family val="2"/>
        <charset val="204"/>
      </rPr>
      <t>1</t>
    </r>
  </si>
  <si>
    <r>
      <t xml:space="preserve">1.7 ДИНАМІКА МІЖНАРОДНОЇ ІНВЕСТИЦІЙНОЇ ПОЗИЦІЇ УКРАЇНИ </t>
    </r>
    <r>
      <rPr>
        <b/>
        <vertAlign val="superscript"/>
        <sz val="9"/>
        <rFont val="Arial"/>
        <family val="2"/>
        <charset val="204"/>
      </rPr>
      <t>1</t>
    </r>
  </si>
  <si>
    <r>
      <t>1.9 ДИНАМІКА РАХУНКУ ІНШИХ ЗМІН У ФІНАНСОВИХ АКТИВАХ ТА ЗОБОВ'ЯЗАННЯХ (розширена)</t>
    </r>
    <r>
      <rPr>
        <b/>
        <vertAlign val="superscript"/>
        <sz val="9"/>
        <rFont val="Arial"/>
        <family val="2"/>
        <charset val="204"/>
      </rPr>
      <t>1</t>
    </r>
  </si>
  <si>
    <t>1 квартал 2015</t>
  </si>
  <si>
    <t>2 квартал 2015</t>
  </si>
  <si>
    <t>3 квартал 2015</t>
  </si>
  <si>
    <t>4 квартал 2015</t>
  </si>
  <si>
    <t>1 квартал 2016</t>
  </si>
  <si>
    <t>2 квартал 2016</t>
  </si>
  <si>
    <t>3 квартал 2016</t>
  </si>
  <si>
    <t>4 квартал 2016</t>
  </si>
  <si>
    <t>1 квартал 2017</t>
  </si>
  <si>
    <t>2 квартал 2017</t>
  </si>
  <si>
    <t>3 квартал 2017</t>
  </si>
  <si>
    <t>4 квартал 2017</t>
  </si>
  <si>
    <t>1 квартал 2018</t>
  </si>
  <si>
    <t>2 квартал 2018</t>
  </si>
  <si>
    <t>3 квартал 2018</t>
  </si>
  <si>
    <t>4 квартал 2018</t>
  </si>
  <si>
    <t>1 квартал 2019</t>
  </si>
  <si>
    <t>2 квартал 2019</t>
  </si>
  <si>
    <t>3 квартал 2019</t>
  </si>
  <si>
    <t>4 квартал 2019</t>
  </si>
  <si>
    <t>1 квартал 2020</t>
  </si>
  <si>
    <t>2 квартал 2020</t>
  </si>
  <si>
    <t>3 квартал 2020</t>
  </si>
  <si>
    <t>4 квартал 2020</t>
  </si>
  <si>
    <t>1 квартал 2021</t>
  </si>
  <si>
    <t>2 квартал 2021</t>
  </si>
  <si>
    <t>3 квартал 2021</t>
  </si>
  <si>
    <t>Курсова різниця, переоцінка капіталу та інші зміни        (3+4+5)</t>
  </si>
  <si>
    <t>4 квартал 2021</t>
  </si>
  <si>
    <t>1. Міжнародна інвестиційна позиція (за методологією КПБ6), у млн євро</t>
  </si>
  <si>
    <t>Торгові кредити та аванси**</t>
  </si>
  <si>
    <t>Торгові кредити та аванси **</t>
  </si>
  <si>
    <t xml:space="preserve">** Зменшення заборгованості за торговими кредитами станом на кінець 2018 року зумовлено зміною критеріїв формування сукупності респодентів статистичного спостереження Держстату щодо взаєморозрахунків підприємств України з нерезидентами за товари, роботи, послуги. </t>
  </si>
  <si>
    <t xml:space="preserve">Торгові кредити та аванси** </t>
  </si>
  <si>
    <t xml:space="preserve">     Інша дебіторська заборгованість </t>
  </si>
  <si>
    <t xml:space="preserve">         Центральний банк</t>
  </si>
  <si>
    <t xml:space="preserve">         Депозитні корпорації (крім центрального банку)</t>
  </si>
  <si>
    <t xml:space="preserve">         Інші сектори</t>
  </si>
  <si>
    <t xml:space="preserve">     Інша кредиторська заборгованість </t>
  </si>
  <si>
    <t xml:space="preserve">Інша кредиторська заборгованість </t>
  </si>
  <si>
    <t xml:space="preserve">Короткострокова </t>
  </si>
  <si>
    <t>Довгострокова</t>
  </si>
  <si>
    <t>1 квартал 2022</t>
  </si>
  <si>
    <t>2 квартал 2022</t>
  </si>
  <si>
    <t>3 квартал 2022</t>
  </si>
  <si>
    <t>4 квартал 2022</t>
  </si>
  <si>
    <t>Залишок на 31.12.2023</t>
  </si>
  <si>
    <t>1 квартал 2023</t>
  </si>
  <si>
    <t>2 квартал 2023</t>
  </si>
  <si>
    <t>3 квартал 2023</t>
  </si>
  <si>
    <t>4 квартал 2023</t>
  </si>
  <si>
    <t xml:space="preserve"> Інша дебіторська/кредиторська заборгованість </t>
  </si>
  <si>
    <t xml:space="preserve">      Короткострокові</t>
  </si>
  <si>
    <t xml:space="preserve">     Довгострокові</t>
  </si>
  <si>
    <t xml:space="preserve">               Короткострокові </t>
  </si>
  <si>
    <t xml:space="preserve">               Довгострокові</t>
  </si>
  <si>
    <t>1. Дані наведено без урахування тимчасово окупованої Російською Федерацією території України.</t>
  </si>
  <si>
    <t>* Дані щодо Інструментів участі в капіталі оцінено з урахуванням даних підприємств з прямими інвестиціями, які фактично надали звітність, та будуть уточнені після отримання повної інформації.</t>
  </si>
  <si>
    <t>1.  Починаючи з 2014 р. дані наведено без урахування тимчасово окупованої Російською Федерацією території України.</t>
  </si>
  <si>
    <t>*  Починаючи з  31.03.2022 р. дані 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</si>
  <si>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* Починаючи з 2015 р., дані наведено з урахуванням реінвестування доходів.  Починаючи з 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</si>
  <si>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 xml:space="preserve">*** Зменшення заборгованості за торговими кредитами станом на кінець 2018 року зумовлено зміною критеріїв формування сукупності респодентів статистичного спостереження Держстату щодо взаєморозрахунків підприємств України з нерезидентами за товари, роботи, послуги. </t>
  </si>
  <si>
    <t>* Починаючи з 2015 р., дані наведено з урахуванням реінвестування доходів. Починаючи з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</si>
  <si>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* Починаючи з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</si>
  <si>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Відповідно до Закону України від 03.03.2022 № 2115-IX «Про захист інтересів суб’єктів подання звітності та інших документів у період дії воєнного стану або стану війни», частина інформації, яка необхідна для складання міжнародної інвестиційної позиції, не збирається. Оцінка міжнародної інвестиційної позиції починаючи з даних станом на 31.03.2022 року здійснена на підставі наявної інформації та буде уточнена після отримання додаткових даних.</t>
  </si>
  <si>
    <t>1.1 МІЖНАРОДНА ІНВЕСТИЦІЙНА ПОЗИЦІЯ на кінець 1 кварталу 2024 року</t>
  </si>
  <si>
    <t>1.2 МІЖНАРОДНА ІНВЕСТИЦІЙНА ПОЗИЦІЯ на кінець 2 кварталу 2024 року</t>
  </si>
  <si>
    <t>1.3 МІЖНАРОДНА ІНВЕСТИЦІЙНА ПОЗИЦІЯ на кінець 3 кварталу 2024 року</t>
  </si>
  <si>
    <t>Залишок на 31.03.2024</t>
  </si>
  <si>
    <r>
      <t>1.1 МІЖНАРОДНА ІНВЕСТИЦІЙНА ПОЗИЦІЯ на кінець 1 кварталу 2024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</si>
  <si>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r>
      <t xml:space="preserve">1.2 МІЖНАРОДНА ІНВЕСТИЦІЙНА ПОЗИЦІЯ на кінець 2 кварталу 2024 року </t>
    </r>
    <r>
      <rPr>
        <b/>
        <vertAlign val="superscript"/>
        <sz val="9"/>
        <color indexed="8"/>
        <rFont val="Arial"/>
        <family val="2"/>
        <charset val="204"/>
      </rPr>
      <t>1</t>
    </r>
  </si>
  <si>
    <t>Залишок на 30.06.2024</t>
  </si>
  <si>
    <r>
      <t>1.3 МІЖНАРОДНА ІНВЕСТИЦІЙНА ПОЗИЦІЯ на кінець 3 кварталу 2024 року</t>
    </r>
    <r>
      <rPr>
        <b/>
        <vertAlign val="superscript"/>
        <sz val="9"/>
        <color indexed="8"/>
        <rFont val="Arial"/>
        <family val="2"/>
        <charset val="204"/>
      </rPr>
      <t>1</t>
    </r>
  </si>
  <si>
    <t>Залишок на 30.09.2024</t>
  </si>
  <si>
    <t>1 квартал 2024</t>
  </si>
  <si>
    <t>2 квартал 2024</t>
  </si>
  <si>
    <t>3 квартал 2024</t>
  </si>
  <si>
    <r>
      <t xml:space="preserve">1.8 РАХУНОК ІНШИХ ЗМІН У ФІНАНСОВИХ АКТИВАХ ТА ЗОБОВ'ЯЗАННЯХ </t>
    </r>
    <r>
      <rPr>
        <b/>
        <vertAlign val="superscript"/>
        <sz val="9"/>
        <rFont val="Arial"/>
        <family val="2"/>
        <charset val="204"/>
      </rPr>
      <t>1</t>
    </r>
  </si>
  <si>
    <t xml:space="preserve">1.8 РАХУНОКУ ІНШИХ ЗМІН У ФІНАНСОВИХ АКТИВАХ ТА ЗОБОВ'ЯЗАННЯХ </t>
  </si>
  <si>
    <t>1.9 ДИНАМІКА РАХУНКУ ІНШИХ ЗМІН У ФІНАНСОВИХ АКТИВАХ ТА ЗОБОВ'ЯЗАННЯХ (розширена)</t>
  </si>
  <si>
    <t>Дата останнього оновлення: 26.03.2025</t>
  </si>
  <si>
    <t>1.4 МІЖНАРОДНА ІНВЕСТИЦІЙНА ПОЗИЦІЯ на кінець 4 кварталу 2024 року</t>
  </si>
  <si>
    <t>1.5 МІЖНАРОДНА ІНВЕСТИЦІЙНА ПОЗИЦІЯ на кінець  2024 року</t>
  </si>
  <si>
    <t xml:space="preserve">1.6 СЕКТОРНЕ ПРЕДСТАВЛЕННЯ МІЖНАРОДНОЇ ІНВЕСТИЦІЙНОЇ ПОЗИЦІЇ УКРАЇНИ </t>
  </si>
  <si>
    <t xml:space="preserve">1.7 ДИНАМІКА МІЖНАРОДНОЇ ІНВЕСТИЦІЙНОЇ ПОЗИЦІЇ УКРАЇНИ </t>
  </si>
  <si>
    <r>
      <t>1.4 МІЖНАРОДНА ІНВЕСТИЦІЙНА ПОЗИЦІЯ на кінець 4 кварталу 2024 року</t>
    </r>
    <r>
      <rPr>
        <b/>
        <vertAlign val="superscript"/>
        <sz val="9"/>
        <color indexed="8"/>
        <rFont val="Arial"/>
        <family val="2"/>
        <charset val="204"/>
      </rPr>
      <t>1</t>
    </r>
  </si>
  <si>
    <t>Залишок на 31.12.2024</t>
  </si>
  <si>
    <r>
      <t>1.5 МІЖНАРОДНА ІНВЕСТИЦІЙНА ПОЗИЦІЯ на кінець  2024 року</t>
    </r>
    <r>
      <rPr>
        <b/>
        <vertAlign val="superscript"/>
        <sz val="9"/>
        <color indexed="8"/>
        <rFont val="Arial"/>
        <family val="2"/>
        <charset val="204"/>
      </rPr>
      <t>1</t>
    </r>
  </si>
  <si>
    <t>4 квартал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</si>
</sst>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64" formatCode="_-* #,##0.00_₴_-;\-* #,##0.00_₴_-;_-* &quot;-&quot;??_₴_-;_-@_-"/>
    <numFmt numFmtId="165" formatCode="_-* #,##0\ _г_р_н_._-;\-* #,##0\ _г_р_н_._-;_-* &quot;-&quot;\ _г_р_н_._-;_-@_-"/>
    <numFmt numFmtId="166" formatCode="_-* #,##0_₴_-;\ \-* #,##0_₴_-;_-@_-"/>
    <numFmt numFmtId="167" formatCode="0.0"/>
    <numFmt numFmtId="168" formatCode="_-* #,##0_₴_-;\-* #,##0_₴_-;_-* &quot;-&quot;??_₴_-;_-@_-"/>
    <numFmt numFmtId="169" formatCode="_-* #,##0.00\ _г_р_н_._-;\-* #,##0.00\ _г_р_н_._-;_-* &quot;-&quot;??\ _г_р_н_._-;_-@_-"/>
  </numFmts>
  <fonts count="4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4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</font>
    <font>
      <sz val="10"/>
      <name val="Times New Roman"/>
      <family val="1"/>
    </font>
    <font>
      <sz val="10"/>
      <name val="Arial Cyr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9"/>
      <color indexed="8"/>
      <name val="Arial"/>
      <family val="2"/>
      <charset val="204"/>
    </font>
    <font>
      <i/>
      <sz val="9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name val="Arial"/>
      <family val="2"/>
      <charset val="204"/>
    </font>
    <font>
      <i/>
      <sz val="9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color indexed="81"/>
      <name val="Tahoma"/>
      <family val="2"/>
      <charset val="204"/>
    </font>
    <font>
      <b/>
      <i/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b/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1"/>
      <name val="Arial"/>
      <family val="2"/>
      <charset val="204"/>
    </font>
    <font>
      <u/>
      <sz val="10"/>
      <name val="Arial Cyr"/>
      <charset val="204"/>
    </font>
    <font>
      <i/>
      <sz val="9"/>
      <color theme="3"/>
      <name val="Arial"/>
      <family val="2"/>
      <charset val="204"/>
    </font>
    <font>
      <b/>
      <vertAlign val="superscript"/>
      <sz val="9"/>
      <color indexed="8"/>
      <name val="Arial"/>
      <family val="2"/>
      <charset val="204"/>
    </font>
    <font>
      <b/>
      <vertAlign val="superscript"/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</font>
    <font>
      <b/>
      <sz val="9"/>
      <color indexed="81"/>
      <name val="Tahoma"/>
      <family val="2"/>
      <charset val="204"/>
    </font>
    <font>
      <sz val="11"/>
      <color rgb="FFFF0000"/>
      <name val="Times New Roman"/>
      <family val="1"/>
      <charset val="204"/>
    </font>
    <font>
      <sz val="10"/>
      <name val="Times New Roman Cyr"/>
    </font>
    <font>
      <b/>
      <sz val="10"/>
      <color rgb="FFFF0000"/>
      <name val="Arial Cyr"/>
      <charset val="204"/>
    </font>
    <font>
      <b/>
      <sz val="8"/>
      <color indexed="8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">
    <xf numFmtId="0" fontId="0" fillId="0" borderId="0"/>
    <xf numFmtId="0" fontId="20" fillId="0" borderId="0"/>
    <xf numFmtId="0" fontId="1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9" fillId="0" borderId="0"/>
    <xf numFmtId="0" fontId="6" fillId="0" borderId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1" fillId="0" borderId="0"/>
    <xf numFmtId="0" fontId="42" fillId="0" borderId="0"/>
    <xf numFmtId="0" fontId="43" fillId="0" borderId="0"/>
    <xf numFmtId="169" fontId="21" fillId="0" borderId="0" applyFont="0" applyFill="0" applyBorder="0" applyAlignment="0" applyProtection="0"/>
    <xf numFmtId="0" fontId="46" fillId="0" borderId="0"/>
  </cellStyleXfs>
  <cellXfs count="238">
    <xf numFmtId="0" fontId="0" fillId="0" borderId="0" xfId="0"/>
    <xf numFmtId="0" fontId="4" fillId="0" borderId="0" xfId="0" applyFont="1" applyFill="1" applyBorder="1"/>
    <xf numFmtId="0" fontId="12" fillId="0" borderId="0" xfId="0" applyFont="1" applyFill="1"/>
    <xf numFmtId="0" fontId="4" fillId="0" borderId="0" xfId="0" applyFont="1" applyFill="1" applyAlignment="1">
      <alignment horizontal="center"/>
    </xf>
    <xf numFmtId="0" fontId="11" fillId="0" borderId="0" xfId="0" applyFont="1"/>
    <xf numFmtId="0" fontId="4" fillId="0" borderId="0" xfId="0" applyFont="1" applyFill="1"/>
    <xf numFmtId="0" fontId="11" fillId="0" borderId="0" xfId="0" applyFont="1" applyFill="1" applyBorder="1"/>
    <xf numFmtId="0" fontId="0" fillId="0" borderId="0" xfId="0" applyBorder="1"/>
    <xf numFmtId="0" fontId="5" fillId="0" borderId="0" xfId="0" applyFont="1" applyBorder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/>
    <xf numFmtId="0" fontId="13" fillId="0" borderId="0" xfId="0" applyFont="1" applyFill="1"/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17" fillId="0" borderId="0" xfId="0" applyFont="1" applyFill="1" applyBorder="1" applyAlignment="1"/>
    <xf numFmtId="0" fontId="13" fillId="0" borderId="0" xfId="0" applyFont="1" applyFill="1" applyBorder="1" applyAlignment="1"/>
    <xf numFmtId="0" fontId="0" fillId="0" borderId="0" xfId="0" applyFill="1"/>
    <xf numFmtId="0" fontId="22" fillId="0" borderId="0" xfId="0" applyFont="1"/>
    <xf numFmtId="0" fontId="23" fillId="0" borderId="0" xfId="0" applyFont="1"/>
    <xf numFmtId="0" fontId="22" fillId="0" borderId="5" xfId="9" applyFont="1" applyFill="1" applyBorder="1" applyAlignment="1">
      <alignment horizontal="center"/>
    </xf>
    <xf numFmtId="3" fontId="23" fillId="0" borderId="0" xfId="0" applyNumberFormat="1" applyFont="1"/>
    <xf numFmtId="0" fontId="23" fillId="0" borderId="0" xfId="0" applyFont="1" applyFill="1"/>
    <xf numFmtId="0" fontId="25" fillId="0" borderId="0" xfId="0" applyFont="1" applyFill="1"/>
    <xf numFmtId="3" fontId="23" fillId="0" borderId="0" xfId="0" applyNumberFormat="1" applyFont="1" applyFill="1"/>
    <xf numFmtId="3" fontId="25" fillId="0" borderId="0" xfId="0" applyNumberFormat="1" applyFont="1"/>
    <xf numFmtId="0" fontId="25" fillId="0" borderId="0" xfId="0" applyFont="1"/>
    <xf numFmtId="2" fontId="22" fillId="0" borderId="0" xfId="0" applyNumberFormat="1" applyFont="1" applyFill="1" applyBorder="1" applyAlignment="1">
      <alignment horizontal="left" vertical="top" wrapText="1"/>
    </xf>
    <xf numFmtId="3" fontId="23" fillId="0" borderId="0" xfId="9" applyNumberFormat="1" applyFont="1" applyFill="1" applyBorder="1" applyAlignment="1">
      <alignment horizontal="center"/>
    </xf>
    <xf numFmtId="0" fontId="23" fillId="0" borderId="0" xfId="0" applyFont="1" applyFill="1" applyBorder="1"/>
    <xf numFmtId="166" fontId="23" fillId="0" borderId="0" xfId="9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left" vertical="center" wrapText="1"/>
    </xf>
    <xf numFmtId="2" fontId="2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23" fillId="0" borderId="5" xfId="9" applyFont="1" applyFill="1" applyBorder="1" applyAlignment="1"/>
    <xf numFmtId="0" fontId="22" fillId="0" borderId="5" xfId="9" applyFont="1" applyFill="1" applyBorder="1" applyAlignment="1">
      <alignment horizontal="center" vertical="center" wrapText="1"/>
    </xf>
    <xf numFmtId="2" fontId="24" fillId="0" borderId="5" xfId="9" applyNumberFormat="1" applyFont="1" applyFill="1" applyBorder="1" applyAlignment="1">
      <alignment horizontal="center" vertical="center" wrapText="1"/>
    </xf>
    <xf numFmtId="2" fontId="22" fillId="0" borderId="5" xfId="9" applyNumberFormat="1" applyFont="1" applyFill="1" applyBorder="1" applyAlignment="1">
      <alignment horizontal="center" vertical="center" wrapText="1"/>
    </xf>
    <xf numFmtId="1" fontId="22" fillId="0" borderId="5" xfId="9" applyNumberFormat="1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left" vertical="center" wrapText="1" indent="1"/>
    </xf>
    <xf numFmtId="2" fontId="23" fillId="0" borderId="0" xfId="0" applyNumberFormat="1" applyFont="1" applyFill="1" applyBorder="1" applyAlignment="1">
      <alignment horizontal="left" vertical="center" wrapText="1" indent="2"/>
    </xf>
    <xf numFmtId="2" fontId="23" fillId="0" borderId="0" xfId="0" applyNumberFormat="1" applyFont="1" applyFill="1" applyBorder="1" applyAlignment="1">
      <alignment horizontal="left" vertical="center" wrapText="1" indent="3"/>
    </xf>
    <xf numFmtId="2" fontId="23" fillId="0" borderId="0" xfId="0" applyNumberFormat="1" applyFont="1" applyFill="1" applyBorder="1" applyAlignment="1">
      <alignment horizontal="left" vertical="center" wrapText="1" indent="4"/>
    </xf>
    <xf numFmtId="2" fontId="25" fillId="0" borderId="0" xfId="0" applyNumberFormat="1" applyFont="1" applyFill="1" applyBorder="1" applyAlignment="1">
      <alignment horizontal="left" vertical="center" wrapText="1" indent="3"/>
    </xf>
    <xf numFmtId="2" fontId="25" fillId="0" borderId="0" xfId="0" applyNumberFormat="1" applyFont="1" applyFill="1" applyBorder="1" applyAlignment="1">
      <alignment horizontal="left" vertical="center" wrapText="1" indent="5"/>
    </xf>
    <xf numFmtId="1" fontId="23" fillId="0" borderId="0" xfId="9" applyNumberFormat="1" applyFont="1" applyFill="1" applyBorder="1" applyAlignment="1">
      <alignment horizontal="left" vertical="center" wrapText="1" indent="4"/>
    </xf>
    <xf numFmtId="0" fontId="23" fillId="0" borderId="0" xfId="0" applyFont="1" applyFill="1" applyBorder="1" applyAlignment="1">
      <alignment horizontal="left" vertical="center" indent="4"/>
    </xf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166" fontId="22" fillId="0" borderId="5" xfId="0" applyNumberFormat="1" applyFont="1" applyFill="1" applyBorder="1" applyAlignment="1">
      <alignment horizontal="center"/>
    </xf>
    <xf numFmtId="0" fontId="4" fillId="0" borderId="11" xfId="0" applyFont="1" applyFill="1" applyBorder="1"/>
    <xf numFmtId="0" fontId="22" fillId="0" borderId="5" xfId="0" applyFont="1" applyBorder="1" applyAlignment="1">
      <alignment horizontal="center" vertical="center" wrapText="1"/>
    </xf>
    <xf numFmtId="2" fontId="24" fillId="3" borderId="12" xfId="0" applyNumberFormat="1" applyFont="1" applyFill="1" applyBorder="1" applyAlignment="1">
      <alignment horizontal="center" wrapText="1"/>
    </xf>
    <xf numFmtId="0" fontId="22" fillId="4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wrapText="1"/>
    </xf>
    <xf numFmtId="0" fontId="22" fillId="4" borderId="0" xfId="0" applyFont="1" applyFill="1" applyBorder="1" applyAlignment="1">
      <alignment wrapText="1"/>
    </xf>
    <xf numFmtId="0" fontId="23" fillId="0" borderId="0" xfId="0" applyFont="1" applyFill="1" applyBorder="1" applyAlignment="1">
      <alignment horizontal="left" wrapText="1" indent="2"/>
    </xf>
    <xf numFmtId="0" fontId="23" fillId="0" borderId="0" xfId="0" applyFont="1" applyFill="1" applyBorder="1" applyAlignment="1">
      <alignment horizontal="left" wrapText="1" indent="1"/>
    </xf>
    <xf numFmtId="0" fontId="23" fillId="0" borderId="0" xfId="0" applyFont="1" applyFill="1" applyBorder="1" applyAlignment="1">
      <alignment horizontal="left" wrapText="1" indent="3"/>
    </xf>
    <xf numFmtId="2" fontId="28" fillId="0" borderId="0" xfId="0" applyNumberFormat="1" applyFont="1" applyFill="1" applyBorder="1"/>
    <xf numFmtId="166" fontId="23" fillId="0" borderId="7" xfId="9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22" fillId="0" borderId="0" xfId="0" applyFont="1" applyFill="1"/>
    <xf numFmtId="166" fontId="22" fillId="3" borderId="0" xfId="9" applyNumberFormat="1" applyFont="1" applyFill="1" applyBorder="1" applyAlignment="1">
      <alignment horizontal="center" vertical="center"/>
    </xf>
    <xf numFmtId="166" fontId="22" fillId="4" borderId="0" xfId="9" applyNumberFormat="1" applyFont="1" applyFill="1" applyBorder="1" applyAlignment="1">
      <alignment horizontal="center" vertical="center"/>
    </xf>
    <xf numFmtId="2" fontId="23" fillId="0" borderId="7" xfId="0" applyNumberFormat="1" applyFont="1" applyFill="1" applyBorder="1" applyAlignment="1">
      <alignment horizontal="left" vertical="center" wrapText="1" indent="1"/>
    </xf>
    <xf numFmtId="0" fontId="23" fillId="0" borderId="0" xfId="0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3" applyFont="1" applyFill="1" applyAlignment="1" applyProtection="1">
      <alignment horizontal="center" vertical="center" wrapText="1"/>
    </xf>
    <xf numFmtId="0" fontId="22" fillId="0" borderId="5" xfId="0" applyFont="1" applyFill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left" indent="1"/>
    </xf>
    <xf numFmtId="0" fontId="23" fillId="0" borderId="0" xfId="0" applyFont="1" applyFill="1" applyBorder="1" applyAlignment="1">
      <alignment horizontal="left" wrapText="1" indent="4"/>
    </xf>
    <xf numFmtId="2" fontId="26" fillId="0" borderId="0" xfId="0" applyNumberFormat="1" applyFont="1" applyFill="1" applyBorder="1" applyAlignment="1">
      <alignment horizontal="left" indent="4"/>
    </xf>
    <xf numFmtId="0" fontId="23" fillId="0" borderId="0" xfId="0" applyFont="1" applyFill="1" applyBorder="1" applyAlignment="1">
      <alignment horizontal="left" vertical="center" wrapText="1" indent="2"/>
    </xf>
    <xf numFmtId="0" fontId="27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29" fillId="0" borderId="0" xfId="0" applyFont="1" applyFill="1" applyBorder="1" applyAlignment="1"/>
    <xf numFmtId="0" fontId="3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right" vertical="center"/>
    </xf>
    <xf numFmtId="0" fontId="33" fillId="0" borderId="0" xfId="0" applyFont="1" applyFill="1" applyAlignment="1">
      <alignment horizontal="right" vertical="center"/>
    </xf>
    <xf numFmtId="2" fontId="23" fillId="0" borderId="0" xfId="0" applyNumberFormat="1" applyFont="1" applyFill="1" applyBorder="1" applyAlignment="1">
      <alignment horizontal="left" vertical="center" wrapText="1" indent="5"/>
    </xf>
    <xf numFmtId="0" fontId="22" fillId="0" borderId="0" xfId="0" applyFont="1" applyFill="1" applyAlignment="1">
      <alignment horizontal="centerContinuous"/>
    </xf>
    <xf numFmtId="14" fontId="23" fillId="0" borderId="5" xfId="10" applyNumberFormat="1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left" vertical="top" wrapText="1" indent="1"/>
    </xf>
    <xf numFmtId="2" fontId="23" fillId="0" borderId="0" xfId="0" applyNumberFormat="1" applyFont="1" applyFill="1" applyBorder="1" applyAlignment="1">
      <alignment horizontal="left" vertical="top" wrapText="1" indent="2"/>
    </xf>
    <xf numFmtId="2" fontId="23" fillId="0" borderId="0" xfId="0" applyNumberFormat="1" applyFont="1" applyFill="1" applyBorder="1" applyAlignment="1">
      <alignment horizontal="left" vertical="top" wrapText="1" indent="3"/>
    </xf>
    <xf numFmtId="2" fontId="23" fillId="0" borderId="0" xfId="0" applyNumberFormat="1" applyFont="1" applyFill="1" applyBorder="1" applyAlignment="1">
      <alignment horizontal="left" vertical="top" wrapText="1" indent="4"/>
    </xf>
    <xf numFmtId="0" fontId="23" fillId="0" borderId="0" xfId="0" applyFont="1" applyBorder="1" applyAlignment="1">
      <alignment horizontal="left" vertical="center"/>
    </xf>
    <xf numFmtId="0" fontId="16" fillId="0" borderId="0" xfId="0" applyFont="1" applyFill="1" applyBorder="1"/>
    <xf numFmtId="0" fontId="4" fillId="0" borderId="13" xfId="9" applyFont="1" applyFill="1" applyBorder="1" applyAlignment="1"/>
    <xf numFmtId="166" fontId="22" fillId="4" borderId="0" xfId="11" applyNumberFormat="1" applyFont="1" applyFill="1" applyBorder="1" applyAlignment="1">
      <alignment horizontal="left" vertical="center"/>
    </xf>
    <xf numFmtId="2" fontId="23" fillId="0" borderId="0" xfId="0" applyNumberFormat="1" applyFont="1" applyFill="1" applyBorder="1" applyAlignment="1">
      <alignment vertical="center" wrapText="1"/>
    </xf>
    <xf numFmtId="14" fontId="23" fillId="0" borderId="6" xfId="10" applyNumberFormat="1" applyFont="1" applyFill="1" applyBorder="1" applyAlignment="1">
      <alignment horizontal="center"/>
    </xf>
    <xf numFmtId="0" fontId="22" fillId="3" borderId="0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top" wrapText="1"/>
    </xf>
    <xf numFmtId="0" fontId="22" fillId="0" borderId="5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 wrapText="1" indent="5"/>
    </xf>
    <xf numFmtId="166" fontId="22" fillId="0" borderId="6" xfId="0" applyNumberFormat="1" applyFont="1" applyFill="1" applyBorder="1" applyAlignment="1">
      <alignment horizontal="center"/>
    </xf>
    <xf numFmtId="166" fontId="22" fillId="2" borderId="6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 vertical="center" wrapText="1"/>
    </xf>
    <xf numFmtId="167" fontId="6" fillId="0" borderId="0" xfId="0" applyNumberFormat="1" applyFont="1" applyFill="1" applyBorder="1" applyAlignment="1">
      <alignment horizontal="left"/>
    </xf>
    <xf numFmtId="167" fontId="0" fillId="0" borderId="0" xfId="0" applyNumberFormat="1" applyFill="1" applyAlignment="1">
      <alignment horizontal="right" vertical="center"/>
    </xf>
    <xf numFmtId="167" fontId="0" fillId="0" borderId="0" xfId="0" applyNumberFormat="1" applyFill="1" applyAlignment="1">
      <alignment horizontal="center" vertical="center"/>
    </xf>
    <xf numFmtId="0" fontId="0" fillId="0" borderId="0" xfId="0" applyAlignment="1">
      <alignment wrapText="1"/>
    </xf>
    <xf numFmtId="166" fontId="4" fillId="0" borderId="0" xfId="0" applyNumberFormat="1" applyFont="1" applyFill="1" applyBorder="1"/>
    <xf numFmtId="0" fontId="23" fillId="0" borderId="5" xfId="0" applyFont="1" applyBorder="1" applyAlignment="1">
      <alignment horizontal="center" wrapText="1"/>
    </xf>
    <xf numFmtId="166" fontId="22" fillId="0" borderId="14" xfId="0" applyNumberFormat="1" applyFont="1" applyFill="1" applyBorder="1" applyAlignment="1">
      <alignment horizontal="center"/>
    </xf>
    <xf numFmtId="14" fontId="23" fillId="0" borderId="10" xfId="10" applyNumberFormat="1" applyFont="1" applyFill="1" applyBorder="1" applyAlignment="1">
      <alignment horizontal="center"/>
    </xf>
    <xf numFmtId="2" fontId="34" fillId="0" borderId="12" xfId="0" applyNumberFormat="1" applyFont="1" applyFill="1" applyBorder="1" applyAlignment="1">
      <alignment vertical="top" wrapText="1"/>
    </xf>
    <xf numFmtId="2" fontId="34" fillId="0" borderId="0" xfId="0" applyNumberFormat="1" applyFont="1" applyFill="1" applyBorder="1" applyAlignment="1">
      <alignment vertical="top" wrapText="1"/>
    </xf>
    <xf numFmtId="2" fontId="23" fillId="0" borderId="0" xfId="0" applyNumberFormat="1" applyFont="1" applyFill="1" applyBorder="1" applyAlignment="1">
      <alignment wrapText="1"/>
    </xf>
    <xf numFmtId="2" fontId="25" fillId="0" borderId="0" xfId="0" applyNumberFormat="1" applyFont="1" applyFill="1" applyBorder="1" applyAlignment="1">
      <alignment vertical="center" wrapText="1"/>
    </xf>
    <xf numFmtId="2" fontId="22" fillId="0" borderId="12" xfId="0" applyNumberFormat="1" applyFont="1" applyFill="1" applyBorder="1" applyAlignment="1">
      <alignment vertical="top" wrapText="1"/>
    </xf>
    <xf numFmtId="0" fontId="36" fillId="0" borderId="0" xfId="0" applyFont="1"/>
    <xf numFmtId="0" fontId="37" fillId="0" borderId="0" xfId="3" applyFont="1" applyAlignment="1" applyProtection="1"/>
    <xf numFmtId="2" fontId="37" fillId="0" borderId="0" xfId="3" applyNumberFormat="1" applyFont="1" applyFill="1" applyBorder="1" applyAlignment="1" applyProtection="1">
      <alignment horizontal="left" vertical="center" wrapText="1" indent="1"/>
    </xf>
    <xf numFmtId="2" fontId="37" fillId="0" borderId="0" xfId="3" applyNumberFormat="1" applyFont="1" applyFill="1" applyBorder="1" applyAlignment="1" applyProtection="1">
      <alignment horizontal="left" vertical="top" wrapText="1"/>
    </xf>
    <xf numFmtId="0" fontId="38" fillId="0" borderId="0" xfId="0" applyFont="1" applyAlignment="1">
      <alignment wrapText="1"/>
    </xf>
    <xf numFmtId="0" fontId="23" fillId="0" borderId="0" xfId="0" applyFont="1" applyFill="1" applyBorder="1" applyAlignment="1">
      <alignment vertical="center"/>
    </xf>
    <xf numFmtId="0" fontId="22" fillId="0" borderId="7" xfId="0" applyFont="1" applyBorder="1" applyAlignment="1">
      <alignment horizontal="left"/>
    </xf>
    <xf numFmtId="0" fontId="22" fillId="0" borderId="7" xfId="0" applyFont="1" applyFill="1" applyBorder="1" applyAlignment="1">
      <alignment horizontal="left"/>
    </xf>
    <xf numFmtId="0" fontId="22" fillId="3" borderId="0" xfId="0" applyFont="1" applyFill="1" applyBorder="1" applyAlignment="1">
      <alignment horizontal="left" wrapText="1"/>
    </xf>
    <xf numFmtId="0" fontId="22" fillId="4" borderId="0" xfId="0" applyFont="1" applyFill="1" applyBorder="1" applyAlignment="1">
      <alignment horizontal="left" wrapText="1" indent="1"/>
    </xf>
    <xf numFmtId="2" fontId="23" fillId="0" borderId="0" xfId="0" applyNumberFormat="1" applyFont="1" applyFill="1" applyBorder="1" applyAlignment="1">
      <alignment horizontal="left" vertical="top" wrapText="1" indent="5"/>
    </xf>
    <xf numFmtId="2" fontId="25" fillId="0" borderId="0" xfId="0" applyNumberFormat="1" applyFont="1" applyFill="1" applyBorder="1" applyAlignment="1">
      <alignment horizontal="left" vertical="top" wrapText="1" indent="6"/>
    </xf>
    <xf numFmtId="2" fontId="25" fillId="0" borderId="0" xfId="0" applyNumberFormat="1" applyFont="1" applyFill="1" applyBorder="1" applyAlignment="1">
      <alignment horizontal="left" vertical="top" wrapText="1" indent="4"/>
    </xf>
    <xf numFmtId="1" fontId="23" fillId="0" borderId="0" xfId="9" applyNumberFormat="1" applyFont="1" applyFill="1" applyBorder="1" applyAlignment="1">
      <alignment horizontal="left" vertical="top" wrapText="1" indent="5"/>
    </xf>
    <xf numFmtId="0" fontId="22" fillId="3" borderId="0" xfId="0" applyFont="1" applyFill="1" applyBorder="1" applyAlignment="1">
      <alignment horizontal="left" vertical="center" wrapText="1" indent="1"/>
    </xf>
    <xf numFmtId="0" fontId="23" fillId="0" borderId="0" xfId="0" applyFont="1" applyFill="1" applyBorder="1" applyAlignment="1">
      <alignment horizontal="left" vertical="top" wrapText="1" indent="1"/>
    </xf>
    <xf numFmtId="0" fontId="23" fillId="0" borderId="0" xfId="0" applyFont="1" applyFill="1" applyBorder="1" applyAlignment="1">
      <alignment horizontal="left" vertical="center" indent="5"/>
    </xf>
    <xf numFmtId="2" fontId="23" fillId="0" borderId="7" xfId="0" applyNumberFormat="1" applyFont="1" applyFill="1" applyBorder="1" applyAlignment="1">
      <alignment horizontal="left" vertical="center" wrapText="1" indent="2"/>
    </xf>
    <xf numFmtId="2" fontId="25" fillId="0" borderId="0" xfId="0" applyNumberFormat="1" applyFont="1" applyFill="1" applyBorder="1" applyAlignment="1">
      <alignment horizontal="left" vertical="center" wrapText="1" indent="4"/>
    </xf>
    <xf numFmtId="2" fontId="23" fillId="0" borderId="0" xfId="0" applyNumberFormat="1" applyFont="1" applyFill="1" applyBorder="1" applyAlignment="1">
      <alignment vertical="center" wrapText="1"/>
    </xf>
    <xf numFmtId="2" fontId="23" fillId="0" borderId="0" xfId="0" applyNumberFormat="1" applyFont="1" applyFill="1" applyBorder="1" applyAlignment="1">
      <alignment vertical="center" wrapText="1"/>
    </xf>
    <xf numFmtId="168" fontId="23" fillId="0" borderId="7" xfId="11" applyNumberFormat="1" applyFont="1" applyFill="1" applyBorder="1" applyAlignment="1">
      <alignment horizontal="center" vertical="center"/>
    </xf>
    <xf numFmtId="168" fontId="22" fillId="3" borderId="12" xfId="11" applyNumberFormat="1" applyFont="1" applyFill="1" applyBorder="1" applyAlignment="1">
      <alignment horizontal="center" vertical="center"/>
    </xf>
    <xf numFmtId="168" fontId="22" fillId="4" borderId="0" xfId="11" applyNumberFormat="1" applyFont="1" applyFill="1" applyBorder="1" applyAlignment="1">
      <alignment horizontal="center" vertical="center"/>
    </xf>
    <xf numFmtId="168" fontId="23" fillId="0" borderId="0" xfId="11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wrapText="1"/>
    </xf>
    <xf numFmtId="0" fontId="22" fillId="0" borderId="0" xfId="3" applyFont="1" applyFill="1" applyBorder="1" applyAlignment="1" applyProtection="1">
      <alignment horizontal="left" wrapText="1"/>
    </xf>
    <xf numFmtId="2" fontId="23" fillId="5" borderId="0" xfId="0" applyNumberFormat="1" applyFont="1" applyFill="1" applyBorder="1" applyAlignment="1">
      <alignment horizontal="left" vertical="center" wrapText="1" indent="2"/>
    </xf>
    <xf numFmtId="166" fontId="23" fillId="5" borderId="0" xfId="9" applyNumberFormat="1" applyFont="1" applyFill="1" applyBorder="1" applyAlignment="1">
      <alignment horizontal="center" vertical="center"/>
    </xf>
    <xf numFmtId="0" fontId="41" fillId="0" borderId="0" xfId="0" applyFont="1"/>
    <xf numFmtId="0" fontId="23" fillId="5" borderId="0" xfId="0" applyFont="1" applyFill="1" applyAlignment="1">
      <alignment horizontal="left" vertical="center"/>
    </xf>
    <xf numFmtId="0" fontId="23" fillId="5" borderId="0" xfId="0" applyFont="1" applyFill="1"/>
    <xf numFmtId="3" fontId="23" fillId="5" borderId="0" xfId="0" applyNumberFormat="1" applyFont="1" applyFill="1"/>
    <xf numFmtId="166" fontId="22" fillId="0" borderId="0" xfId="9" applyNumberFormat="1" applyFont="1" applyFill="1" applyBorder="1" applyAlignment="1">
      <alignment horizontal="center" vertical="center"/>
    </xf>
    <xf numFmtId="168" fontId="23" fillId="0" borderId="0" xfId="0" applyNumberFormat="1" applyFont="1"/>
    <xf numFmtId="168" fontId="41" fillId="0" borderId="0" xfId="11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vertical="center" wrapText="1"/>
    </xf>
    <xf numFmtId="3" fontId="22" fillId="0" borderId="0" xfId="0" applyNumberFormat="1" applyFont="1" applyAlignment="1">
      <alignment horizontal="center"/>
    </xf>
    <xf numFmtId="3" fontId="22" fillId="0" borderId="0" xfId="0" applyNumberFormat="1" applyFont="1"/>
    <xf numFmtId="0" fontId="23" fillId="5" borderId="0" xfId="0" applyFont="1" applyFill="1" applyBorder="1" applyAlignment="1">
      <alignment horizontal="left" vertical="center"/>
    </xf>
    <xf numFmtId="0" fontId="4" fillId="5" borderId="0" xfId="0" applyFont="1" applyFill="1" applyBorder="1"/>
    <xf numFmtId="2" fontId="25" fillId="0" borderId="0" xfId="0" applyNumberFormat="1" applyFont="1" applyFill="1" applyBorder="1" applyAlignment="1">
      <alignment horizontal="right" vertical="center" wrapText="1" indent="2"/>
    </xf>
    <xf numFmtId="166" fontId="4" fillId="0" borderId="0" xfId="0" applyNumberFormat="1" applyFont="1" applyFill="1" applyAlignment="1">
      <alignment horizontal="center"/>
    </xf>
    <xf numFmtId="166" fontId="22" fillId="0" borderId="0" xfId="0" applyNumberFormat="1" applyFont="1" applyFill="1" applyAlignment="1">
      <alignment horizontal="left"/>
    </xf>
    <xf numFmtId="0" fontId="41" fillId="0" borderId="0" xfId="0" applyFont="1" applyFill="1"/>
    <xf numFmtId="2" fontId="23" fillId="5" borderId="0" xfId="0" applyNumberFormat="1" applyFont="1" applyFill="1" applyBorder="1" applyAlignment="1">
      <alignment horizontal="left" vertical="top" wrapText="1" indent="3"/>
    </xf>
    <xf numFmtId="0" fontId="22" fillId="0" borderId="0" xfId="3" applyFont="1" applyFill="1" applyBorder="1" applyAlignment="1" applyProtection="1">
      <alignment horizontal="left" vertical="center"/>
    </xf>
    <xf numFmtId="0" fontId="23" fillId="0" borderId="5" xfId="17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2" fillId="0" borderId="5" xfId="17" applyFont="1" applyFill="1" applyBorder="1" applyAlignment="1">
      <alignment horizontal="center" vertical="center" wrapText="1"/>
    </xf>
    <xf numFmtId="0" fontId="22" fillId="3" borderId="0" xfId="8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 indent="1"/>
    </xf>
    <xf numFmtId="2" fontId="25" fillId="0" borderId="0" xfId="0" applyNumberFormat="1" applyFont="1" applyFill="1" applyBorder="1" applyAlignment="1">
      <alignment horizontal="left" vertical="center" wrapText="1" indent="6"/>
    </xf>
    <xf numFmtId="1" fontId="23" fillId="0" borderId="0" xfId="9" applyNumberFormat="1" applyFont="1" applyFill="1" applyBorder="1" applyAlignment="1">
      <alignment horizontal="left" vertical="center" wrapText="1" indent="5"/>
    </xf>
    <xf numFmtId="1" fontId="23" fillId="0" borderId="0" xfId="9" applyNumberFormat="1" applyFont="1" applyFill="1" applyBorder="1" applyAlignment="1">
      <alignment horizontal="left" vertical="center" wrapText="1" indent="1"/>
    </xf>
    <xf numFmtId="2" fontId="23" fillId="0" borderId="0" xfId="0" applyNumberFormat="1" applyFont="1" applyFill="1" applyBorder="1" applyAlignment="1">
      <alignment horizontal="left" vertical="center" wrapText="1" indent="6"/>
    </xf>
    <xf numFmtId="0" fontId="23" fillId="0" borderId="0" xfId="0" applyFont="1" applyFill="1" applyBorder="1" applyAlignment="1">
      <alignment horizontal="left" vertical="center" indent="3"/>
    </xf>
    <xf numFmtId="2" fontId="26" fillId="0" borderId="0" xfId="0" applyNumberFormat="1" applyFont="1" applyFill="1" applyAlignment="1">
      <alignment vertical="top" wrapText="1"/>
    </xf>
    <xf numFmtId="2" fontId="23" fillId="0" borderId="0" xfId="0" applyNumberFormat="1" applyFont="1" applyAlignment="1">
      <alignment vertical="top" wrapText="1"/>
    </xf>
    <xf numFmtId="0" fontId="0" fillId="5" borderId="0" xfId="0" applyFill="1" applyAlignment="1">
      <alignment horizontal="center" vertical="center"/>
    </xf>
    <xf numFmtId="0" fontId="4" fillId="5" borderId="0" xfId="0" applyFont="1" applyFill="1" applyBorder="1" applyAlignment="1"/>
    <xf numFmtId="0" fontId="6" fillId="5" borderId="0" xfId="0" applyFont="1" applyFill="1" applyBorder="1" applyAlignment="1">
      <alignment horizontal="left"/>
    </xf>
    <xf numFmtId="0" fontId="0" fillId="5" borderId="0" xfId="0" applyFill="1" applyAlignment="1">
      <alignment horizontal="right" vertical="center"/>
    </xf>
    <xf numFmtId="2" fontId="23" fillId="5" borderId="0" xfId="0" applyNumberFormat="1" applyFont="1" applyFill="1" applyBorder="1" applyAlignment="1">
      <alignment horizontal="left" vertical="center" wrapText="1" indent="3"/>
    </xf>
    <xf numFmtId="1" fontId="0" fillId="0" borderId="0" xfId="0" applyNumberFormat="1" applyAlignment="1">
      <alignment horizontal="center" vertical="center"/>
    </xf>
    <xf numFmtId="0" fontId="41" fillId="0" borderId="0" xfId="0" applyFont="1" applyBorder="1" applyAlignment="1">
      <alignment horizontal="left" vertical="center"/>
    </xf>
    <xf numFmtId="0" fontId="45" fillId="0" borderId="0" xfId="0" applyFont="1" applyFill="1" applyBorder="1"/>
    <xf numFmtId="1" fontId="18" fillId="0" borderId="0" xfId="0" applyNumberFormat="1" applyFont="1" applyFill="1"/>
    <xf numFmtId="166" fontId="22" fillId="0" borderId="0" xfId="3" applyNumberFormat="1" applyFont="1" applyFill="1" applyBorder="1" applyAlignment="1" applyProtection="1">
      <alignment horizontal="left" vertical="center"/>
    </xf>
    <xf numFmtId="166" fontId="23" fillId="0" borderId="0" xfId="0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2" fontId="25" fillId="0" borderId="0" xfId="0" applyNumberFormat="1" applyFont="1" applyFill="1" applyBorder="1" applyAlignment="1">
      <alignment horizontal="left" vertical="top" wrapText="1" indent="5"/>
    </xf>
    <xf numFmtId="2" fontId="35" fillId="0" borderId="0" xfId="0" applyNumberFormat="1" applyFont="1" applyFill="1" applyAlignment="1">
      <alignment vertical="center" wrapText="1"/>
    </xf>
    <xf numFmtId="16" fontId="22" fillId="0" borderId="0" xfId="3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3" fontId="22" fillId="0" borderId="0" xfId="0" applyNumberFormat="1" applyFont="1" applyFill="1" applyAlignment="1">
      <alignment horizontal="center"/>
    </xf>
    <xf numFmtId="2" fontId="23" fillId="0" borderId="0" xfId="0" applyNumberFormat="1" applyFont="1" applyFill="1" applyBorder="1" applyAlignment="1">
      <alignment horizontal="left" vertical="top" wrapText="1"/>
    </xf>
    <xf numFmtId="1" fontId="23" fillId="0" borderId="0" xfId="9" applyNumberFormat="1" applyFont="1" applyFill="1" applyBorder="1" applyAlignment="1">
      <alignment horizontal="left" vertical="center" wrapText="1"/>
    </xf>
    <xf numFmtId="1" fontId="23" fillId="0" borderId="0" xfId="9" applyNumberFormat="1" applyFont="1" applyFill="1" applyBorder="1" applyAlignment="1">
      <alignment horizontal="left" vertical="top" wrapText="1" indent="1"/>
    </xf>
    <xf numFmtId="0" fontId="47" fillId="0" borderId="0" xfId="0" applyFont="1"/>
    <xf numFmtId="41" fontId="22" fillId="4" borderId="0" xfId="9" applyNumberFormat="1" applyFont="1" applyFill="1" applyBorder="1" applyAlignment="1">
      <alignment horizontal="center" vertical="center"/>
    </xf>
    <xf numFmtId="41" fontId="23" fillId="0" borderId="0" xfId="9" applyNumberFormat="1" applyFont="1" applyFill="1" applyBorder="1" applyAlignment="1">
      <alignment horizontal="center" vertical="center"/>
    </xf>
    <xf numFmtId="41" fontId="23" fillId="0" borderId="7" xfId="9" applyNumberFormat="1" applyFont="1" applyFill="1" applyBorder="1" applyAlignment="1">
      <alignment horizontal="center" vertical="center"/>
    </xf>
    <xf numFmtId="41" fontId="22" fillId="3" borderId="0" xfId="9" applyNumberFormat="1" applyFont="1" applyFill="1" applyBorder="1" applyAlignment="1">
      <alignment horizontal="center" vertical="center"/>
    </xf>
    <xf numFmtId="41" fontId="23" fillId="5" borderId="0" xfId="9" applyNumberFormat="1" applyFont="1" applyFill="1" applyBorder="1" applyAlignment="1">
      <alignment horizontal="center" vertical="center"/>
    </xf>
    <xf numFmtId="2" fontId="48" fillId="6" borderId="0" xfId="0" applyNumberFormat="1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/>
    </xf>
    <xf numFmtId="0" fontId="21" fillId="0" borderId="0" xfId="3" applyFont="1" applyAlignment="1" applyProtection="1"/>
    <xf numFmtId="2" fontId="23" fillId="0" borderId="0" xfId="0" applyNumberFormat="1" applyFont="1" applyFill="1" applyBorder="1" applyAlignment="1">
      <alignment vertical="center" wrapText="1"/>
    </xf>
    <xf numFmtId="0" fontId="21" fillId="0" borderId="0" xfId="3" applyFont="1" applyBorder="1" applyAlignment="1" applyProtection="1"/>
    <xf numFmtId="0" fontId="21" fillId="0" borderId="7" xfId="3" applyFont="1" applyBorder="1" applyAlignment="1" applyProtection="1"/>
    <xf numFmtId="2" fontId="23" fillId="0" borderId="0" xfId="0" applyNumberFormat="1" applyFont="1" applyFill="1" applyBorder="1" applyAlignment="1">
      <alignment vertical="center" wrapText="1"/>
    </xf>
    <xf numFmtId="0" fontId="24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right"/>
    </xf>
    <xf numFmtId="0" fontId="22" fillId="0" borderId="0" xfId="0" applyFont="1" applyFill="1" applyAlignment="1">
      <alignment horizontal="center"/>
    </xf>
    <xf numFmtId="0" fontId="22" fillId="0" borderId="7" xfId="0" applyFont="1" applyFill="1" applyBorder="1" applyAlignment="1">
      <alignment horizontal="right"/>
    </xf>
    <xf numFmtId="14" fontId="22" fillId="0" borderId="10" xfId="0" applyNumberFormat="1" applyFont="1" applyBorder="1" applyAlignment="1">
      <alignment horizontal="center"/>
    </xf>
    <xf numFmtId="14" fontId="22" fillId="0" borderId="8" xfId="0" applyNumberFormat="1" applyFont="1" applyBorder="1" applyAlignment="1">
      <alignment horizontal="center"/>
    </xf>
    <xf numFmtId="14" fontId="22" fillId="0" borderId="9" xfId="0" applyNumberFormat="1" applyFont="1" applyBorder="1" applyAlignment="1">
      <alignment horizontal="center"/>
    </xf>
    <xf numFmtId="14" fontId="22" fillId="0" borderId="5" xfId="0" applyNumberFormat="1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3" fillId="0" borderId="4" xfId="0" applyFont="1" applyBorder="1" applyAlignment="1">
      <alignment horizontal="center" wrapText="1"/>
    </xf>
    <xf numFmtId="0" fontId="23" fillId="0" borderId="6" xfId="0" applyFont="1" applyBorder="1" applyAlignment="1">
      <alignment horizontal="center" wrapText="1"/>
    </xf>
    <xf numFmtId="0" fontId="22" fillId="0" borderId="10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22" fillId="0" borderId="10" xfId="0" applyFont="1" applyFill="1" applyBorder="1" applyAlignment="1">
      <alignment horizontal="center" wrapText="1"/>
    </xf>
    <xf numFmtId="0" fontId="22" fillId="0" borderId="4" xfId="3" applyFont="1" applyFill="1" applyBorder="1" applyAlignment="1" applyProtection="1">
      <alignment horizontal="center" wrapText="1"/>
    </xf>
    <xf numFmtId="0" fontId="22" fillId="0" borderId="6" xfId="3" applyFont="1" applyFill="1" applyBorder="1" applyAlignment="1" applyProtection="1">
      <alignment horizontal="center" wrapText="1"/>
    </xf>
    <xf numFmtId="0" fontId="22" fillId="0" borderId="10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</cellXfs>
  <cellStyles count="18">
    <cellStyle name="Normal 2" xfId="1"/>
    <cellStyle name="Normal_Sheet2" xfId="2"/>
    <cellStyle name="Гіперпосилання" xfId="3" builtinId="8"/>
    <cellStyle name="Заголовок 1" xfId="4" builtinId="16" customBuiltin="1"/>
    <cellStyle name="Заголовок 2" xfId="5" builtinId="17" customBuiltin="1"/>
    <cellStyle name="Заголовок 3" xfId="6" builtinId="18" customBuiltin="1"/>
    <cellStyle name="Заголовок 4" xfId="7" builtinId="19" customBuiltin="1"/>
    <cellStyle name="Звичайний" xfId="0" builtinId="0"/>
    <cellStyle name="Звичайний 2" xfId="13"/>
    <cellStyle name="Звичайний 3" xfId="14"/>
    <cellStyle name="Обычный 2" xfId="12"/>
    <cellStyle name="Обычный_BoP_main table(BPM6)" xfId="15"/>
    <cellStyle name="Обычный_Експорт" xfId="8"/>
    <cellStyle name="Обычный_МІП_4КВ_2012" xfId="9"/>
    <cellStyle name="Обычный_ТОВ_СТР_КВ_2011(КПБ6)" xfId="17"/>
    <cellStyle name="Финансовый [0] 2" xfId="10"/>
    <cellStyle name="Фінансовий" xfId="11" builtinId="3"/>
    <cellStyle name="Фінансовий 2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X_SEC_STATISTICS/BOP/IIP/&#1052;&#1030;&#1055;_USD_EUR_UAH/IIP_&#1082;&#1074;&#1072;&#1088;&#1090;&#1072;&#1083;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SZ/EX_SEC_STATISTICS/BOP/IIP/&#1052;&#1030;&#1055;_USD_EUR_UAH/IIP_&#1076;&#1080;&#1085;&#1072;&#1084;&#1110;&#1082;&#1080;2015-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X_SEC_STATISTICS/BOP/IIP/&#1052;&#1030;&#1055;_USD_EUR_UAH/IIP_&#1076;&#1080;&#1085;&#1072;&#1084;&#1110;&#1082;&#1080;2015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ПБ USD грн "/>
      <sheetName val="ПБ_станд_євро 23.03.25"/>
      <sheetName val="ПБ_грн_станд 23.03.25"/>
      <sheetName val="PB_stand_det 20.03.25"/>
      <sheetName val="ПБ_грн_станд 20.12.24"/>
      <sheetName val="ПБ_станд_євро 20.12.24"/>
      <sheetName val="ПБ USD 20,12,24"/>
      <sheetName val="ПБ_грн 19.09.24"/>
      <sheetName val="ПБ_Євро 19.09.24"/>
      <sheetName val="PB_stand_det"/>
      <sheetName val="2015-2014 євро 23.06.24"/>
      <sheetName val="І_2024_2022_2023 (черв_2024)"/>
      <sheetName val="Курс_дата "/>
      <sheetName val="Середній курс"/>
      <sheetName val="USD"/>
    </sheetNames>
    <sheetDataSet>
      <sheetData sheetId="0"/>
      <sheetData sheetId="1">
        <row r="7">
          <cell r="N7">
            <v>-10342.417490564578</v>
          </cell>
          <cell r="O7">
            <v>-2900.7299999999996</v>
          </cell>
          <cell r="P7">
            <v>2859.8958465963551</v>
          </cell>
          <cell r="Q7">
            <v>2512.8446620032191</v>
          </cell>
          <cell r="R7">
            <v>-53.392489937408442</v>
          </cell>
          <cell r="S7">
            <v>400.44367453056338</v>
          </cell>
          <cell r="T7">
            <v>-40.83415340364445</v>
          </cell>
          <cell r="U7">
            <v>-10383.251643968222</v>
          </cell>
        </row>
        <row r="8">
          <cell r="N8">
            <v>174317.38380729672</v>
          </cell>
          <cell r="O8">
            <v>7437.2510000000002</v>
          </cell>
          <cell r="P8">
            <v>4899.4958509986354</v>
          </cell>
          <cell r="Q8">
            <v>4683.1642107350008</v>
          </cell>
          <cell r="R8">
            <v>23.93456445470034</v>
          </cell>
          <cell r="S8">
            <v>192.39707580893736</v>
          </cell>
          <cell r="T8">
            <v>12336.746850998636</v>
          </cell>
          <cell r="U8">
            <v>186654.13065829535</v>
          </cell>
        </row>
        <row r="9">
          <cell r="N9">
            <v>2835.5483783841414</v>
          </cell>
          <cell r="O9">
            <v>116.92700000000002</v>
          </cell>
          <cell r="P9">
            <v>-15.05941312816401</v>
          </cell>
          <cell r="Q9">
            <v>-7.6949317574869482</v>
          </cell>
          <cell r="R9">
            <v>0</v>
          </cell>
          <cell r="S9">
            <v>-7.3644813706770265</v>
          </cell>
          <cell r="T9">
            <v>101.86758687183601</v>
          </cell>
          <cell r="U9">
            <v>2937.4159652559774</v>
          </cell>
        </row>
        <row r="10">
          <cell r="N10">
            <v>1519.011635262593</v>
          </cell>
          <cell r="O10">
            <v>3.68</v>
          </cell>
          <cell r="P10">
            <v>-20.193648622047412</v>
          </cell>
          <cell r="Q10">
            <v>-4.5441257093587293</v>
          </cell>
          <cell r="R10">
            <v>0</v>
          </cell>
          <cell r="S10">
            <v>-15.649522912688683</v>
          </cell>
          <cell r="T10">
            <v>-16.513648622047413</v>
          </cell>
          <cell r="U10">
            <v>1502.4979866405456</v>
          </cell>
        </row>
        <row r="11">
          <cell r="N11">
            <v>1519.011635262593</v>
          </cell>
          <cell r="O11">
            <v>3.68</v>
          </cell>
          <cell r="P11">
            <v>-20.193648622047412</v>
          </cell>
          <cell r="Q11">
            <v>-4.5441257093587293</v>
          </cell>
          <cell r="R11">
            <v>0</v>
          </cell>
          <cell r="S11">
            <v>-15.649522912688683</v>
          </cell>
          <cell r="T11">
            <v>-16.513648622047413</v>
          </cell>
          <cell r="U11">
            <v>1502.4979866405456</v>
          </cell>
        </row>
        <row r="12">
          <cell r="N12">
            <v>1316.5367431215484</v>
          </cell>
          <cell r="O12">
            <v>113.24700000000001</v>
          </cell>
          <cell r="P12">
            <v>5.1342354938834092</v>
          </cell>
          <cell r="Q12">
            <v>-3.150806048128219</v>
          </cell>
          <cell r="R12">
            <v>0</v>
          </cell>
          <cell r="S12">
            <v>8.2850415420116565</v>
          </cell>
          <cell r="T12">
            <v>118.38123549388342</v>
          </cell>
          <cell r="U12">
            <v>1434.9179786154318</v>
          </cell>
        </row>
        <row r="13">
          <cell r="N13">
            <v>131.3837077893001</v>
          </cell>
          <cell r="O13">
            <v>0</v>
          </cell>
          <cell r="P13">
            <v>3.7763082609276637</v>
          </cell>
          <cell r="Q13">
            <v>3.7763082609276637</v>
          </cell>
          <cell r="R13">
            <v>0</v>
          </cell>
          <cell r="S13">
            <v>0</v>
          </cell>
          <cell r="T13">
            <v>3.7763082609276637</v>
          </cell>
          <cell r="U13">
            <v>135.16001605022777</v>
          </cell>
        </row>
        <row r="14">
          <cell r="N14">
            <v>1185.1530353322482</v>
          </cell>
          <cell r="O14">
            <v>113.24700000000001</v>
          </cell>
          <cell r="P14">
            <v>1.3579272329557739</v>
          </cell>
          <cell r="Q14">
            <v>-6.9271143090558827</v>
          </cell>
          <cell r="R14">
            <v>0</v>
          </cell>
          <cell r="S14">
            <v>8.2850415420116565</v>
          </cell>
          <cell r="T14">
            <v>114.60492723295579</v>
          </cell>
          <cell r="U14">
            <v>1299.757962565204</v>
          </cell>
        </row>
        <row r="15">
          <cell r="N15">
            <v>3202.7028494665692</v>
          </cell>
          <cell r="O15">
            <v>-172.19000000000003</v>
          </cell>
          <cell r="P15">
            <v>95.756836845891002</v>
          </cell>
          <cell r="Q15">
            <v>78.266193590533334</v>
          </cell>
          <cell r="R15">
            <v>1.8411203426692571</v>
          </cell>
          <cell r="S15">
            <v>15.649522912688688</v>
          </cell>
          <cell r="T15">
            <v>-76.433163154109025</v>
          </cell>
          <cell r="U15">
            <v>3126.2696863124602</v>
          </cell>
        </row>
        <row r="16">
          <cell r="N16">
            <v>350.95647971114414</v>
          </cell>
          <cell r="O16">
            <v>-1.843</v>
          </cell>
          <cell r="P16">
            <v>12.856152313780893</v>
          </cell>
          <cell r="Q16">
            <v>10.094471799777047</v>
          </cell>
          <cell r="R16">
            <v>2.7616805140038854</v>
          </cell>
          <cell r="S16">
            <v>0</v>
          </cell>
          <cell r="T16">
            <v>11.013152313780893</v>
          </cell>
          <cell r="U16">
            <v>361.96963202492503</v>
          </cell>
        </row>
        <row r="17"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N18">
            <v>31.496094333051392</v>
          </cell>
          <cell r="O18">
            <v>0</v>
          </cell>
          <cell r="P18">
            <v>3.6825399813914537</v>
          </cell>
          <cell r="Q18">
            <v>0.9208594673875683</v>
          </cell>
          <cell r="R18">
            <v>2.7616805140038854</v>
          </cell>
          <cell r="S18">
            <v>0</v>
          </cell>
          <cell r="T18">
            <v>3.6825399813914537</v>
          </cell>
          <cell r="U18">
            <v>35.178634314442846</v>
          </cell>
        </row>
        <row r="19">
          <cell r="N19">
            <v>319.46038537809272</v>
          </cell>
          <cell r="O19">
            <v>-1.843</v>
          </cell>
          <cell r="P19">
            <v>9.173612332389478</v>
          </cell>
          <cell r="Q19">
            <v>9.173612332389478</v>
          </cell>
          <cell r="R19">
            <v>0</v>
          </cell>
          <cell r="S19">
            <v>0</v>
          </cell>
          <cell r="T19">
            <v>7.3306123323894781</v>
          </cell>
          <cell r="U19">
            <v>326.7909977104822</v>
          </cell>
        </row>
        <row r="20">
          <cell r="N20">
            <v>2851.7463697554249</v>
          </cell>
          <cell r="O20">
            <v>-170.34700000000004</v>
          </cell>
          <cell r="P20">
            <v>82.900684532110347</v>
          </cell>
          <cell r="Q20">
            <v>68.171721790756294</v>
          </cell>
          <cell r="R20">
            <v>-0.92056017133462842</v>
          </cell>
          <cell r="S20">
            <v>15.649522912688688</v>
          </cell>
          <cell r="T20">
            <v>-87.44631546788969</v>
          </cell>
          <cell r="U20">
            <v>2764.3000542875352</v>
          </cell>
        </row>
        <row r="21">
          <cell r="N21">
            <v>2506.1892205013755</v>
          </cell>
          <cell r="O21">
            <v>-171.25800000000004</v>
          </cell>
          <cell r="P21">
            <v>72.953722968778266</v>
          </cell>
          <cell r="Q21">
            <v>58.22476022742444</v>
          </cell>
          <cell r="R21">
            <v>-0.92056017133462842</v>
          </cell>
          <cell r="S21">
            <v>15.649522912688688</v>
          </cell>
          <cell r="T21">
            <v>-98.304277031221773</v>
          </cell>
          <cell r="U21">
            <v>2407.8849434701538</v>
          </cell>
        </row>
        <row r="22">
          <cell r="N22">
            <v>1181.5534816941852</v>
          </cell>
          <cell r="O22">
            <v>-147.19900000000004</v>
          </cell>
          <cell r="P22">
            <v>103.39661231766374</v>
          </cell>
          <cell r="Q22">
            <v>26.990118096889574</v>
          </cell>
          <cell r="R22">
            <v>0</v>
          </cell>
          <cell r="S22">
            <v>76.406494220774164</v>
          </cell>
          <cell r="T22">
            <v>-43.802387682336303</v>
          </cell>
          <cell r="U22">
            <v>1137.7510940118489</v>
          </cell>
        </row>
        <row r="23">
          <cell r="N23">
            <v>1324.6357388071901</v>
          </cell>
          <cell r="O23">
            <v>-24.059000000000001</v>
          </cell>
          <cell r="P23">
            <v>-30.442889348885242</v>
          </cell>
          <cell r="Q23">
            <v>31.234642130534862</v>
          </cell>
          <cell r="R23">
            <v>-0.92056017133462842</v>
          </cell>
          <cell r="S23">
            <v>-60.756971308085475</v>
          </cell>
          <cell r="T23">
            <v>-54.501889348885243</v>
          </cell>
          <cell r="U23">
            <v>1270.1338494583049</v>
          </cell>
        </row>
        <row r="24">
          <cell r="N24">
            <v>345.55714925404959</v>
          </cell>
          <cell r="O24">
            <v>0.91099999999999992</v>
          </cell>
          <cell r="P24">
            <v>9.9469615633318558</v>
          </cell>
          <cell r="Q24">
            <v>9.9469615633318558</v>
          </cell>
          <cell r="R24">
            <v>0</v>
          </cell>
          <cell r="S24">
            <v>0</v>
          </cell>
          <cell r="T24">
            <v>10.857961563331855</v>
          </cell>
          <cell r="U24">
            <v>356.41511081738145</v>
          </cell>
        </row>
        <row r="25">
          <cell r="N25">
            <v>345.55714925404959</v>
          </cell>
          <cell r="O25">
            <v>0.91099999999999992</v>
          </cell>
          <cell r="P25">
            <v>9.9469615633318558</v>
          </cell>
          <cell r="Q25">
            <v>9.9469615633318558</v>
          </cell>
          <cell r="R25">
            <v>0</v>
          </cell>
          <cell r="S25">
            <v>0</v>
          </cell>
          <cell r="T25">
            <v>10.857961563331855</v>
          </cell>
          <cell r="U25">
            <v>356.41511081738145</v>
          </cell>
        </row>
        <row r="26">
          <cell r="N26">
            <v>131820.15366791523</v>
          </cell>
          <cell r="O26">
            <v>4548.7829999999994</v>
          </cell>
          <cell r="P26">
            <v>3704.0533903848409</v>
          </cell>
          <cell r="Q26">
            <v>3519.9413561179222</v>
          </cell>
          <cell r="R26">
            <v>0</v>
          </cell>
          <cell r="S26">
            <v>184.11203426692569</v>
          </cell>
          <cell r="T26">
            <v>8252.8363903848403</v>
          </cell>
          <cell r="U26">
            <v>140072.99005830009</v>
          </cell>
        </row>
        <row r="27">
          <cell r="N27">
            <v>187.17678917927685</v>
          </cell>
          <cell r="O27">
            <v>0</v>
          </cell>
          <cell r="P27">
            <v>2.6026854117963865</v>
          </cell>
          <cell r="Q27">
            <v>2.6026854117963758</v>
          </cell>
          <cell r="R27">
            <v>0</v>
          </cell>
          <cell r="S27">
            <v>0</v>
          </cell>
          <cell r="T27">
            <v>2.6026854117963865</v>
          </cell>
          <cell r="U27">
            <v>189.77947459107324</v>
          </cell>
        </row>
        <row r="28">
          <cell r="N28">
            <v>170.97879780799329</v>
          </cell>
          <cell r="O28">
            <v>0</v>
          </cell>
          <cell r="P28">
            <v>3.0628666950397303</v>
          </cell>
          <cell r="Q28">
            <v>3.0628666950397303</v>
          </cell>
          <cell r="R28">
            <v>0</v>
          </cell>
          <cell r="S28">
            <v>0</v>
          </cell>
          <cell r="T28">
            <v>3.0628666950397303</v>
          </cell>
          <cell r="U28">
            <v>174.04166450303302</v>
          </cell>
        </row>
        <row r="29">
          <cell r="N29">
            <v>170.97879780799329</v>
          </cell>
          <cell r="O29"/>
          <cell r="P29">
            <v>3.0628666950397303</v>
          </cell>
          <cell r="Q29">
            <v>3.0628666950397303</v>
          </cell>
          <cell r="R29">
            <v>0</v>
          </cell>
          <cell r="S29">
            <v>0</v>
          </cell>
          <cell r="T29">
            <v>3.0628666950397303</v>
          </cell>
          <cell r="U29">
            <v>174.04166450303302</v>
          </cell>
        </row>
        <row r="30">
          <cell r="N30">
            <v>16.197991371283575</v>
          </cell>
          <cell r="O30">
            <v>0</v>
          </cell>
          <cell r="P30">
            <v>-0.4601812832433545</v>
          </cell>
          <cell r="Q30">
            <v>-0.4601812832433545</v>
          </cell>
          <cell r="R30">
            <v>0</v>
          </cell>
          <cell r="S30">
            <v>0</v>
          </cell>
          <cell r="T30">
            <v>-0.4601812832433545</v>
          </cell>
          <cell r="U30">
            <v>15.73781008804022</v>
          </cell>
        </row>
        <row r="31">
          <cell r="N31">
            <v>16.197991371283575</v>
          </cell>
          <cell r="O31"/>
          <cell r="P31">
            <v>-0.4601812832433545</v>
          </cell>
          <cell r="Q31">
            <v>-0.4601812832433545</v>
          </cell>
          <cell r="R31">
            <v>0</v>
          </cell>
          <cell r="S31">
            <v>0</v>
          </cell>
          <cell r="T31">
            <v>-0.4601812832433545</v>
          </cell>
          <cell r="U31">
            <v>15.73781008804022</v>
          </cell>
        </row>
        <row r="32">
          <cell r="N32">
            <v>121888.08529208986</v>
          </cell>
          <cell r="O32">
            <v>4443.9389999999994</v>
          </cell>
          <cell r="P32">
            <v>3414.1850878520627</v>
          </cell>
          <cell r="Q32">
            <v>3414.1850878520704</v>
          </cell>
          <cell r="R32">
            <v>0</v>
          </cell>
          <cell r="S32">
            <v>0</v>
          </cell>
          <cell r="T32">
            <v>7858.1240878520621</v>
          </cell>
          <cell r="U32">
            <v>129746.20937994192</v>
          </cell>
        </row>
        <row r="33">
          <cell r="N33">
            <v>113.38593959898502</v>
          </cell>
          <cell r="O33">
            <v>-19.268000000000001</v>
          </cell>
          <cell r="P33">
            <v>16.046731017296523</v>
          </cell>
          <cell r="Q33">
            <v>14.205610674627266</v>
          </cell>
          <cell r="R33">
            <v>0</v>
          </cell>
          <cell r="S33">
            <v>1.8411203426692568</v>
          </cell>
          <cell r="T33">
            <v>-3.2212689827034779</v>
          </cell>
          <cell r="U33">
            <v>110.16467061628154</v>
          </cell>
        </row>
        <row r="34">
          <cell r="N34">
            <v>10540.392940658028</v>
          </cell>
          <cell r="O34">
            <v>706.78599999999994</v>
          </cell>
          <cell r="P34">
            <v>209.94680343525226</v>
          </cell>
          <cell r="Q34">
            <v>211.78792377792112</v>
          </cell>
          <cell r="R34">
            <v>0</v>
          </cell>
          <cell r="S34">
            <v>-1.8411203426692568</v>
          </cell>
          <cell r="T34">
            <v>916.73280343525221</v>
          </cell>
          <cell r="U34">
            <v>11457.12574409328</v>
          </cell>
        </row>
        <row r="35">
          <cell r="N35">
            <v>10371.213919669066</v>
          </cell>
          <cell r="O35">
            <v>707.68899999999996</v>
          </cell>
          <cell r="P35">
            <v>206.95842052495243</v>
          </cell>
          <cell r="Q35">
            <v>208.79954086762169</v>
          </cell>
          <cell r="R35">
            <v>0</v>
          </cell>
          <cell r="S35">
            <v>-1.8411203426692568</v>
          </cell>
          <cell r="T35">
            <v>914.64742052495239</v>
          </cell>
          <cell r="U35">
            <v>11285.861340194018</v>
          </cell>
        </row>
        <row r="36">
          <cell r="N36">
            <v>169.17902098896178</v>
          </cell>
          <cell r="O36">
            <v>-0.90300000000000014</v>
          </cell>
          <cell r="P36">
            <v>2.9883829102994439</v>
          </cell>
          <cell r="Q36">
            <v>2.9883829102994439</v>
          </cell>
          <cell r="R36">
            <v>0</v>
          </cell>
          <cell r="S36">
            <v>0</v>
          </cell>
          <cell r="T36">
            <v>2.0853829102994439</v>
          </cell>
          <cell r="U36">
            <v>171.26440389926123</v>
          </cell>
        </row>
        <row r="37">
          <cell r="N37">
            <v>9487.5235015245962</v>
          </cell>
          <cell r="O37">
            <v>546.87</v>
          </cell>
          <cell r="P37">
            <v>183.14825975186875</v>
          </cell>
          <cell r="Q37">
            <v>184.98938009453801</v>
          </cell>
          <cell r="R37">
            <v>0</v>
          </cell>
          <cell r="S37">
            <v>-1.8411203426692568</v>
          </cell>
          <cell r="T37">
            <v>730.01825975186875</v>
          </cell>
          <cell r="U37">
            <v>10217.541761276465</v>
          </cell>
        </row>
        <row r="38">
          <cell r="N38">
            <v>111234.30641183285</v>
          </cell>
          <cell r="O38">
            <v>3756.4209999999998</v>
          </cell>
          <cell r="P38">
            <v>3188.191553399522</v>
          </cell>
          <cell r="Q38">
            <v>3188.191553399522</v>
          </cell>
          <cell r="R38">
            <v>0</v>
          </cell>
          <cell r="S38">
            <v>0</v>
          </cell>
          <cell r="T38">
            <v>6944.6125533995219</v>
          </cell>
          <cell r="U38">
            <v>118178.91896523237</v>
          </cell>
        </row>
        <row r="39">
          <cell r="N39">
            <v>108168.38660061268</v>
          </cell>
          <cell r="O39">
            <v>3623.9679999999998</v>
          </cell>
          <cell r="P39">
            <v>3129.7634299299616</v>
          </cell>
          <cell r="Q39">
            <v>3129.7634299299616</v>
          </cell>
          <cell r="R39">
            <v>0</v>
          </cell>
          <cell r="S39">
            <v>0</v>
          </cell>
          <cell r="T39">
            <v>6753.7314299299615</v>
          </cell>
          <cell r="U39">
            <v>114922.11803054264</v>
          </cell>
        </row>
        <row r="40">
          <cell r="N40">
            <v>17.997768190315082</v>
          </cell>
          <cell r="O40">
            <v>-0.92</v>
          </cell>
          <cell r="P40">
            <v>0.51154896690634122</v>
          </cell>
          <cell r="Q40">
            <v>0.51154896690634033</v>
          </cell>
          <cell r="R40">
            <v>0</v>
          </cell>
          <cell r="S40">
            <v>0</v>
          </cell>
          <cell r="T40">
            <v>-0.40845103309365882</v>
          </cell>
          <cell r="U40">
            <v>17.589317157221423</v>
          </cell>
        </row>
        <row r="41">
          <cell r="N41">
            <v>17.997768190315082</v>
          </cell>
          <cell r="O41">
            <v>-0.92</v>
          </cell>
          <cell r="P41">
            <v>0.51154896690634122</v>
          </cell>
          <cell r="Q41">
            <v>0.51154896690634033</v>
          </cell>
          <cell r="R41">
            <v>0</v>
          </cell>
          <cell r="S41">
            <v>0</v>
          </cell>
          <cell r="T41">
            <v>-0.40845103309365882</v>
          </cell>
          <cell r="U41">
            <v>17.589317157221423</v>
          </cell>
        </row>
        <row r="42">
          <cell r="N42">
            <v>10.79866091418905</v>
          </cell>
          <cell r="O42">
            <v>-0.92</v>
          </cell>
          <cell r="P42">
            <v>0.30462796630756384</v>
          </cell>
          <cell r="Q42">
            <v>0.30462796630756384</v>
          </cell>
          <cell r="R42">
            <v>0</v>
          </cell>
          <cell r="S42">
            <v>0</v>
          </cell>
          <cell r="T42">
            <v>-0.6153720336924362</v>
          </cell>
          <cell r="U42">
            <v>10.183288880496614</v>
          </cell>
        </row>
        <row r="43">
          <cell r="N43">
            <v>7.1991072761260329</v>
          </cell>
          <cell r="O43">
            <v>0</v>
          </cell>
          <cell r="P43">
            <v>0.20692100059877649</v>
          </cell>
          <cell r="Q43">
            <v>0.20692100059877649</v>
          </cell>
          <cell r="R43">
            <v>0</v>
          </cell>
          <cell r="S43">
            <v>0</v>
          </cell>
          <cell r="T43">
            <v>0.20692100059877649</v>
          </cell>
          <cell r="U43">
            <v>7.4060282767248093</v>
          </cell>
        </row>
        <row r="44">
          <cell r="N44">
            <v>9692.6980588941879</v>
          </cell>
          <cell r="O44">
            <v>48.592999999999996</v>
          </cell>
          <cell r="P44">
            <v>288.32273486038576</v>
          </cell>
          <cell r="Q44">
            <v>104.21070059345962</v>
          </cell>
          <cell r="R44">
            <v>0</v>
          </cell>
          <cell r="S44">
            <v>184.11203426692569</v>
          </cell>
          <cell r="T44">
            <v>336.91573486038578</v>
          </cell>
          <cell r="U44">
            <v>10029.613793754574</v>
          </cell>
        </row>
        <row r="45">
          <cell r="N45">
            <v>9692.6980588941879</v>
          </cell>
          <cell r="O45">
            <v>48.592999999999996</v>
          </cell>
          <cell r="P45">
            <v>288.32273486038576</v>
          </cell>
          <cell r="Q45">
            <v>104.21070059345962</v>
          </cell>
          <cell r="R45">
            <v>0</v>
          </cell>
          <cell r="S45">
            <v>184.11203426692569</v>
          </cell>
          <cell r="T45">
            <v>336.91573486038578</v>
          </cell>
          <cell r="U45">
            <v>10029.613793754574</v>
          </cell>
        </row>
        <row r="46">
          <cell r="N46">
            <v>9648.6035268279156</v>
          </cell>
          <cell r="O46">
            <v>53.201999999999998</v>
          </cell>
          <cell r="P46">
            <v>288.00086493926142</v>
          </cell>
          <cell r="Q46">
            <v>103.88883067233573</v>
          </cell>
          <cell r="R46">
            <v>0</v>
          </cell>
          <cell r="S46">
            <v>184.11203426692569</v>
          </cell>
          <cell r="T46">
            <v>341.20286493926142</v>
          </cell>
          <cell r="U46">
            <v>9989.806391767177</v>
          </cell>
        </row>
        <row r="47">
          <cell r="N47">
            <v>44.094532066271952</v>
          </cell>
          <cell r="O47">
            <v>-4.609</v>
          </cell>
          <cell r="P47">
            <v>0.32186992112389667</v>
          </cell>
          <cell r="Q47">
            <v>0.32186992112389667</v>
          </cell>
          <cell r="R47">
            <v>0</v>
          </cell>
          <cell r="S47">
            <v>0</v>
          </cell>
          <cell r="T47">
            <v>-4.2871300788761033</v>
          </cell>
          <cell r="U47">
            <v>39.807401987395849</v>
          </cell>
        </row>
        <row r="48">
          <cell r="N48">
            <v>34.195759561598656</v>
          </cell>
          <cell r="O48">
            <v>57.170999999999999</v>
          </cell>
          <cell r="P48">
            <v>-1.5686667063103528</v>
          </cell>
          <cell r="Q48">
            <v>-1.5686667063103528</v>
          </cell>
          <cell r="R48">
            <v>0</v>
          </cell>
          <cell r="S48">
            <v>0</v>
          </cell>
          <cell r="T48">
            <v>55.602333293689647</v>
          </cell>
          <cell r="U48">
            <v>89.798092855288303</v>
          </cell>
        </row>
        <row r="49">
          <cell r="N49">
            <v>0.89988840951575411</v>
          </cell>
          <cell r="O49">
            <v>0</v>
          </cell>
          <cell r="P49">
            <v>2.5865125074847062E-2</v>
          </cell>
          <cell r="Q49">
            <v>2.5865125074847062E-2</v>
          </cell>
          <cell r="R49">
            <v>0</v>
          </cell>
          <cell r="S49">
            <v>0</v>
          </cell>
          <cell r="T49">
            <v>2.5865125074847062E-2</v>
          </cell>
          <cell r="U49">
            <v>0.92575353459060117</v>
          </cell>
        </row>
        <row r="50">
          <cell r="N50">
            <v>0.89988840951575411</v>
          </cell>
          <cell r="O50">
            <v>0</v>
          </cell>
          <cell r="P50">
            <v>2.5865125074847062E-2</v>
          </cell>
          <cell r="Q50">
            <v>2.5865125074847062E-2</v>
          </cell>
          <cell r="R50">
            <v>0</v>
          </cell>
          <cell r="S50">
            <v>0</v>
          </cell>
          <cell r="T50">
            <v>2.5865125074847062E-2</v>
          </cell>
          <cell r="U50">
            <v>0.92575353459060117</v>
          </cell>
        </row>
        <row r="51"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N52">
            <v>33.295871152082903</v>
          </cell>
          <cell r="O52">
            <v>57.170999999999999</v>
          </cell>
          <cell r="P52">
            <v>-1.5945318313851971</v>
          </cell>
          <cell r="Q52">
            <v>-1.5945318313851971</v>
          </cell>
          <cell r="R52">
            <v>0</v>
          </cell>
          <cell r="S52">
            <v>0</v>
          </cell>
          <cell r="T52">
            <v>55.576468168614802</v>
          </cell>
          <cell r="U52">
            <v>88.872339320697705</v>
          </cell>
        </row>
        <row r="53">
          <cell r="N53">
            <v>33.295871152082903</v>
          </cell>
          <cell r="O53">
            <v>57.170999999999999</v>
          </cell>
          <cell r="P53">
            <v>-1.5945318313851971</v>
          </cell>
          <cell r="Q53">
            <v>-1.5945318313851971</v>
          </cell>
          <cell r="R53">
            <v>0</v>
          </cell>
          <cell r="S53">
            <v>0</v>
          </cell>
          <cell r="T53">
            <v>55.576468168614802</v>
          </cell>
          <cell r="U53">
            <v>88.872339320697705</v>
          </cell>
        </row>
        <row r="54"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N58">
            <v>36458.978911530772</v>
          </cell>
          <cell r="O58">
            <v>2943.7310000000002</v>
          </cell>
          <cell r="P58">
            <v>1114.7450368960631</v>
          </cell>
          <cell r="Q58">
            <v>1092.6515927840323</v>
          </cell>
          <cell r="R58">
            <v>22.093444112031083</v>
          </cell>
          <cell r="S58">
            <v>0</v>
          </cell>
          <cell r="T58">
            <v>4058.4760368960633</v>
          </cell>
          <cell r="U58">
            <v>40517.454948426835</v>
          </cell>
        </row>
        <row r="59">
          <cell r="N59">
            <v>1618.8992487188418</v>
          </cell>
          <cell r="O59">
            <v>0</v>
          </cell>
          <cell r="P59">
            <v>156.69603062593114</v>
          </cell>
          <cell r="Q59">
            <v>156.69603062593126</v>
          </cell>
          <cell r="R59">
            <v>0</v>
          </cell>
          <cell r="S59">
            <v>0</v>
          </cell>
          <cell r="T59">
            <v>156.69603062593114</v>
          </cell>
          <cell r="U59">
            <v>1775.595279344773</v>
          </cell>
        </row>
        <row r="60">
          <cell r="N60">
            <v>1478.5166568343841</v>
          </cell>
          <cell r="O60">
            <v>0</v>
          </cell>
          <cell r="P60">
            <v>142.47778223375849</v>
          </cell>
          <cell r="Q60">
            <v>142.47778223375849</v>
          </cell>
          <cell r="R60">
            <v>0</v>
          </cell>
          <cell r="S60">
            <v>0</v>
          </cell>
          <cell r="T60">
            <v>142.47778223375849</v>
          </cell>
          <cell r="U60">
            <v>1620.9944390681426</v>
          </cell>
        </row>
        <row r="61">
          <cell r="N61">
            <v>140.38259188445764</v>
          </cell>
          <cell r="O61">
            <v>0</v>
          </cell>
          <cell r="P61">
            <v>14.218248392172768</v>
          </cell>
          <cell r="Q61">
            <v>14.218248392172768</v>
          </cell>
          <cell r="R61">
            <v>0</v>
          </cell>
          <cell r="S61">
            <v>0</v>
          </cell>
          <cell r="T61">
            <v>14.218248392172768</v>
          </cell>
          <cell r="U61">
            <v>154.60084027663041</v>
          </cell>
        </row>
        <row r="62">
          <cell r="N62">
            <v>840.49577448771436</v>
          </cell>
          <cell r="O62">
            <v>1329.9389999999999</v>
          </cell>
          <cell r="P62">
            <v>17.120827749876298</v>
          </cell>
          <cell r="Q62">
            <v>17.120827749876298</v>
          </cell>
          <cell r="R62">
            <v>0</v>
          </cell>
          <cell r="S62">
            <v>0</v>
          </cell>
          <cell r="T62">
            <v>1347.0598277498761</v>
          </cell>
          <cell r="U62">
            <v>2187.5556022375904</v>
          </cell>
        </row>
        <row r="63">
          <cell r="N63">
            <v>33999.583888324218</v>
          </cell>
          <cell r="O63">
            <v>1613.7920000000004</v>
          </cell>
          <cell r="P63">
            <v>940.92817852025564</v>
          </cell>
          <cell r="Q63">
            <v>918.83473440822468</v>
          </cell>
          <cell r="R63">
            <v>22.093444112031083</v>
          </cell>
          <cell r="S63">
            <v>0</v>
          </cell>
          <cell r="T63">
            <v>2554.720178520256</v>
          </cell>
          <cell r="U63">
            <v>36554.304066844474</v>
          </cell>
        </row>
        <row r="64">
          <cell r="N64">
            <v>8591.234645646904</v>
          </cell>
          <cell r="O64">
            <v>-78.788999999999874</v>
          </cell>
          <cell r="P64">
            <v>182.2315512280212</v>
          </cell>
          <cell r="Q64">
            <v>182.2315512280212</v>
          </cell>
          <cell r="R64">
            <v>0</v>
          </cell>
          <cell r="S64">
            <v>0</v>
          </cell>
          <cell r="T64">
            <v>103.44255122802133</v>
          </cell>
          <cell r="U64">
            <v>8694.6771968749254</v>
          </cell>
        </row>
        <row r="65">
          <cell r="N65">
            <v>7241.4020313732735</v>
          </cell>
          <cell r="O65">
            <v>22.844000000000051</v>
          </cell>
          <cell r="P65">
            <v>158.44580897416654</v>
          </cell>
          <cell r="Q65">
            <v>158.44580897416654</v>
          </cell>
          <cell r="R65">
            <v>0</v>
          </cell>
          <cell r="S65">
            <v>0</v>
          </cell>
          <cell r="T65">
            <v>181.28980897416659</v>
          </cell>
          <cell r="U65">
            <v>7422.6918403474401</v>
          </cell>
        </row>
        <row r="66">
          <cell r="N66">
            <v>1349.8326142736312</v>
          </cell>
          <cell r="O66">
            <v>-101.63299999999992</v>
          </cell>
          <cell r="P66">
            <v>23.785742253854664</v>
          </cell>
          <cell r="Q66">
            <v>23.785742253854664</v>
          </cell>
          <cell r="R66">
            <v>0</v>
          </cell>
          <cell r="S66">
            <v>0</v>
          </cell>
          <cell r="T66">
            <v>-77.84725774614526</v>
          </cell>
          <cell r="U66">
            <v>1271.9853565274859</v>
          </cell>
        </row>
        <row r="67">
          <cell r="N67">
            <v>25408.349242677315</v>
          </cell>
          <cell r="O67">
            <v>1692.5810000000001</v>
          </cell>
          <cell r="P67">
            <v>758.69662729223455</v>
          </cell>
          <cell r="Q67">
            <v>736.60318318020347</v>
          </cell>
          <cell r="R67">
            <v>22.093444112031083</v>
          </cell>
          <cell r="S67">
            <v>0</v>
          </cell>
          <cell r="T67">
            <v>2451.2776272922347</v>
          </cell>
          <cell r="U67">
            <v>27859.62686996955</v>
          </cell>
        </row>
        <row r="68">
          <cell r="N68">
            <v>25408.349242677315</v>
          </cell>
          <cell r="O68">
            <v>1692.5810000000001</v>
          </cell>
          <cell r="P68">
            <v>758.69662729223455</v>
          </cell>
          <cell r="Q68">
            <v>736.60318318020347</v>
          </cell>
          <cell r="R68">
            <v>22.093444112031083</v>
          </cell>
          <cell r="S68">
            <v>0</v>
          </cell>
          <cell r="T68">
            <v>2451.2776272922347</v>
          </cell>
          <cell r="U68">
            <v>27859.62686996955</v>
          </cell>
        </row>
        <row r="69">
          <cell r="N69">
            <v>25408.349242677315</v>
          </cell>
          <cell r="O69">
            <v>1692.5810000000001</v>
          </cell>
          <cell r="P69">
            <v>758.69662729223455</v>
          </cell>
          <cell r="Q69">
            <v>736.60318318020347</v>
          </cell>
          <cell r="R69">
            <v>22.093444112031083</v>
          </cell>
          <cell r="S69">
            <v>0</v>
          </cell>
          <cell r="T69">
            <v>2451.2776272922347</v>
          </cell>
          <cell r="U69">
            <v>27859.62686996955</v>
          </cell>
        </row>
        <row r="70">
          <cell r="N70">
            <v>184659.8012978613</v>
          </cell>
          <cell r="O70">
            <v>10337.981</v>
          </cell>
          <cell r="P70">
            <v>2039.6000044022653</v>
          </cell>
          <cell r="Q70">
            <v>2170.3195487317817</v>
          </cell>
          <cell r="R70">
            <v>77.327054392108778</v>
          </cell>
          <cell r="S70">
            <v>-208.046598721626</v>
          </cell>
          <cell r="T70">
            <v>12377.581004402262</v>
          </cell>
          <cell r="U70">
            <v>197037.38230226358</v>
          </cell>
        </row>
        <row r="71">
          <cell r="N71">
            <v>53081.717612105786</v>
          </cell>
          <cell r="O71">
            <v>1889.174</v>
          </cell>
          <cell r="P71">
            <v>431.7544190033359</v>
          </cell>
          <cell r="Q71">
            <v>289.06759244646321</v>
          </cell>
          <cell r="R71">
            <v>-15.649522912688683</v>
          </cell>
          <cell r="S71">
            <v>158.3363494695561</v>
          </cell>
          <cell r="T71">
            <v>2320.9284190033359</v>
          </cell>
          <cell r="U71">
            <v>55402.646031109121</v>
          </cell>
        </row>
        <row r="72">
          <cell r="N72">
            <v>34029.280205838244</v>
          </cell>
          <cell r="O72">
            <v>1478.4850000000001</v>
          </cell>
          <cell r="P72">
            <v>197.62286978665406</v>
          </cell>
          <cell r="Q72">
            <v>-44.484455274353223</v>
          </cell>
          <cell r="R72">
            <v>-15.649522912688683</v>
          </cell>
          <cell r="S72">
            <v>257.75684797369598</v>
          </cell>
          <cell r="T72">
            <v>1676.1078697866542</v>
          </cell>
          <cell r="U72">
            <v>35705.388075624898</v>
          </cell>
        </row>
        <row r="73">
          <cell r="N73">
            <v>34029.280205838244</v>
          </cell>
          <cell r="O73">
            <v>1478.4850000000001</v>
          </cell>
          <cell r="P73">
            <v>197.62286978665406</v>
          </cell>
          <cell r="Q73">
            <v>-44.484455274353223</v>
          </cell>
          <cell r="R73">
            <v>-15.649522912688683</v>
          </cell>
          <cell r="S73">
            <v>257.75684797369598</v>
          </cell>
          <cell r="T73">
            <v>1676.1078697866542</v>
          </cell>
          <cell r="U73">
            <v>35705.388075624898</v>
          </cell>
        </row>
        <row r="74">
          <cell r="N74"/>
          <cell r="O74"/>
          <cell r="P74"/>
          <cell r="Q74"/>
          <cell r="R74"/>
          <cell r="S74"/>
          <cell r="T74"/>
          <cell r="U74"/>
        </row>
        <row r="75">
          <cell r="N75">
            <v>19052.437406267545</v>
          </cell>
          <cell r="O75">
            <v>410.68899999999996</v>
          </cell>
          <cell r="P75">
            <v>234.13154921667808</v>
          </cell>
          <cell r="Q75">
            <v>333.5520477208164</v>
          </cell>
          <cell r="R75">
            <v>0</v>
          </cell>
          <cell r="S75">
            <v>-99.420498504139886</v>
          </cell>
          <cell r="T75">
            <v>644.82054921667805</v>
          </cell>
          <cell r="U75">
            <v>19697.257955484223</v>
          </cell>
        </row>
        <row r="76">
          <cell r="N76">
            <v>13409.237190194252</v>
          </cell>
          <cell r="O76">
            <v>295.64499999999998</v>
          </cell>
          <cell r="P76">
            <v>76.810679256028834</v>
          </cell>
          <cell r="Q76">
            <v>214.89470495622285</v>
          </cell>
          <cell r="R76">
            <v>0</v>
          </cell>
          <cell r="S76">
            <v>-138.08402570019427</v>
          </cell>
          <cell r="T76">
            <v>372.45567925602882</v>
          </cell>
          <cell r="U76">
            <v>13781.69286945028</v>
          </cell>
        </row>
        <row r="77">
          <cell r="N77">
            <v>11526.670637487294</v>
          </cell>
          <cell r="O77">
            <v>-111.44250778816199</v>
          </cell>
          <cell r="P77">
            <v>126.14118604189348</v>
          </cell>
          <cell r="Q77">
            <v>193.34207854932134</v>
          </cell>
          <cell r="R77">
            <v>0</v>
          </cell>
          <cell r="S77">
            <v>-67.200892507427881</v>
          </cell>
          <cell r="T77">
            <v>14.698678253731487</v>
          </cell>
          <cell r="U77">
            <v>11541.369315741025</v>
          </cell>
        </row>
        <row r="78">
          <cell r="N78">
            <v>1882.5665527069575</v>
          </cell>
          <cell r="O78">
            <v>407.08750778816199</v>
          </cell>
          <cell r="P78">
            <v>-49.330506785864884</v>
          </cell>
          <cell r="Q78">
            <v>21.55262640690151</v>
          </cell>
          <cell r="R78">
            <v>0</v>
          </cell>
          <cell r="S78">
            <v>-70.883133192766394</v>
          </cell>
          <cell r="T78">
            <v>357.7570010022971</v>
          </cell>
          <cell r="U78">
            <v>2240.3235537092546</v>
          </cell>
        </row>
        <row r="79">
          <cell r="N79">
            <v>172.7785746270248</v>
          </cell>
          <cell r="O79">
            <v>60.720999999999997</v>
          </cell>
          <cell r="P79">
            <v>3.493330228169107</v>
          </cell>
          <cell r="Q79">
            <v>3.493330228169107</v>
          </cell>
          <cell r="R79">
            <v>0</v>
          </cell>
          <cell r="S79">
            <v>0</v>
          </cell>
          <cell r="T79">
            <v>64.214330228169104</v>
          </cell>
          <cell r="U79">
            <v>236.9929048551939</v>
          </cell>
        </row>
        <row r="80">
          <cell r="N80">
            <v>5470.4216414462689</v>
          </cell>
          <cell r="O80">
            <v>54.322999999999993</v>
          </cell>
          <cell r="P80">
            <v>153.82753973247907</v>
          </cell>
          <cell r="Q80">
            <v>115.16401253642442</v>
          </cell>
          <cell r="R80">
            <v>0</v>
          </cell>
          <cell r="S80">
            <v>38.663527196054396</v>
          </cell>
          <cell r="T80">
            <v>208.15053973247905</v>
          </cell>
          <cell r="U80">
            <v>5678.572181178748</v>
          </cell>
        </row>
        <row r="81">
          <cell r="N81">
            <v>2274.0180108463105</v>
          </cell>
          <cell r="O81">
            <v>23.015000000000001</v>
          </cell>
          <cell r="P81">
            <v>58.083981152179021</v>
          </cell>
          <cell r="Q81">
            <v>47.95781926749811</v>
          </cell>
          <cell r="R81">
            <v>0</v>
          </cell>
          <cell r="S81">
            <v>10.126161884680913</v>
          </cell>
          <cell r="T81">
            <v>81.098981152179022</v>
          </cell>
          <cell r="U81">
            <v>2355.1169919984895</v>
          </cell>
        </row>
        <row r="82">
          <cell r="N82">
            <v>2936.3358802499056</v>
          </cell>
          <cell r="O82">
            <v>30.391999999999999</v>
          </cell>
          <cell r="P82">
            <v>101.21933338334685</v>
          </cell>
          <cell r="Q82">
            <v>61.635246015957826</v>
          </cell>
          <cell r="R82">
            <v>0</v>
          </cell>
          <cell r="S82">
            <v>39.584087367389024</v>
          </cell>
          <cell r="T82">
            <v>131.61133338334685</v>
          </cell>
          <cell r="U82">
            <v>3067.9472136332524</v>
          </cell>
        </row>
        <row r="83">
          <cell r="N83">
            <v>260.06775035005296</v>
          </cell>
          <cell r="O83">
            <v>0.91600000000000004</v>
          </cell>
          <cell r="P83">
            <v>-5.4757748030470488</v>
          </cell>
          <cell r="Q83">
            <v>5.5709472529684927</v>
          </cell>
          <cell r="R83">
            <v>0</v>
          </cell>
          <cell r="S83">
            <v>-11.046722056015541</v>
          </cell>
          <cell r="T83">
            <v>-4.5597748030470484</v>
          </cell>
          <cell r="U83">
            <v>255.50797554700591</v>
          </cell>
        </row>
        <row r="84">
          <cell r="N84">
            <v>31864.148692543338</v>
          </cell>
          <cell r="O84">
            <v>-130.15900000000002</v>
          </cell>
          <cell r="P84">
            <v>750.70183624085655</v>
          </cell>
          <cell r="Q84">
            <v>782.921442237571</v>
          </cell>
          <cell r="R84">
            <v>-32.219605996711998</v>
          </cell>
          <cell r="S84">
            <v>0</v>
          </cell>
          <cell r="T84">
            <v>620.54283624085656</v>
          </cell>
          <cell r="U84">
            <v>32484.691528784195</v>
          </cell>
        </row>
        <row r="85">
          <cell r="N85">
            <v>4713.61548904352</v>
          </cell>
          <cell r="O85">
            <v>0.92</v>
          </cell>
          <cell r="P85">
            <v>120.67522212319007</v>
          </cell>
          <cell r="Q85">
            <v>120.67522212319007</v>
          </cell>
          <cell r="R85">
            <v>0</v>
          </cell>
          <cell r="S85">
            <v>0</v>
          </cell>
          <cell r="T85">
            <v>121.59522212319007</v>
          </cell>
          <cell r="U85">
            <v>4835.2107111667101</v>
          </cell>
        </row>
        <row r="86">
          <cell r="N86">
            <v>4713.61548904352</v>
          </cell>
          <cell r="O86">
            <v>0.92</v>
          </cell>
          <cell r="P86">
            <v>120.67522212319007</v>
          </cell>
          <cell r="Q86">
            <v>120.67522212319007</v>
          </cell>
          <cell r="R86">
            <v>0</v>
          </cell>
          <cell r="S86">
            <v>0</v>
          </cell>
          <cell r="T86">
            <v>121.59522212319007</v>
          </cell>
          <cell r="U86">
            <v>4835.2107111667101</v>
          </cell>
        </row>
        <row r="87">
          <cell r="N87">
            <v>27150.533203499817</v>
          </cell>
          <cell r="O87">
            <v>-131.07900000000001</v>
          </cell>
          <cell r="P87">
            <v>630.02661411766735</v>
          </cell>
          <cell r="Q87">
            <v>662.24622011438089</v>
          </cell>
          <cell r="R87">
            <v>-32.219605996711998</v>
          </cell>
          <cell r="S87">
            <v>0</v>
          </cell>
          <cell r="T87">
            <v>498.9476141176674</v>
          </cell>
          <cell r="U87">
            <v>27649.480817617485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N89">
            <v>242.06998215973786</v>
          </cell>
          <cell r="O89">
            <v>-48.637</v>
          </cell>
          <cell r="P89">
            <v>6.5297813118319823</v>
          </cell>
          <cell r="Q89">
            <v>6.529781311831993</v>
          </cell>
          <cell r="R89">
            <v>0</v>
          </cell>
          <cell r="S89">
            <v>0</v>
          </cell>
          <cell r="T89">
            <v>-42.107218688168018</v>
          </cell>
          <cell r="U89">
            <v>199.96276347156984</v>
          </cell>
        </row>
        <row r="90">
          <cell r="N90">
            <v>3.5995536380630164</v>
          </cell>
          <cell r="O90">
            <v>0</v>
          </cell>
          <cell r="P90">
            <v>0.10346050029938825</v>
          </cell>
          <cell r="Q90">
            <v>0.10346050029938825</v>
          </cell>
          <cell r="R90">
            <v>0</v>
          </cell>
          <cell r="S90">
            <v>0</v>
          </cell>
          <cell r="T90">
            <v>0.10346050029938825</v>
          </cell>
          <cell r="U90">
            <v>3.7030141383624047</v>
          </cell>
        </row>
        <row r="91">
          <cell r="N91">
            <v>238.47042852167485</v>
          </cell>
          <cell r="O91">
            <v>-48.637</v>
          </cell>
          <cell r="P91">
            <v>6.4263208115326051</v>
          </cell>
          <cell r="Q91">
            <v>6.4263208115326051</v>
          </cell>
          <cell r="R91">
            <v>0</v>
          </cell>
          <cell r="S91">
            <v>0</v>
          </cell>
          <cell r="T91">
            <v>-42.210679188467395</v>
          </cell>
          <cell r="U91">
            <v>196.25974933320745</v>
          </cell>
        </row>
        <row r="92">
          <cell r="N92">
            <v>21585.623279054395</v>
          </cell>
          <cell r="O92">
            <v>0.77799999999999514</v>
          </cell>
          <cell r="P92">
            <v>491.89476739685256</v>
          </cell>
          <cell r="Q92">
            <v>524.11437339356655</v>
          </cell>
          <cell r="R92">
            <v>-32.219605996711998</v>
          </cell>
          <cell r="S92">
            <v>0</v>
          </cell>
          <cell r="T92">
            <v>492.67276739685258</v>
          </cell>
          <cell r="U92">
            <v>22078.296046451247</v>
          </cell>
        </row>
        <row r="93">
          <cell r="N93">
            <v>26.096763875956871</v>
          </cell>
          <cell r="O93">
            <v>-23.001000000000001</v>
          </cell>
          <cell r="P93">
            <v>1.5330037969961374</v>
          </cell>
          <cell r="Q93">
            <v>1.5330037969961374</v>
          </cell>
          <cell r="R93">
            <v>0</v>
          </cell>
          <cell r="S93">
            <v>0</v>
          </cell>
          <cell r="T93">
            <v>-21.467996203003864</v>
          </cell>
          <cell r="U93">
            <v>4.6287676729530061</v>
          </cell>
        </row>
        <row r="94">
          <cell r="N94">
            <v>21559.526515178437</v>
          </cell>
          <cell r="O94">
            <v>23.778999999999996</v>
          </cell>
          <cell r="P94">
            <v>490.36176359985848</v>
          </cell>
          <cell r="Q94">
            <v>522.58136959657043</v>
          </cell>
          <cell r="R94">
            <v>-32.219605996711998</v>
          </cell>
          <cell r="S94">
            <v>0</v>
          </cell>
          <cell r="T94">
            <v>514.14076359985847</v>
          </cell>
          <cell r="U94">
            <v>22073.667278778295</v>
          </cell>
        </row>
        <row r="95">
          <cell r="N95">
            <v>5322.8399422856855</v>
          </cell>
          <cell r="O95">
            <v>-83.22</v>
          </cell>
          <cell r="P95">
            <v>131.60206540898227</v>
          </cell>
          <cell r="Q95">
            <v>131.60206540898227</v>
          </cell>
          <cell r="R95">
            <v>0</v>
          </cell>
          <cell r="S95">
            <v>0</v>
          </cell>
          <cell r="T95">
            <v>48.382065408982271</v>
          </cell>
          <cell r="U95">
            <v>5371.2220076946678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N97">
            <v>5322.8399422856855</v>
          </cell>
          <cell r="O97">
            <v>-83.22</v>
          </cell>
          <cell r="P97">
            <v>131.60206540898227</v>
          </cell>
          <cell r="Q97">
            <v>131.60206540898227</v>
          </cell>
          <cell r="R97">
            <v>0</v>
          </cell>
          <cell r="S97">
            <v>0</v>
          </cell>
          <cell r="T97">
            <v>48.382065408982271</v>
          </cell>
          <cell r="U97">
            <v>5371.2220076946678</v>
          </cell>
        </row>
        <row r="98">
          <cell r="N98">
            <v>555.23114867122024</v>
          </cell>
          <cell r="O98">
            <v>0</v>
          </cell>
          <cell r="P98">
            <v>141.86126287550246</v>
          </cell>
          <cell r="Q98">
            <v>16.665079573992998</v>
          </cell>
          <cell r="R98">
            <v>125.19618330150946</v>
          </cell>
          <cell r="S98">
            <v>0</v>
          </cell>
          <cell r="T98">
            <v>141.86126287550246</v>
          </cell>
          <cell r="U98">
            <v>697.0924115467227</v>
          </cell>
        </row>
        <row r="99">
          <cell r="N99">
            <v>555.23114867122024</v>
          </cell>
          <cell r="O99">
            <v>0</v>
          </cell>
          <cell r="P99">
            <v>141.86126287550246</v>
          </cell>
          <cell r="Q99">
            <v>16.665079573992998</v>
          </cell>
          <cell r="R99">
            <v>125.19618330150946</v>
          </cell>
          <cell r="S99">
            <v>0</v>
          </cell>
          <cell r="T99">
            <v>141.86126287550246</v>
          </cell>
          <cell r="U99">
            <v>697.0924115467227</v>
          </cell>
        </row>
        <row r="100">
          <cell r="N100">
            <v>99158.703844540942</v>
          </cell>
          <cell r="O100">
            <v>8578.9660000000003</v>
          </cell>
          <cell r="P100">
            <v>715.28248628257029</v>
          </cell>
          <cell r="Q100">
            <v>1081.6654344737544</v>
          </cell>
          <cell r="R100">
            <v>0</v>
          </cell>
          <cell r="S100">
            <v>-366.38294819118209</v>
          </cell>
          <cell r="T100">
            <v>9294.2484862825677</v>
          </cell>
          <cell r="U100">
            <v>108452.95233082354</v>
          </cell>
        </row>
        <row r="101">
          <cell r="N101">
            <v>835.99633244013557</v>
          </cell>
          <cell r="O101">
            <v>-2.28399999999999</v>
          </cell>
          <cell r="P101">
            <v>5.9461234335396949</v>
          </cell>
          <cell r="Q101">
            <v>5.9461234335397091</v>
          </cell>
          <cell r="R101">
            <v>0</v>
          </cell>
          <cell r="S101">
            <v>0</v>
          </cell>
          <cell r="T101">
            <v>3.6621234335397048</v>
          </cell>
          <cell r="U101">
            <v>839.65845587367528</v>
          </cell>
        </row>
        <row r="102"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N103">
            <v>835.99633244013557</v>
          </cell>
          <cell r="O103">
            <v>-2.28399999999999</v>
          </cell>
          <cell r="P103">
            <v>5.9461234335396949</v>
          </cell>
          <cell r="Q103">
            <v>5.9461234335397091</v>
          </cell>
          <cell r="R103">
            <v>0</v>
          </cell>
          <cell r="S103">
            <v>0</v>
          </cell>
          <cell r="T103">
            <v>3.6621234335397048</v>
          </cell>
          <cell r="U103">
            <v>839.65845587367528</v>
          </cell>
        </row>
        <row r="104">
          <cell r="N104">
            <v>749.60704512662312</v>
          </cell>
          <cell r="O104">
            <v>-5.0069999999999908</v>
          </cell>
          <cell r="P104">
            <v>5.2603178917637905</v>
          </cell>
          <cell r="Q104">
            <v>5.2603178917637905</v>
          </cell>
          <cell r="R104">
            <v>0</v>
          </cell>
          <cell r="S104">
            <v>0</v>
          </cell>
          <cell r="T104">
            <v>0.25331789176379971</v>
          </cell>
          <cell r="U104">
            <v>749.86036301838692</v>
          </cell>
        </row>
        <row r="105">
          <cell r="N105">
            <v>86.389287313512398</v>
          </cell>
          <cell r="O105">
            <v>2.7230000000000008</v>
          </cell>
          <cell r="P105">
            <v>0.68580554177591857</v>
          </cell>
          <cell r="Q105">
            <v>0.68580554177591857</v>
          </cell>
          <cell r="R105">
            <v>0</v>
          </cell>
          <cell r="S105">
            <v>0</v>
          </cell>
          <cell r="T105">
            <v>3.4088055417759193</v>
          </cell>
          <cell r="U105">
            <v>89.798092855288317</v>
          </cell>
        </row>
        <row r="106">
          <cell r="N106">
            <v>92.688506180122673</v>
          </cell>
          <cell r="O106">
            <v>-5.9910000000000014</v>
          </cell>
          <cell r="P106">
            <v>1.249079605984436</v>
          </cell>
          <cell r="Q106">
            <v>1.249079605984436</v>
          </cell>
          <cell r="R106">
            <v>0</v>
          </cell>
          <cell r="S106">
            <v>0</v>
          </cell>
          <cell r="T106">
            <v>-4.7419203940155654</v>
          </cell>
          <cell r="U106">
            <v>87.946585786107107</v>
          </cell>
        </row>
        <row r="107">
          <cell r="N107">
            <v>87138.894358639023</v>
          </cell>
          <cell r="O107">
            <v>7555.5749999999998</v>
          </cell>
          <cell r="P107">
            <v>707.20964152620309</v>
          </cell>
          <cell r="Q107">
            <v>935.50856401719238</v>
          </cell>
          <cell r="R107">
            <v>0</v>
          </cell>
          <cell r="S107">
            <v>-228.29892249098785</v>
          </cell>
          <cell r="T107">
            <v>8262.7846415262029</v>
          </cell>
          <cell r="U107">
            <v>95401.679000165226</v>
          </cell>
        </row>
        <row r="108">
          <cell r="N108">
            <v>1917.6622006780719</v>
          </cell>
          <cell r="O108">
            <v>-361.47399999999999</v>
          </cell>
          <cell r="P108">
            <v>29.627604075627744</v>
          </cell>
          <cell r="Q108">
            <v>29.627604075627744</v>
          </cell>
          <cell r="R108">
            <v>0</v>
          </cell>
          <cell r="S108">
            <v>0</v>
          </cell>
          <cell r="T108">
            <v>-331.84639592437225</v>
          </cell>
          <cell r="U108">
            <v>1585.8158047536997</v>
          </cell>
        </row>
        <row r="109">
          <cell r="N109">
            <v>1917.6622006780719</v>
          </cell>
          <cell r="O109">
            <v>-361.47399999999999</v>
          </cell>
          <cell r="P109">
            <v>29.627604075627744</v>
          </cell>
          <cell r="Q109">
            <v>29.627604075627744</v>
          </cell>
          <cell r="R109">
            <v>0</v>
          </cell>
          <cell r="S109">
            <v>0</v>
          </cell>
          <cell r="T109">
            <v>-331.84639592437225</v>
          </cell>
          <cell r="U109">
            <v>1585.8158047536997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N112">
            <v>450.84409316739283</v>
          </cell>
          <cell r="O112">
            <v>-15.673</v>
          </cell>
          <cell r="P112">
            <v>1.7845751593709434</v>
          </cell>
          <cell r="Q112">
            <v>2.7051353307055601</v>
          </cell>
          <cell r="R112">
            <v>0</v>
          </cell>
          <cell r="S112">
            <v>-0.92056017133462842</v>
          </cell>
          <cell r="T112">
            <v>-13.888424840629057</v>
          </cell>
          <cell r="U112">
            <v>436.95566832676377</v>
          </cell>
        </row>
        <row r="113">
          <cell r="N113">
            <v>0.89988840951575411</v>
          </cell>
          <cell r="O113">
            <v>0</v>
          </cell>
          <cell r="P113">
            <v>2.5865125074847062E-2</v>
          </cell>
          <cell r="Q113">
            <v>2.5865125074847062E-2</v>
          </cell>
          <cell r="R113">
            <v>0</v>
          </cell>
          <cell r="S113">
            <v>0</v>
          </cell>
          <cell r="T113">
            <v>2.5865125074847062E-2</v>
          </cell>
          <cell r="U113">
            <v>0.92575353459060117</v>
          </cell>
        </row>
        <row r="114">
          <cell r="N114">
            <v>449.94420475787706</v>
          </cell>
          <cell r="O114">
            <v>-15.673</v>
          </cell>
          <cell r="P114">
            <v>1.7587100342960849</v>
          </cell>
          <cell r="Q114">
            <v>2.6792702056307132</v>
          </cell>
          <cell r="R114">
            <v>0</v>
          </cell>
          <cell r="S114">
            <v>-0.92056017133462842</v>
          </cell>
          <cell r="T114">
            <v>-13.914289965703915</v>
          </cell>
          <cell r="U114">
            <v>436.02991479217314</v>
          </cell>
        </row>
        <row r="115">
          <cell r="N115">
            <v>61065.527581329559</v>
          </cell>
          <cell r="O115">
            <v>7986.1120000000001</v>
          </cell>
          <cell r="P115">
            <v>419.68291495293033</v>
          </cell>
          <cell r="Q115">
            <v>423.36515563826538</v>
          </cell>
          <cell r="R115">
            <v>0</v>
          </cell>
          <cell r="S115">
            <v>-3.6822406853385137</v>
          </cell>
          <cell r="T115">
            <v>8405.7949149529304</v>
          </cell>
          <cell r="U115">
            <v>69471.32249628249</v>
          </cell>
        </row>
        <row r="116">
          <cell r="N116">
            <v>9000.6838719765728</v>
          </cell>
          <cell r="O116">
            <v>387.49200000000002</v>
          </cell>
          <cell r="P116">
            <v>137.82799896071282</v>
          </cell>
          <cell r="Q116">
            <v>137.82799896071282</v>
          </cell>
          <cell r="R116">
            <v>0</v>
          </cell>
          <cell r="S116">
            <v>0</v>
          </cell>
          <cell r="T116">
            <v>525.31999896071284</v>
          </cell>
          <cell r="U116">
            <v>9526.0038709372857</v>
          </cell>
        </row>
        <row r="117"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N118">
            <v>52064.843709352986</v>
          </cell>
          <cell r="O118">
            <v>7598.62</v>
          </cell>
          <cell r="P118">
            <v>281.85491599221405</v>
          </cell>
          <cell r="Q118">
            <v>285.53715667755256</v>
          </cell>
          <cell r="R118">
            <v>0</v>
          </cell>
          <cell r="S118">
            <v>-3.6822406853385137</v>
          </cell>
          <cell r="T118">
            <v>7880.4749159922139</v>
          </cell>
          <cell r="U118">
            <v>59945.3186253452</v>
          </cell>
        </row>
        <row r="119">
          <cell r="N119">
            <v>23704.860483463995</v>
          </cell>
          <cell r="O119">
            <v>-53.39</v>
          </cell>
          <cell r="P119">
            <v>256.11454733827907</v>
          </cell>
          <cell r="Q119">
            <v>479.81066897259376</v>
          </cell>
          <cell r="R119">
            <v>0</v>
          </cell>
          <cell r="S119">
            <v>-223.69612163431469</v>
          </cell>
          <cell r="T119">
            <v>202.72454733827908</v>
          </cell>
          <cell r="U119">
            <v>23907.585030802275</v>
          </cell>
        </row>
        <row r="120">
          <cell r="N120">
            <v>641.62043598473269</v>
          </cell>
          <cell r="O120">
            <v>-0.90699999999999981</v>
          </cell>
          <cell r="P120">
            <v>-14.904046601486282</v>
          </cell>
          <cell r="Q120">
            <v>9.0305178532140573</v>
          </cell>
          <cell r="R120">
            <v>0</v>
          </cell>
          <cell r="S120">
            <v>-23.93456445470034</v>
          </cell>
          <cell r="T120">
            <v>-15.811046601486282</v>
          </cell>
          <cell r="U120">
            <v>625.80938938324641</v>
          </cell>
        </row>
        <row r="121">
          <cell r="N121">
            <v>23063.240047479263</v>
          </cell>
          <cell r="O121">
            <v>-52.483000000000004</v>
          </cell>
          <cell r="P121">
            <v>271.01859393976684</v>
          </cell>
          <cell r="Q121">
            <v>470.78015111938123</v>
          </cell>
          <cell r="R121">
            <v>0</v>
          </cell>
          <cell r="S121">
            <v>-199.76155717961436</v>
          </cell>
          <cell r="T121">
            <v>218.53559393976684</v>
          </cell>
          <cell r="U121">
            <v>23281.77564141903</v>
          </cell>
        </row>
        <row r="122">
          <cell r="N122">
            <v>7239.602254554241</v>
          </cell>
          <cell r="O122">
            <v>1023.016</v>
          </cell>
          <cell r="P122">
            <v>-60.441938081515559</v>
          </cell>
          <cell r="Q122">
            <v>77.642087618679113</v>
          </cell>
          <cell r="R122">
            <v>0</v>
          </cell>
          <cell r="S122">
            <v>-138.08402570019427</v>
          </cell>
          <cell r="T122">
            <v>962.5740619184844</v>
          </cell>
          <cell r="U122">
            <v>8202.1763164727254</v>
          </cell>
        </row>
        <row r="123">
          <cell r="N123">
            <v>7239.602254554241</v>
          </cell>
          <cell r="O123">
            <v>1023.016</v>
          </cell>
          <cell r="P123">
            <v>-60.441938081515559</v>
          </cell>
          <cell r="Q123">
            <v>77.642087618679113</v>
          </cell>
          <cell r="R123">
            <v>0</v>
          </cell>
          <cell r="S123">
            <v>-138.08402570019427</v>
          </cell>
          <cell r="T123">
            <v>962.5740619184844</v>
          </cell>
          <cell r="U123">
            <v>8202.1763164727254</v>
          </cell>
        </row>
        <row r="124">
          <cell r="N124">
            <v>7151.4131904216974</v>
          </cell>
          <cell r="O124">
            <v>1009.2049999999999</v>
          </cell>
          <cell r="P124">
            <v>-61.200516288527979</v>
          </cell>
          <cell r="Q124">
            <v>76.883509411666296</v>
          </cell>
          <cell r="R124">
            <v>0</v>
          </cell>
          <cell r="S124">
            <v>-138.08402570019427</v>
          </cell>
          <cell r="T124">
            <v>948.00448371147195</v>
          </cell>
          <cell r="U124">
            <v>8099.4176741331694</v>
          </cell>
        </row>
        <row r="125">
          <cell r="N125">
            <v>88.189064132543905</v>
          </cell>
          <cell r="O125">
            <v>13.811</v>
          </cell>
          <cell r="P125">
            <v>0.75857820701282463</v>
          </cell>
          <cell r="Q125">
            <v>0.75857820701282463</v>
          </cell>
          <cell r="R125">
            <v>0</v>
          </cell>
          <cell r="S125">
            <v>0</v>
          </cell>
          <cell r="T125">
            <v>14.569578207012825</v>
          </cell>
          <cell r="U125">
            <v>102.75864233955673</v>
          </cell>
        </row>
        <row r="126">
          <cell r="N126">
            <v>35.09564797111441</v>
          </cell>
          <cell r="O126">
            <v>2.6589999999999989</v>
          </cell>
          <cell r="P126">
            <v>2.9785075508720382</v>
          </cell>
          <cell r="Q126">
            <v>2.9785075508720382</v>
          </cell>
          <cell r="R126">
            <v>0</v>
          </cell>
          <cell r="S126">
            <v>0</v>
          </cell>
          <cell r="T126">
            <v>5.6375075508720371</v>
          </cell>
          <cell r="U126">
            <v>40.733155521986447</v>
          </cell>
        </row>
        <row r="127">
          <cell r="N127">
            <v>0</v>
          </cell>
          <cell r="O127">
            <v>0.92</v>
          </cell>
          <cell r="P127">
            <v>5.7535345906011282E-3</v>
          </cell>
          <cell r="Q127">
            <v>5.7535345906011282E-3</v>
          </cell>
          <cell r="R127">
            <v>0</v>
          </cell>
          <cell r="S127">
            <v>0</v>
          </cell>
          <cell r="T127">
            <v>0.92575353459060117</v>
          </cell>
          <cell r="U127">
            <v>0.92575353459060117</v>
          </cell>
        </row>
        <row r="128">
          <cell r="N128">
            <v>0</v>
          </cell>
          <cell r="O128">
            <v>0.92</v>
          </cell>
          <cell r="P128">
            <v>5.7535345906011282E-3</v>
          </cell>
          <cell r="Q128">
            <v>5.7535345906011282E-3</v>
          </cell>
          <cell r="R128">
            <v>0</v>
          </cell>
          <cell r="S128">
            <v>0</v>
          </cell>
          <cell r="T128">
            <v>0.92575353459060117</v>
          </cell>
          <cell r="U128">
            <v>0.92575353459060117</v>
          </cell>
        </row>
        <row r="129"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N130">
            <v>35.09564797111441</v>
          </cell>
          <cell r="O130">
            <v>1.738999999999999</v>
          </cell>
          <cell r="P130">
            <v>2.9727540162814403</v>
          </cell>
          <cell r="Q130">
            <v>2.9727540162814403</v>
          </cell>
          <cell r="R130">
            <v>0</v>
          </cell>
          <cell r="S130">
            <v>0</v>
          </cell>
          <cell r="T130">
            <v>4.7117540162814393</v>
          </cell>
          <cell r="U130">
            <v>39.807401987395849</v>
          </cell>
        </row>
        <row r="131">
          <cell r="N131">
            <v>35.09564797111441</v>
          </cell>
          <cell r="O131">
            <v>1.738999999999999</v>
          </cell>
          <cell r="P131">
            <v>2.9727540162814403</v>
          </cell>
          <cell r="Q131">
            <v>2.9727540162814403</v>
          </cell>
          <cell r="R131">
            <v>0</v>
          </cell>
          <cell r="S131">
            <v>0</v>
          </cell>
          <cell r="T131">
            <v>4.7117540162814393</v>
          </cell>
          <cell r="U131">
            <v>39.807401987395849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N136">
            <v>3909.115250936436</v>
          </cell>
          <cell r="O136">
            <v>0</v>
          </cell>
          <cell r="P136">
            <v>59.59015185347107</v>
          </cell>
          <cell r="Q136">
            <v>59.59015185347107</v>
          </cell>
          <cell r="R136">
            <v>0</v>
          </cell>
          <cell r="S136">
            <v>0</v>
          </cell>
          <cell r="T136">
            <v>59.59015185347107</v>
          </cell>
          <cell r="U136">
            <v>3968.7054027899071</v>
          </cell>
        </row>
      </sheetData>
      <sheetData sheetId="2">
        <row r="7">
          <cell r="N7">
            <v>-10383.251643968222</v>
          </cell>
          <cell r="O7">
            <v>-5568.2639999999992</v>
          </cell>
          <cell r="P7">
            <v>2226.3948473763921</v>
          </cell>
          <cell r="Q7">
            <v>1599.5342511247127</v>
          </cell>
          <cell r="R7">
            <v>238.67136775803533</v>
          </cell>
          <cell r="S7">
            <v>388.18922849361388</v>
          </cell>
          <cell r="T7">
            <v>-3341.8691526236071</v>
          </cell>
          <cell r="U7">
            <v>-13725.120796591829</v>
          </cell>
        </row>
        <row r="8">
          <cell r="N8">
            <v>186654.13065829535</v>
          </cell>
          <cell r="O8">
            <v>-2036.6010000000001</v>
          </cell>
          <cell r="P8">
            <v>1948.3673909288241</v>
          </cell>
          <cell r="Q8">
            <v>1621.4711985131403</v>
          </cell>
          <cell r="R8">
            <v>14.858917837076131</v>
          </cell>
          <cell r="S8">
            <v>312.03727457859873</v>
          </cell>
          <cell r="T8">
            <v>-88.233609071176033</v>
          </cell>
          <cell r="U8">
            <v>186565.89704922418</v>
          </cell>
        </row>
        <row r="9">
          <cell r="N9">
            <v>2937.4159652559774</v>
          </cell>
          <cell r="O9">
            <v>24.15</v>
          </cell>
          <cell r="P9">
            <v>-50.856718046332752</v>
          </cell>
          <cell r="Q9">
            <v>-62.000906424139707</v>
          </cell>
          <cell r="R9">
            <v>0.92868236481725819</v>
          </cell>
          <cell r="S9">
            <v>10.21550601298984</v>
          </cell>
          <cell r="T9">
            <v>-26.706718046332753</v>
          </cell>
          <cell r="U9">
            <v>2910.7092472096447</v>
          </cell>
        </row>
        <row r="10">
          <cell r="N10">
            <v>1502.4979866405456</v>
          </cell>
          <cell r="O10">
            <v>15.791</v>
          </cell>
          <cell r="P10">
            <v>-32.546296689975236</v>
          </cell>
          <cell r="Q10">
            <v>-33.474979054792492</v>
          </cell>
          <cell r="R10">
            <v>0.92868236481725819</v>
          </cell>
          <cell r="S10">
            <v>0</v>
          </cell>
          <cell r="T10">
            <v>-16.755296689975239</v>
          </cell>
          <cell r="U10">
            <v>1485.7426899505704</v>
          </cell>
        </row>
        <row r="11">
          <cell r="N11">
            <v>1502.4979866405456</v>
          </cell>
          <cell r="O11">
            <v>15.791</v>
          </cell>
          <cell r="P11">
            <v>-32.546296689975236</v>
          </cell>
          <cell r="Q11">
            <v>-33.474979054792492</v>
          </cell>
          <cell r="R11">
            <v>0.92868236481725819</v>
          </cell>
          <cell r="S11">
            <v>0</v>
          </cell>
          <cell r="T11">
            <v>-16.755296689975239</v>
          </cell>
          <cell r="U11">
            <v>1485.7426899505704</v>
          </cell>
        </row>
        <row r="12">
          <cell r="N12">
            <v>1434.9179786154318</v>
          </cell>
          <cell r="O12">
            <v>8.359</v>
          </cell>
          <cell r="P12">
            <v>-18.310421356357516</v>
          </cell>
          <cell r="Q12">
            <v>-28.525927369347215</v>
          </cell>
          <cell r="R12">
            <v>0</v>
          </cell>
          <cell r="S12">
            <v>10.21550601298984</v>
          </cell>
          <cell r="T12">
            <v>-9.951421356357514</v>
          </cell>
          <cell r="U12">
            <v>1424.9665572590743</v>
          </cell>
        </row>
        <row r="13">
          <cell r="N13">
            <v>135.16001605022777</v>
          </cell>
          <cell r="O13">
            <v>0</v>
          </cell>
          <cell r="P13">
            <v>1.3525281491323824</v>
          </cell>
          <cell r="Q13">
            <v>1.3525281491323824</v>
          </cell>
          <cell r="R13">
            <v>0</v>
          </cell>
          <cell r="S13">
            <v>0</v>
          </cell>
          <cell r="T13">
            <v>1.3525281491323824</v>
          </cell>
          <cell r="U13">
            <v>136.51254419936015</v>
          </cell>
        </row>
        <row r="14">
          <cell r="N14">
            <v>1299.757962565204</v>
          </cell>
          <cell r="O14">
            <v>8.359</v>
          </cell>
          <cell r="P14">
            <v>-19.662949505489756</v>
          </cell>
          <cell r="Q14">
            <v>-29.878455518479598</v>
          </cell>
          <cell r="R14">
            <v>0</v>
          </cell>
          <cell r="S14">
            <v>10.21550601298984</v>
          </cell>
          <cell r="T14">
            <v>-11.303949505489754</v>
          </cell>
          <cell r="U14">
            <v>1288.4540130597143</v>
          </cell>
        </row>
        <row r="15">
          <cell r="N15">
            <v>3126.2696863124602</v>
          </cell>
          <cell r="O15">
            <v>126.208</v>
          </cell>
          <cell r="P15">
            <v>50.003862400828069</v>
          </cell>
          <cell r="Q15">
            <v>28.644168010030814</v>
          </cell>
          <cell r="R15">
            <v>-1.8573647296345164</v>
          </cell>
          <cell r="S15">
            <v>23.217059120431458</v>
          </cell>
          <cell r="T15">
            <v>176.21186240082807</v>
          </cell>
          <cell r="U15">
            <v>3302.4815487132882</v>
          </cell>
        </row>
        <row r="16">
          <cell r="N16">
            <v>361.96963202492503</v>
          </cell>
          <cell r="O16">
            <v>-2.7860000000000005</v>
          </cell>
          <cell r="P16">
            <v>1.7330944199586602</v>
          </cell>
          <cell r="Q16">
            <v>3.5904591495931411</v>
          </cell>
          <cell r="R16">
            <v>-1.8573647296345164</v>
          </cell>
          <cell r="S16">
            <v>0</v>
          </cell>
          <cell r="T16">
            <v>-1.0529055800413403</v>
          </cell>
          <cell r="U16">
            <v>360.91672644488369</v>
          </cell>
        </row>
        <row r="17"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N18">
            <v>35.178634314442846</v>
          </cell>
          <cell r="O18">
            <v>0</v>
          </cell>
          <cell r="P18">
            <v>-1.5180069776143128</v>
          </cell>
          <cell r="Q18">
            <v>0.33935775202020357</v>
          </cell>
          <cell r="R18">
            <v>-1.8573647296345164</v>
          </cell>
          <cell r="S18">
            <v>0</v>
          </cell>
          <cell r="T18">
            <v>-1.5180069776143128</v>
          </cell>
          <cell r="U18">
            <v>33.660627336828533</v>
          </cell>
        </row>
        <row r="19">
          <cell r="N19">
            <v>326.7909977104822</v>
          </cell>
          <cell r="O19">
            <v>-2.7860000000000005</v>
          </cell>
          <cell r="P19">
            <v>3.2511013975729375</v>
          </cell>
          <cell r="Q19">
            <v>3.2511013975729375</v>
          </cell>
          <cell r="R19">
            <v>0</v>
          </cell>
          <cell r="S19">
            <v>0</v>
          </cell>
          <cell r="T19">
            <v>0.465101397572937</v>
          </cell>
          <cell r="U19">
            <v>327.25609910805514</v>
          </cell>
        </row>
        <row r="20">
          <cell r="N20">
            <v>2764.3000542875352</v>
          </cell>
          <cell r="O20">
            <v>128.994</v>
          </cell>
          <cell r="P20">
            <v>48.270767980869238</v>
          </cell>
          <cell r="Q20">
            <v>25.053708860437673</v>
          </cell>
          <cell r="R20">
            <v>0</v>
          </cell>
          <cell r="S20">
            <v>23.217059120431458</v>
          </cell>
          <cell r="T20">
            <v>177.26476798086924</v>
          </cell>
          <cell r="U20">
            <v>2941.5648222684044</v>
          </cell>
        </row>
        <row r="21">
          <cell r="N21">
            <v>2407.8849434701538</v>
          </cell>
          <cell r="O21">
            <v>128.994</v>
          </cell>
          <cell r="P21">
            <v>44.7041697793899</v>
          </cell>
          <cell r="Q21">
            <v>21.48711065895845</v>
          </cell>
          <cell r="R21">
            <v>0</v>
          </cell>
          <cell r="S21">
            <v>23.217059120431458</v>
          </cell>
          <cell r="T21">
            <v>173.6981697793899</v>
          </cell>
          <cell r="U21">
            <v>2581.5831132495437</v>
          </cell>
        </row>
        <row r="22">
          <cell r="N22">
            <v>1137.7510940118489</v>
          </cell>
          <cell r="O22">
            <v>31.708999999999996</v>
          </cell>
          <cell r="P22">
            <v>-20.323677429563695</v>
          </cell>
          <cell r="Q22">
            <v>9.3941582445885672</v>
          </cell>
          <cell r="R22">
            <v>0</v>
          </cell>
          <cell r="S22">
            <v>-29.717835674152262</v>
          </cell>
          <cell r="T22">
            <v>11.385322570436301</v>
          </cell>
          <cell r="U22">
            <v>1149.1364165822852</v>
          </cell>
        </row>
        <row r="23">
          <cell r="N23">
            <v>1270.1338494583049</v>
          </cell>
          <cell r="O23">
            <v>97.284999999999997</v>
          </cell>
          <cell r="P23">
            <v>65.027847208953602</v>
          </cell>
          <cell r="Q23">
            <v>12.092952414369883</v>
          </cell>
          <cell r="R23">
            <v>0</v>
          </cell>
          <cell r="S23">
            <v>52.93489479458372</v>
          </cell>
          <cell r="T23">
            <v>162.3128472089536</v>
          </cell>
          <cell r="U23">
            <v>1432.4466966672585</v>
          </cell>
        </row>
        <row r="24">
          <cell r="N24">
            <v>356.41511081738145</v>
          </cell>
          <cell r="O24">
            <v>0</v>
          </cell>
          <cell r="P24">
            <v>3.5665982014792235</v>
          </cell>
          <cell r="Q24">
            <v>3.5665982014792235</v>
          </cell>
          <cell r="R24">
            <v>0</v>
          </cell>
          <cell r="S24">
            <v>0</v>
          </cell>
          <cell r="T24">
            <v>3.5665982014792235</v>
          </cell>
          <cell r="U24">
            <v>359.98170901886067</v>
          </cell>
        </row>
        <row r="25">
          <cell r="N25">
            <v>356.41511081738145</v>
          </cell>
          <cell r="O25">
            <v>0</v>
          </cell>
          <cell r="P25">
            <v>3.5665982014792235</v>
          </cell>
          <cell r="Q25">
            <v>3.5665982014792235</v>
          </cell>
          <cell r="R25">
            <v>0</v>
          </cell>
          <cell r="S25">
            <v>0</v>
          </cell>
          <cell r="T25">
            <v>3.5665982014792235</v>
          </cell>
          <cell r="U25">
            <v>359.98170901886067</v>
          </cell>
        </row>
        <row r="26">
          <cell r="N26">
            <v>140072.99005830009</v>
          </cell>
          <cell r="O26">
            <v>3360.7689999999998</v>
          </cell>
          <cell r="P26">
            <v>1486.4618358590258</v>
          </cell>
          <cell r="Q26">
            <v>1207.8571264138384</v>
          </cell>
          <cell r="R26">
            <v>0</v>
          </cell>
          <cell r="S26">
            <v>278.60470944517743</v>
          </cell>
          <cell r="T26">
            <v>4847.2308358590262</v>
          </cell>
          <cell r="U26">
            <v>144920.22089415911</v>
          </cell>
        </row>
        <row r="27">
          <cell r="N27">
            <v>189.77947459107324</v>
          </cell>
          <cell r="O27">
            <v>0</v>
          </cell>
          <cell r="P27">
            <v>0.9640803176217787</v>
          </cell>
          <cell r="Q27">
            <v>0.96408031762177515</v>
          </cell>
          <cell r="R27">
            <v>0</v>
          </cell>
          <cell r="S27">
            <v>0</v>
          </cell>
          <cell r="T27">
            <v>0.9640803176217787</v>
          </cell>
          <cell r="U27">
            <v>190.74355490869502</v>
          </cell>
        </row>
        <row r="28">
          <cell r="N28">
            <v>174.04166450303302</v>
          </cell>
          <cell r="O28">
            <v>0</v>
          </cell>
          <cell r="P28">
            <v>0.80659416327074496</v>
          </cell>
          <cell r="Q28">
            <v>0.80659416327074496</v>
          </cell>
          <cell r="R28">
            <v>0</v>
          </cell>
          <cell r="S28">
            <v>0</v>
          </cell>
          <cell r="T28">
            <v>0.80659416327074496</v>
          </cell>
          <cell r="U28">
            <v>174.84825866630376</v>
          </cell>
        </row>
        <row r="29">
          <cell r="N29">
            <v>174.04166450303302</v>
          </cell>
          <cell r="O29">
            <v>0</v>
          </cell>
          <cell r="P29">
            <v>0.80659416327074496</v>
          </cell>
          <cell r="Q29">
            <v>0.80659416327074496</v>
          </cell>
          <cell r="R29">
            <v>0</v>
          </cell>
          <cell r="S29">
            <v>0</v>
          </cell>
          <cell r="T29">
            <v>0.80659416327074496</v>
          </cell>
          <cell r="U29">
            <v>174.84825866630376</v>
          </cell>
        </row>
        <row r="30">
          <cell r="N30">
            <v>15.73781008804022</v>
          </cell>
          <cell r="O30">
            <v>0</v>
          </cell>
          <cell r="P30">
            <v>0.15748615435103019</v>
          </cell>
          <cell r="Q30">
            <v>0.15748615435103019</v>
          </cell>
          <cell r="R30">
            <v>0</v>
          </cell>
          <cell r="S30">
            <v>0</v>
          </cell>
          <cell r="T30">
            <v>0.15748615435103019</v>
          </cell>
          <cell r="U30">
            <v>15.89529624239125</v>
          </cell>
        </row>
        <row r="31">
          <cell r="N31">
            <v>15.73781008804022</v>
          </cell>
          <cell r="O31"/>
          <cell r="P31">
            <v>0.15748615435103019</v>
          </cell>
          <cell r="Q31">
            <v>0.15748615435103019</v>
          </cell>
          <cell r="R31">
            <v>0</v>
          </cell>
          <cell r="S31">
            <v>0</v>
          </cell>
          <cell r="T31">
            <v>0.15748615435103019</v>
          </cell>
          <cell r="U31">
            <v>15.89529624239125</v>
          </cell>
        </row>
        <row r="32">
          <cell r="N32">
            <v>129746.20937994192</v>
          </cell>
          <cell r="O32">
            <v>3694.6559999999999</v>
          </cell>
          <cell r="P32">
            <v>1218.4742810406196</v>
          </cell>
          <cell r="Q32">
            <v>1218.4742810406085</v>
          </cell>
          <cell r="R32">
            <v>0</v>
          </cell>
          <cell r="S32">
            <v>0</v>
          </cell>
          <cell r="T32">
            <v>4913.1302810406196</v>
          </cell>
          <cell r="U32">
            <v>134659.33966098254</v>
          </cell>
        </row>
        <row r="33">
          <cell r="N33">
            <v>110.16467061628154</v>
          </cell>
          <cell r="O33">
            <v>12.068000000000001</v>
          </cell>
          <cell r="P33">
            <v>-32.470997718072127</v>
          </cell>
          <cell r="Q33">
            <v>-32.470997718072127</v>
          </cell>
          <cell r="R33">
            <v>0</v>
          </cell>
          <cell r="S33">
            <v>0</v>
          </cell>
          <cell r="T33">
            <v>-20.402997718072129</v>
          </cell>
          <cell r="U33">
            <v>89.761672898209412</v>
          </cell>
        </row>
        <row r="34">
          <cell r="N34">
            <v>11457.12574409328</v>
          </cell>
          <cell r="O34">
            <v>452.03300000000002</v>
          </cell>
          <cell r="P34">
            <v>84.30977950392969</v>
          </cell>
          <cell r="Q34">
            <v>84.309779503930699</v>
          </cell>
          <cell r="R34">
            <v>0</v>
          </cell>
          <cell r="S34">
            <v>0</v>
          </cell>
          <cell r="T34">
            <v>536.34277950392971</v>
          </cell>
          <cell r="U34">
            <v>11993.46852359721</v>
          </cell>
        </row>
        <row r="35">
          <cell r="N35">
            <v>11285.861340194018</v>
          </cell>
          <cell r="O35">
            <v>436.274</v>
          </cell>
          <cell r="P35">
            <v>84.329698198588972</v>
          </cell>
          <cell r="Q35">
            <v>84.329698198588972</v>
          </cell>
          <cell r="R35">
            <v>0</v>
          </cell>
          <cell r="S35">
            <v>0</v>
          </cell>
          <cell r="T35">
            <v>520.60369819858897</v>
          </cell>
          <cell r="U35">
            <v>11806.465038392607</v>
          </cell>
        </row>
        <row r="36">
          <cell r="N36">
            <v>171.26440389926123</v>
          </cell>
          <cell r="O36">
            <v>15.759000000000002</v>
          </cell>
          <cell r="P36">
            <v>-1.9918694658274561E-2</v>
          </cell>
          <cell r="Q36">
            <v>-1.9918694658274561E-2</v>
          </cell>
          <cell r="R36">
            <v>0</v>
          </cell>
          <cell r="S36">
            <v>0</v>
          </cell>
          <cell r="T36">
            <v>15.739081305341728</v>
          </cell>
          <cell r="U36">
            <v>187.00348520460295</v>
          </cell>
        </row>
        <row r="37">
          <cell r="N37">
            <v>10217.541761276465</v>
          </cell>
          <cell r="O37">
            <v>410.64800000000002</v>
          </cell>
          <cell r="P37">
            <v>74.019696982962273</v>
          </cell>
          <cell r="Q37">
            <v>74.019696982962273</v>
          </cell>
          <cell r="R37">
            <v>0</v>
          </cell>
          <cell r="S37">
            <v>0</v>
          </cell>
          <cell r="T37">
            <v>484.6676969829623</v>
          </cell>
          <cell r="U37">
            <v>10702.209458259427</v>
          </cell>
        </row>
        <row r="38">
          <cell r="N38">
            <v>118178.91896523237</v>
          </cell>
          <cell r="O38">
            <v>3230.5549999999998</v>
          </cell>
          <cell r="P38">
            <v>1166.6354992547499</v>
          </cell>
          <cell r="Q38">
            <v>1166.6354992547499</v>
          </cell>
          <cell r="R38">
            <v>0</v>
          </cell>
          <cell r="S38">
            <v>0</v>
          </cell>
          <cell r="T38">
            <v>4397.1904992547497</v>
          </cell>
          <cell r="U38">
            <v>122576.10946448712</v>
          </cell>
        </row>
        <row r="39">
          <cell r="N39">
            <v>114922.11803054264</v>
          </cell>
          <cell r="O39">
            <v>3521.8540000000003</v>
          </cell>
          <cell r="P39">
            <v>1174.6773154336761</v>
          </cell>
          <cell r="Q39">
            <v>1174.6773154336761</v>
          </cell>
          <cell r="R39">
            <v>0</v>
          </cell>
          <cell r="S39">
            <v>0</v>
          </cell>
          <cell r="T39">
            <v>4696.5313154336764</v>
          </cell>
          <cell r="U39">
            <v>119618.64934597632</v>
          </cell>
        </row>
        <row r="40">
          <cell r="N40">
            <v>17.589317157221423</v>
          </cell>
          <cell r="O40">
            <v>-5.5679999999999996</v>
          </cell>
          <cell r="P40">
            <v>0.1339093810777694</v>
          </cell>
          <cell r="Q40">
            <v>0.13390938107776895</v>
          </cell>
          <cell r="R40">
            <v>0</v>
          </cell>
          <cell r="S40">
            <v>0</v>
          </cell>
          <cell r="T40">
            <v>-5.4340906189222302</v>
          </cell>
          <cell r="U40">
            <v>12.155226538299193</v>
          </cell>
        </row>
        <row r="41">
          <cell r="N41">
            <v>17.589317157221423</v>
          </cell>
          <cell r="O41">
            <v>-5.5679999999999996</v>
          </cell>
          <cell r="P41">
            <v>0.1339093810777694</v>
          </cell>
          <cell r="Q41">
            <v>0.13390938107776895</v>
          </cell>
          <cell r="R41">
            <v>0</v>
          </cell>
          <cell r="S41">
            <v>0</v>
          </cell>
          <cell r="T41">
            <v>-5.4340906189222302</v>
          </cell>
          <cell r="U41">
            <v>12.155226538299193</v>
          </cell>
        </row>
        <row r="42">
          <cell r="N42">
            <v>10.183288880496614</v>
          </cell>
          <cell r="O42">
            <v>-3.7050000000000001</v>
          </cell>
          <cell r="P42">
            <v>6.683310166449008E-2</v>
          </cell>
          <cell r="Q42">
            <v>6.683310166449008E-2</v>
          </cell>
          <cell r="R42">
            <v>0</v>
          </cell>
          <cell r="S42">
            <v>0</v>
          </cell>
          <cell r="T42">
            <v>-3.63816689833551</v>
          </cell>
          <cell r="U42">
            <v>6.5451219821611035</v>
          </cell>
        </row>
        <row r="43">
          <cell r="N43">
            <v>7.4060282767248093</v>
          </cell>
          <cell r="O43">
            <v>-1.863</v>
          </cell>
          <cell r="P43">
            <v>6.7076279413278872E-2</v>
          </cell>
          <cell r="Q43">
            <v>6.7076279413278872E-2</v>
          </cell>
          <cell r="R43">
            <v>0</v>
          </cell>
          <cell r="S43">
            <v>0</v>
          </cell>
          <cell r="T43">
            <v>-1.7959237205867211</v>
          </cell>
          <cell r="U43">
            <v>5.6101045561380882</v>
          </cell>
        </row>
        <row r="44">
          <cell r="N44">
            <v>10029.613793754574</v>
          </cell>
          <cell r="O44">
            <v>-352.20099999999996</v>
          </cell>
          <cell r="P44">
            <v>269.30258427825623</v>
          </cell>
          <cell r="Q44">
            <v>-9.3021251669199447</v>
          </cell>
          <cell r="R44">
            <v>0</v>
          </cell>
          <cell r="S44">
            <v>278.60470944517743</v>
          </cell>
          <cell r="T44">
            <v>-82.898415721743731</v>
          </cell>
          <cell r="U44">
            <v>9946.7153780328299</v>
          </cell>
        </row>
        <row r="45">
          <cell r="N45">
            <v>10029.613793754574</v>
          </cell>
          <cell r="O45">
            <v>-352.20099999999996</v>
          </cell>
          <cell r="P45">
            <v>269.30258427825623</v>
          </cell>
          <cell r="Q45">
            <v>-9.3021251669199447</v>
          </cell>
          <cell r="R45">
            <v>0</v>
          </cell>
          <cell r="S45">
            <v>278.60470944517743</v>
          </cell>
          <cell r="T45">
            <v>-82.898415721743731</v>
          </cell>
          <cell r="U45">
            <v>9946.7153780328299</v>
          </cell>
        </row>
        <row r="46">
          <cell r="N46">
            <v>9989.806391767177</v>
          </cell>
          <cell r="O46">
            <v>-355.91499999999996</v>
          </cell>
          <cell r="P46">
            <v>269.81318466859466</v>
          </cell>
          <cell r="Q46">
            <v>-8.7915247765827758</v>
          </cell>
          <cell r="R46">
            <v>0</v>
          </cell>
          <cell r="S46">
            <v>278.60470944517743</v>
          </cell>
          <cell r="T46">
            <v>-86.101815331405305</v>
          </cell>
          <cell r="U46">
            <v>9903.7045764357717</v>
          </cell>
        </row>
        <row r="47">
          <cell r="N47">
            <v>39.807401987395849</v>
          </cell>
          <cell r="O47">
            <v>3.7140000000000004</v>
          </cell>
          <cell r="P47">
            <v>-0.51060039033716897</v>
          </cell>
          <cell r="Q47">
            <v>-0.51060039033716897</v>
          </cell>
          <cell r="R47">
            <v>0</v>
          </cell>
          <cell r="S47">
            <v>0</v>
          </cell>
          <cell r="T47">
            <v>3.2033996096628314</v>
          </cell>
          <cell r="U47">
            <v>43.010801597058681</v>
          </cell>
        </row>
        <row r="48">
          <cell r="N48">
            <v>89.798092855288303</v>
          </cell>
          <cell r="O48">
            <v>23.882000000000005</v>
          </cell>
          <cell r="P48">
            <v>-2.4130191585495595</v>
          </cell>
          <cell r="Q48">
            <v>-2.4130191585495595</v>
          </cell>
          <cell r="R48">
            <v>0</v>
          </cell>
          <cell r="S48">
            <v>0</v>
          </cell>
          <cell r="T48">
            <v>21.468980841450445</v>
          </cell>
          <cell r="U48">
            <v>111.26707369673875</v>
          </cell>
        </row>
        <row r="49">
          <cell r="N49">
            <v>0.92575353459060117</v>
          </cell>
          <cell r="O49">
            <v>0</v>
          </cell>
          <cell r="P49">
            <v>9.2638914324135735E-3</v>
          </cell>
          <cell r="Q49">
            <v>9.2638914324135735E-3</v>
          </cell>
          <cell r="R49">
            <v>0</v>
          </cell>
          <cell r="S49">
            <v>0</v>
          </cell>
          <cell r="T49">
            <v>9.2638914324135735E-3</v>
          </cell>
          <cell r="U49">
            <v>0.93501742602301474</v>
          </cell>
        </row>
        <row r="50">
          <cell r="N50">
            <v>0.92575353459060117</v>
          </cell>
          <cell r="O50">
            <v>0</v>
          </cell>
          <cell r="P50">
            <v>9.2638914324135735E-3</v>
          </cell>
          <cell r="Q50">
            <v>9.2638914324135735E-3</v>
          </cell>
          <cell r="R50">
            <v>0</v>
          </cell>
          <cell r="S50">
            <v>0</v>
          </cell>
          <cell r="T50">
            <v>9.2638914324135735E-3</v>
          </cell>
          <cell r="U50">
            <v>0.93501742602301474</v>
          </cell>
        </row>
        <row r="51"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N52">
            <v>88.872339320697705</v>
          </cell>
          <cell r="O52">
            <v>23.882000000000005</v>
          </cell>
          <cell r="P52">
            <v>-2.4222830499819707</v>
          </cell>
          <cell r="Q52">
            <v>-2.4222830499819707</v>
          </cell>
          <cell r="R52">
            <v>0</v>
          </cell>
          <cell r="S52">
            <v>0</v>
          </cell>
          <cell r="T52">
            <v>21.459716950018034</v>
          </cell>
          <cell r="U52">
            <v>110.33205627071574</v>
          </cell>
        </row>
        <row r="53">
          <cell r="N53">
            <v>88.872339320697705</v>
          </cell>
          <cell r="O53">
            <v>23.882000000000005</v>
          </cell>
          <cell r="P53">
            <v>-2.4222830499819707</v>
          </cell>
          <cell r="Q53">
            <v>-2.4222830499819707</v>
          </cell>
          <cell r="R53">
            <v>0</v>
          </cell>
          <cell r="S53">
            <v>0</v>
          </cell>
          <cell r="T53">
            <v>21.459716950018034</v>
          </cell>
          <cell r="U53">
            <v>110.33205627071574</v>
          </cell>
        </row>
        <row r="54"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N58">
            <v>40517.454948426835</v>
          </cell>
          <cell r="O58">
            <v>-5547.7280000000001</v>
          </cell>
          <cell r="P58">
            <v>462.75841071530613</v>
          </cell>
          <cell r="Q58">
            <v>446.97081051341081</v>
          </cell>
          <cell r="R58">
            <v>15.787600201893389</v>
          </cell>
          <cell r="S58">
            <v>0</v>
          </cell>
          <cell r="T58">
            <v>-5084.9695892846939</v>
          </cell>
          <cell r="U58">
            <v>35432.485359142142</v>
          </cell>
        </row>
        <row r="59">
          <cell r="N59">
            <v>1775.595279344773</v>
          </cell>
          <cell r="O59">
            <v>0</v>
          </cell>
          <cell r="P59">
            <v>100.9846946834175</v>
          </cell>
          <cell r="Q59">
            <v>100.98469468341759</v>
          </cell>
          <cell r="R59">
            <v>0</v>
          </cell>
          <cell r="S59">
            <v>0</v>
          </cell>
          <cell r="T59">
            <v>100.9846946834175</v>
          </cell>
          <cell r="U59">
            <v>1876.5799740281905</v>
          </cell>
        </row>
        <row r="60">
          <cell r="N60">
            <v>1620.9944390681426</v>
          </cell>
          <cell r="O60">
            <v>0</v>
          </cell>
          <cell r="P60">
            <v>92.892502832043419</v>
          </cell>
          <cell r="Q60">
            <v>92.892502832043419</v>
          </cell>
          <cell r="R60">
            <v>0</v>
          </cell>
          <cell r="S60">
            <v>0</v>
          </cell>
          <cell r="T60">
            <v>92.892502832043419</v>
          </cell>
          <cell r="U60">
            <v>1713.886941900186</v>
          </cell>
        </row>
        <row r="61">
          <cell r="N61">
            <v>154.60084027663041</v>
          </cell>
          <cell r="O61">
            <v>0</v>
          </cell>
          <cell r="P61">
            <v>8.0921918513741673</v>
          </cell>
          <cell r="Q61">
            <v>8.0921918513741673</v>
          </cell>
          <cell r="R61">
            <v>0</v>
          </cell>
          <cell r="S61">
            <v>0</v>
          </cell>
          <cell r="T61">
            <v>8.0921918513741673</v>
          </cell>
          <cell r="U61">
            <v>162.69303212800457</v>
          </cell>
        </row>
        <row r="62">
          <cell r="N62">
            <v>2187.5556022375904</v>
          </cell>
          <cell r="O62">
            <v>-2147.1849999999999</v>
          </cell>
          <cell r="P62">
            <v>-1.0998703446239233</v>
          </cell>
          <cell r="Q62">
            <v>-1.0998703446239233</v>
          </cell>
          <cell r="R62">
            <v>0</v>
          </cell>
          <cell r="S62">
            <v>0</v>
          </cell>
          <cell r="T62">
            <v>-2148.2848703446239</v>
          </cell>
          <cell r="U62">
            <v>39.270731892966616</v>
          </cell>
        </row>
        <row r="63">
          <cell r="N63">
            <v>36554.304066844474</v>
          </cell>
          <cell r="O63">
            <v>-3400.5430000000001</v>
          </cell>
          <cell r="P63">
            <v>362.87358637651278</v>
          </cell>
          <cell r="Q63">
            <v>347.08598617461718</v>
          </cell>
          <cell r="R63">
            <v>15.787600201893389</v>
          </cell>
          <cell r="S63">
            <v>0</v>
          </cell>
          <cell r="T63">
            <v>-3037.6694136234873</v>
          </cell>
          <cell r="U63">
            <v>33516.634653220986</v>
          </cell>
        </row>
        <row r="64">
          <cell r="N64">
            <v>8694.6771968749254</v>
          </cell>
          <cell r="O64">
            <v>-2814.3670000000002</v>
          </cell>
          <cell r="P64">
            <v>76.68582431770119</v>
          </cell>
          <cell r="Q64">
            <v>76.685824317700792</v>
          </cell>
          <cell r="R64">
            <v>0</v>
          </cell>
          <cell r="S64">
            <v>0</v>
          </cell>
          <cell r="T64">
            <v>-2737.681175682299</v>
          </cell>
          <cell r="U64">
            <v>5956.9960211926264</v>
          </cell>
        </row>
        <row r="65">
          <cell r="N65">
            <v>7422.6918403474401</v>
          </cell>
          <cell r="O65">
            <v>-2757.4349999999999</v>
          </cell>
          <cell r="P65">
            <v>57.516178494807264</v>
          </cell>
          <cell r="Q65">
            <v>57.516178494807264</v>
          </cell>
          <cell r="R65">
            <v>0</v>
          </cell>
          <cell r="S65">
            <v>0</v>
          </cell>
          <cell r="T65">
            <v>-2699.9188215051927</v>
          </cell>
          <cell r="U65">
            <v>4722.7730188422474</v>
          </cell>
        </row>
        <row r="66">
          <cell r="N66">
            <v>1271.9853565274859</v>
          </cell>
          <cell r="O66">
            <v>-56.932000000000073</v>
          </cell>
          <cell r="P66">
            <v>19.169645822893528</v>
          </cell>
          <cell r="Q66">
            <v>19.169645822893528</v>
          </cell>
          <cell r="R66">
            <v>0</v>
          </cell>
          <cell r="S66">
            <v>0</v>
          </cell>
          <cell r="T66">
            <v>-37.762354177106545</v>
          </cell>
          <cell r="U66">
            <v>1234.2230023503794</v>
          </cell>
        </row>
        <row r="67">
          <cell r="N67">
            <v>27859.62686996955</v>
          </cell>
          <cell r="O67">
            <v>-586.17599999999993</v>
          </cell>
          <cell r="P67">
            <v>286.18776205880977</v>
          </cell>
          <cell r="Q67">
            <v>270.40016185691638</v>
          </cell>
          <cell r="R67">
            <v>15.787600201893389</v>
          </cell>
          <cell r="S67">
            <v>0</v>
          </cell>
          <cell r="T67">
            <v>-299.98823794119016</v>
          </cell>
          <cell r="U67">
            <v>27559.63863202836</v>
          </cell>
        </row>
        <row r="68">
          <cell r="N68">
            <v>27859.62686996955</v>
          </cell>
          <cell r="O68">
            <v>-586.17599999999993</v>
          </cell>
          <cell r="P68">
            <v>286.18776205880977</v>
          </cell>
          <cell r="Q68">
            <v>270.40016185691638</v>
          </cell>
          <cell r="R68">
            <v>15.787600201893389</v>
          </cell>
          <cell r="S68">
            <v>0</v>
          </cell>
          <cell r="T68">
            <v>-299.98823794119016</v>
          </cell>
          <cell r="U68">
            <v>27559.63863202836</v>
          </cell>
        </row>
        <row r="69">
          <cell r="N69">
            <v>27859.62686996955</v>
          </cell>
          <cell r="O69">
            <v>-586.17599999999993</v>
          </cell>
          <cell r="P69">
            <v>286.18776205880977</v>
          </cell>
          <cell r="Q69">
            <v>270.40016185691638</v>
          </cell>
          <cell r="R69">
            <v>15.787600201893389</v>
          </cell>
          <cell r="S69">
            <v>0</v>
          </cell>
          <cell r="T69">
            <v>-299.98823794119016</v>
          </cell>
          <cell r="U69">
            <v>27559.63863202836</v>
          </cell>
        </row>
        <row r="70">
          <cell r="N70">
            <v>197037.38230226358</v>
          </cell>
          <cell r="O70">
            <v>3531.6629999999996</v>
          </cell>
          <cell r="P70">
            <v>-278.02745644756152</v>
          </cell>
          <cell r="Q70">
            <v>21.936947388427654</v>
          </cell>
          <cell r="R70">
            <v>-223.81244992095921</v>
          </cell>
          <cell r="S70">
            <v>-76.15195391501517</v>
          </cell>
          <cell r="T70">
            <v>3253.6355435524379</v>
          </cell>
          <cell r="U70">
            <v>200291.01784581601</v>
          </cell>
        </row>
        <row r="71">
          <cell r="N71">
            <v>55402.646031109121</v>
          </cell>
          <cell r="O71">
            <v>1075.9979999999998</v>
          </cell>
          <cell r="P71">
            <v>-629.11815732843411</v>
          </cell>
          <cell r="Q71">
            <v>-506.53208517255086</v>
          </cell>
          <cell r="R71">
            <v>-161.59073147820291</v>
          </cell>
          <cell r="S71">
            <v>39.004659322324848</v>
          </cell>
          <cell r="T71">
            <v>446.87984267156571</v>
          </cell>
          <cell r="U71">
            <v>55849.525873780687</v>
          </cell>
        </row>
        <row r="72">
          <cell r="N72">
            <v>35705.388075624898</v>
          </cell>
          <cell r="O72">
            <v>968.04399999999987</v>
          </cell>
          <cell r="P72">
            <v>-758.47772465488197</v>
          </cell>
          <cell r="Q72">
            <v>-590.38621662295827</v>
          </cell>
          <cell r="R72">
            <v>-161.59073147820291</v>
          </cell>
          <cell r="S72">
            <v>-6.5007765537208071</v>
          </cell>
          <cell r="T72">
            <v>209.5662753451179</v>
          </cell>
          <cell r="U72">
            <v>35914.954350970016</v>
          </cell>
        </row>
        <row r="73">
          <cell r="N73">
            <v>35705.388075624898</v>
          </cell>
          <cell r="O73">
            <v>968.04399999999987</v>
          </cell>
          <cell r="P73">
            <v>-758.47772465488197</v>
          </cell>
          <cell r="Q73">
            <v>-590.38621662295827</v>
          </cell>
          <cell r="R73">
            <v>-161.59073147820291</v>
          </cell>
          <cell r="S73">
            <v>-6.5007765537208071</v>
          </cell>
          <cell r="T73">
            <v>209.5662753451179</v>
          </cell>
          <cell r="U73">
            <v>35914.954350970016</v>
          </cell>
        </row>
        <row r="74">
          <cell r="N74"/>
          <cell r="O74"/>
          <cell r="P74"/>
          <cell r="Q74"/>
          <cell r="R74"/>
          <cell r="S74"/>
          <cell r="T74"/>
          <cell r="U74"/>
        </row>
        <row r="75">
          <cell r="N75">
            <v>19697.257955484223</v>
          </cell>
          <cell r="O75">
            <v>107.95400000000001</v>
          </cell>
          <cell r="P75">
            <v>129.35956732645144</v>
          </cell>
          <cell r="Q75">
            <v>83.85413145040738</v>
          </cell>
          <cell r="R75">
            <v>0</v>
          </cell>
          <cell r="S75">
            <v>45.505435876045652</v>
          </cell>
          <cell r="T75">
            <v>237.31356732645145</v>
          </cell>
          <cell r="U75">
            <v>19934.571522810675</v>
          </cell>
        </row>
        <row r="76">
          <cell r="N76">
            <v>13781.69286945028</v>
          </cell>
          <cell r="O76">
            <v>66.953000000000003</v>
          </cell>
          <cell r="P76">
            <v>86.853847996731446</v>
          </cell>
          <cell r="Q76">
            <v>35.7763179317827</v>
          </cell>
          <cell r="R76">
            <v>0</v>
          </cell>
          <cell r="S76">
            <v>51.077530064949201</v>
          </cell>
          <cell r="T76">
            <v>153.80684799673145</v>
          </cell>
          <cell r="U76">
            <v>13935.499717447012</v>
          </cell>
        </row>
        <row r="77">
          <cell r="N77">
            <v>11541.369315741025</v>
          </cell>
          <cell r="O77">
            <v>48.354944444444449</v>
          </cell>
          <cell r="P77">
            <v>69.943042321524302</v>
          </cell>
          <cell r="Q77">
            <v>87.588007253052211</v>
          </cell>
          <cell r="R77">
            <v>0</v>
          </cell>
          <cell r="S77">
            <v>-17.644964931527905</v>
          </cell>
          <cell r="T77">
            <v>118.29798676596874</v>
          </cell>
          <cell r="U77">
            <v>11659.667302506994</v>
          </cell>
        </row>
        <row r="78">
          <cell r="N78">
            <v>2240.3235537092546</v>
          </cell>
          <cell r="O78">
            <v>18.598055555555558</v>
          </cell>
          <cell r="P78">
            <v>16.910805675207602</v>
          </cell>
          <cell r="Q78">
            <v>-51.811689321269512</v>
          </cell>
          <cell r="R78">
            <v>0</v>
          </cell>
          <cell r="S78">
            <v>68.72249499647711</v>
          </cell>
          <cell r="T78">
            <v>35.508861230763159</v>
          </cell>
          <cell r="U78">
            <v>2275.8324149400178</v>
          </cell>
        </row>
        <row r="79">
          <cell r="N79">
            <v>236.9929048551939</v>
          </cell>
          <cell r="O79">
            <v>-2.7789999999999999</v>
          </cell>
          <cell r="P79">
            <v>2.3455039286288333</v>
          </cell>
          <cell r="Q79">
            <v>2.3455039286288333</v>
          </cell>
          <cell r="R79">
            <v>0</v>
          </cell>
          <cell r="S79">
            <v>0</v>
          </cell>
          <cell r="T79">
            <v>-0.43349607137116664</v>
          </cell>
          <cell r="U79">
            <v>236.55940878382273</v>
          </cell>
        </row>
        <row r="80">
          <cell r="N80">
            <v>5678.572181178748</v>
          </cell>
          <cell r="O80">
            <v>43.779999999999994</v>
          </cell>
          <cell r="P80">
            <v>40.160215401092252</v>
          </cell>
          <cell r="Q80">
            <v>45.732309589995857</v>
          </cell>
          <cell r="R80">
            <v>0</v>
          </cell>
          <cell r="S80">
            <v>-5.5720941889035487</v>
          </cell>
          <cell r="T80">
            <v>83.940215401092246</v>
          </cell>
          <cell r="U80">
            <v>5762.5123965798402</v>
          </cell>
        </row>
        <row r="81">
          <cell r="N81">
            <v>2355.1169919984895</v>
          </cell>
          <cell r="O81">
            <v>27.966999999999999</v>
          </cell>
          <cell r="P81">
            <v>15.235705750543374</v>
          </cell>
          <cell r="Q81">
            <v>17.093070480177889</v>
          </cell>
          <cell r="R81">
            <v>0</v>
          </cell>
          <cell r="S81">
            <v>-1.8573647296345164</v>
          </cell>
          <cell r="T81">
            <v>43.202705750543373</v>
          </cell>
          <cell r="U81">
            <v>2398.3196977490329</v>
          </cell>
        </row>
        <row r="82">
          <cell r="N82">
            <v>3067.9472136332524</v>
          </cell>
          <cell r="O82">
            <v>16.736999999999998</v>
          </cell>
          <cell r="P82">
            <v>22.37869304122577</v>
          </cell>
          <cell r="Q82">
            <v>26.093422500494803</v>
          </cell>
          <cell r="R82">
            <v>0</v>
          </cell>
          <cell r="S82">
            <v>-3.7147294592690328</v>
          </cell>
          <cell r="T82">
            <v>39.115693041225768</v>
          </cell>
          <cell r="U82">
            <v>3107.0629066744782</v>
          </cell>
        </row>
        <row r="83">
          <cell r="N83">
            <v>255.50797554700591</v>
          </cell>
          <cell r="O83">
            <v>-0.92400000000000004</v>
          </cell>
          <cell r="P83">
            <v>2.5458166093231616</v>
          </cell>
          <cell r="Q83">
            <v>2.5458166093231616</v>
          </cell>
          <cell r="R83">
            <v>0</v>
          </cell>
          <cell r="S83">
            <v>0</v>
          </cell>
          <cell r="T83">
            <v>1.6218166093231616</v>
          </cell>
          <cell r="U83">
            <v>257.12979215632907</v>
          </cell>
        </row>
        <row r="84">
          <cell r="N84">
            <v>32484.691528784195</v>
          </cell>
          <cell r="O84">
            <v>-305.84000000000003</v>
          </cell>
          <cell r="P84">
            <v>196.1268472626906</v>
          </cell>
          <cell r="Q84">
            <v>257.41988334062904</v>
          </cell>
          <cell r="R84">
            <v>-62.221718442756298</v>
          </cell>
          <cell r="S84">
            <v>0.92868236481725819</v>
          </cell>
          <cell r="T84">
            <v>-109.71315273730943</v>
          </cell>
          <cell r="U84">
            <v>32374.978376046885</v>
          </cell>
        </row>
        <row r="85">
          <cell r="N85">
            <v>4835.2107111667101</v>
          </cell>
          <cell r="O85">
            <v>0.92900000000000005</v>
          </cell>
          <cell r="P85">
            <v>48.391322377519003</v>
          </cell>
          <cell r="Q85">
            <v>47.462640012701748</v>
          </cell>
          <cell r="R85">
            <v>0</v>
          </cell>
          <cell r="S85">
            <v>0.92868236481725819</v>
          </cell>
          <cell r="T85">
            <v>49.320322377519005</v>
          </cell>
          <cell r="U85">
            <v>4884.5310335442291</v>
          </cell>
        </row>
        <row r="86">
          <cell r="N86">
            <v>4835.2107111667101</v>
          </cell>
          <cell r="O86">
            <v>0.92900000000000005</v>
          </cell>
          <cell r="P86">
            <v>48.391322377519003</v>
          </cell>
          <cell r="Q86">
            <v>47.462640012701748</v>
          </cell>
          <cell r="R86">
            <v>0</v>
          </cell>
          <cell r="S86">
            <v>0.92868236481725819</v>
          </cell>
          <cell r="T86">
            <v>49.320322377519005</v>
          </cell>
          <cell r="U86">
            <v>4884.5310335442291</v>
          </cell>
        </row>
        <row r="87">
          <cell r="N87">
            <v>27649.480817617485</v>
          </cell>
          <cell r="O87">
            <v>-306.76900000000001</v>
          </cell>
          <cell r="P87">
            <v>147.73552488517066</v>
          </cell>
          <cell r="Q87">
            <v>209.9572433279273</v>
          </cell>
          <cell r="R87">
            <v>-62.221718442756298</v>
          </cell>
          <cell r="S87">
            <v>0</v>
          </cell>
          <cell r="T87">
            <v>-159.03347511482934</v>
          </cell>
          <cell r="U87">
            <v>27490.447342502655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N89">
            <v>199.96276347156984</v>
          </cell>
          <cell r="O89">
            <v>0</v>
          </cell>
          <cell r="P89">
            <v>2.0010005494013399</v>
          </cell>
          <cell r="Q89">
            <v>2.0010005494013208</v>
          </cell>
          <cell r="R89">
            <v>0</v>
          </cell>
          <cell r="S89">
            <v>0</v>
          </cell>
          <cell r="T89">
            <v>2.0010005494013399</v>
          </cell>
          <cell r="U89">
            <v>201.96376402097118</v>
          </cell>
        </row>
        <row r="90">
          <cell r="N90">
            <v>3.7030141383624047</v>
          </cell>
          <cell r="O90">
            <v>0</v>
          </cell>
          <cell r="P90">
            <v>3.7055565729654294E-2</v>
          </cell>
          <cell r="Q90">
            <v>3.7055565729654294E-2</v>
          </cell>
          <cell r="R90">
            <v>0</v>
          </cell>
          <cell r="S90">
            <v>0</v>
          </cell>
          <cell r="T90">
            <v>3.7055565729654294E-2</v>
          </cell>
          <cell r="U90">
            <v>3.740069704092059</v>
          </cell>
        </row>
        <row r="91">
          <cell r="N91">
            <v>196.25974933320745</v>
          </cell>
          <cell r="O91">
            <v>0</v>
          </cell>
          <cell r="P91">
            <v>1.9639449836716665</v>
          </cell>
          <cell r="Q91">
            <v>1.9639449836716665</v>
          </cell>
          <cell r="R91">
            <v>0</v>
          </cell>
          <cell r="S91">
            <v>0</v>
          </cell>
          <cell r="T91">
            <v>1.9639449836716665</v>
          </cell>
          <cell r="U91">
            <v>198.22369431687912</v>
          </cell>
        </row>
        <row r="92">
          <cell r="N92">
            <v>22078.296046451247</v>
          </cell>
          <cell r="O92">
            <v>-158.63</v>
          </cell>
          <cell r="P92">
            <v>106.53945837291292</v>
          </cell>
          <cell r="Q92">
            <v>168.76117681566694</v>
          </cell>
          <cell r="R92">
            <v>-62.221718442756298</v>
          </cell>
          <cell r="S92">
            <v>0</v>
          </cell>
          <cell r="T92">
            <v>-52.090541627087077</v>
          </cell>
          <cell r="U92">
            <v>22026.20550482416</v>
          </cell>
        </row>
        <row r="93">
          <cell r="N93">
            <v>4.6287676729530061</v>
          </cell>
          <cell r="O93">
            <v>-2.7789999999999999</v>
          </cell>
          <cell r="P93">
            <v>2.0267179093023557E-2</v>
          </cell>
          <cell r="Q93">
            <v>2.0267179093023557E-2</v>
          </cell>
          <cell r="R93">
            <v>0</v>
          </cell>
          <cell r="S93">
            <v>0</v>
          </cell>
          <cell r="T93">
            <v>-2.7587328209069764</v>
          </cell>
          <cell r="U93">
            <v>1.8700348520460295</v>
          </cell>
        </row>
        <row r="94">
          <cell r="N94">
            <v>22073.667278778295</v>
          </cell>
          <cell r="O94">
            <v>-155.851</v>
          </cell>
          <cell r="P94">
            <v>106.51919119381762</v>
          </cell>
          <cell r="Q94">
            <v>168.74090963657392</v>
          </cell>
          <cell r="R94">
            <v>-62.221718442756298</v>
          </cell>
          <cell r="S94">
            <v>0</v>
          </cell>
          <cell r="T94">
            <v>-49.33180880618238</v>
          </cell>
          <cell r="U94">
            <v>22024.335469972113</v>
          </cell>
        </row>
        <row r="95">
          <cell r="N95">
            <v>5371.2220076946678</v>
          </cell>
          <cell r="O95">
            <v>-148.13899999999998</v>
          </cell>
          <cell r="P95">
            <v>39.195065962859047</v>
          </cell>
          <cell r="Q95">
            <v>39.195065962859047</v>
          </cell>
          <cell r="R95">
            <v>0</v>
          </cell>
          <cell r="S95">
            <v>0</v>
          </cell>
          <cell r="T95">
            <v>-108.94393403714093</v>
          </cell>
          <cell r="U95">
            <v>5262.2780736575269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N97">
            <v>5371.2220076946678</v>
          </cell>
          <cell r="O97">
            <v>-148.13899999999998</v>
          </cell>
          <cell r="P97">
            <v>39.195065962859047</v>
          </cell>
          <cell r="Q97">
            <v>39.195065962859047</v>
          </cell>
          <cell r="R97">
            <v>0</v>
          </cell>
          <cell r="S97">
            <v>0</v>
          </cell>
          <cell r="T97">
            <v>-108.94393403714093</v>
          </cell>
          <cell r="U97">
            <v>5262.2780736575269</v>
          </cell>
        </row>
        <row r="98">
          <cell r="N98">
            <v>697.0924115467227</v>
          </cell>
          <cell r="O98">
            <v>0</v>
          </cell>
          <cell r="P98">
            <v>6.9757102486073563</v>
          </cell>
          <cell r="Q98">
            <v>6.9757102486073563</v>
          </cell>
          <cell r="R98">
            <v>0</v>
          </cell>
          <cell r="S98">
            <v>0</v>
          </cell>
          <cell r="T98">
            <v>6.9757102486073563</v>
          </cell>
          <cell r="U98">
            <v>704.06812179533006</v>
          </cell>
        </row>
        <row r="99">
          <cell r="N99">
            <v>697.0924115467227</v>
          </cell>
          <cell r="O99">
            <v>0</v>
          </cell>
          <cell r="P99">
            <v>6.9757102486073563</v>
          </cell>
          <cell r="Q99">
            <v>6.9757102486073563</v>
          </cell>
          <cell r="R99">
            <v>0</v>
          </cell>
          <cell r="S99">
            <v>0</v>
          </cell>
          <cell r="T99">
            <v>6.9757102486073563</v>
          </cell>
          <cell r="U99">
            <v>704.06812179533006</v>
          </cell>
        </row>
        <row r="100">
          <cell r="N100">
            <v>108452.95233082354</v>
          </cell>
          <cell r="O100">
            <v>2761.5049999999997</v>
          </cell>
          <cell r="P100">
            <v>147.98814336957463</v>
          </cell>
          <cell r="Q100">
            <v>264.07343897174212</v>
          </cell>
          <cell r="R100">
            <v>0</v>
          </cell>
          <cell r="S100">
            <v>-116.08529560215727</v>
          </cell>
          <cell r="T100">
            <v>2909.4931433695742</v>
          </cell>
          <cell r="U100">
            <v>111362.4454741931</v>
          </cell>
        </row>
        <row r="101">
          <cell r="N101">
            <v>839.65845587367528</v>
          </cell>
          <cell r="O101">
            <v>75.259</v>
          </cell>
          <cell r="P101">
            <v>-7.0155352053279643</v>
          </cell>
          <cell r="Q101">
            <v>-7.0155352053279332</v>
          </cell>
          <cell r="R101">
            <v>0</v>
          </cell>
          <cell r="S101">
            <v>0</v>
          </cell>
          <cell r="T101">
            <v>68.243464794672036</v>
          </cell>
          <cell r="U101">
            <v>907.90192066834732</v>
          </cell>
        </row>
        <row r="102"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N103">
            <v>839.65845587367528</v>
          </cell>
          <cell r="O103">
            <v>75.259</v>
          </cell>
          <cell r="P103">
            <v>-7.0155352053279643</v>
          </cell>
          <cell r="Q103">
            <v>-7.0155352053279332</v>
          </cell>
          <cell r="R103">
            <v>0</v>
          </cell>
          <cell r="S103">
            <v>0</v>
          </cell>
          <cell r="T103">
            <v>68.243464794672036</v>
          </cell>
          <cell r="U103">
            <v>907.90192066834732</v>
          </cell>
        </row>
        <row r="104">
          <cell r="N104">
            <v>749.86036301838692</v>
          </cell>
          <cell r="O104">
            <v>76.195999999999998</v>
          </cell>
          <cell r="P104">
            <v>-6.9810978222260189</v>
          </cell>
          <cell r="Q104">
            <v>-6.9810978222260189</v>
          </cell>
          <cell r="R104">
            <v>0</v>
          </cell>
          <cell r="S104">
            <v>0</v>
          </cell>
          <cell r="T104">
            <v>69.214902177773979</v>
          </cell>
          <cell r="U104">
            <v>819.0752651961609</v>
          </cell>
        </row>
        <row r="105">
          <cell r="N105">
            <v>89.798092855288317</v>
          </cell>
          <cell r="O105">
            <v>-0.93699999999999994</v>
          </cell>
          <cell r="P105">
            <v>-3.4437383101914576E-2</v>
          </cell>
          <cell r="Q105">
            <v>-3.4437383101914576E-2</v>
          </cell>
          <cell r="R105">
            <v>0</v>
          </cell>
          <cell r="S105">
            <v>0</v>
          </cell>
          <cell r="T105">
            <v>-0.97143738310191452</v>
          </cell>
          <cell r="U105">
            <v>88.826655472186403</v>
          </cell>
        </row>
        <row r="106">
          <cell r="N106">
            <v>87.946585786107107</v>
          </cell>
          <cell r="O106">
            <v>-5.5389999999999997</v>
          </cell>
          <cell r="P106">
            <v>0.80896512994119796</v>
          </cell>
          <cell r="Q106">
            <v>0.80896512994119796</v>
          </cell>
          <cell r="R106">
            <v>0</v>
          </cell>
          <cell r="S106">
            <v>0</v>
          </cell>
          <cell r="T106">
            <v>-4.7300348700588017</v>
          </cell>
          <cell r="U106">
            <v>83.216550916048305</v>
          </cell>
        </row>
        <row r="107">
          <cell r="N107">
            <v>95401.679000165226</v>
          </cell>
          <cell r="O107">
            <v>2249.6429999999996</v>
          </cell>
          <cell r="P107">
            <v>352.52950843705594</v>
          </cell>
          <cell r="Q107">
            <v>282.87833107577336</v>
          </cell>
          <cell r="R107">
            <v>0</v>
          </cell>
          <cell r="S107">
            <v>69.651177361294359</v>
          </cell>
          <cell r="T107">
            <v>2602.1725084370555</v>
          </cell>
          <cell r="U107">
            <v>98003.851508602282</v>
          </cell>
        </row>
        <row r="108">
          <cell r="N108">
            <v>1585.8158047536997</v>
          </cell>
          <cell r="O108">
            <v>-75.447000000000003</v>
          </cell>
          <cell r="P108">
            <v>5.2944428296071919</v>
          </cell>
          <cell r="Q108">
            <v>5.2944428296071919</v>
          </cell>
          <cell r="R108">
            <v>0</v>
          </cell>
          <cell r="S108">
            <v>0</v>
          </cell>
          <cell r="T108">
            <v>-70.152557170392811</v>
          </cell>
          <cell r="U108">
            <v>1515.6632475833069</v>
          </cell>
        </row>
        <row r="109">
          <cell r="N109">
            <v>1585.8158047536997</v>
          </cell>
          <cell r="O109">
            <v>-75.447000000000003</v>
          </cell>
          <cell r="P109">
            <v>5.2944428296071919</v>
          </cell>
          <cell r="Q109">
            <v>5.2944428296071919</v>
          </cell>
          <cell r="R109">
            <v>0</v>
          </cell>
          <cell r="S109">
            <v>0</v>
          </cell>
          <cell r="T109">
            <v>-70.152557170392811</v>
          </cell>
          <cell r="U109">
            <v>1515.6632475833069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N112">
            <v>436.95566832676377</v>
          </cell>
          <cell r="O112">
            <v>-53.845000000000006</v>
          </cell>
          <cell r="P112">
            <v>1.1814937686952831</v>
          </cell>
          <cell r="Q112">
            <v>-0.67587096093921017</v>
          </cell>
          <cell r="R112">
            <v>0</v>
          </cell>
          <cell r="S112">
            <v>1.8573647296345164</v>
          </cell>
          <cell r="T112">
            <v>-52.663506231304723</v>
          </cell>
          <cell r="U112">
            <v>384.29216209545905</v>
          </cell>
        </row>
        <row r="113">
          <cell r="N113">
            <v>0.92575353459060117</v>
          </cell>
          <cell r="O113">
            <v>-0.92599999999999993</v>
          </cell>
          <cell r="P113">
            <v>2.4646540939876616E-4</v>
          </cell>
          <cell r="Q113">
            <v>2.4646540939876616E-4</v>
          </cell>
          <cell r="R113">
            <v>0</v>
          </cell>
          <cell r="S113">
            <v>0</v>
          </cell>
          <cell r="T113">
            <v>-0.92575353459060117</v>
          </cell>
          <cell r="U113">
            <v>0</v>
          </cell>
        </row>
        <row r="114">
          <cell r="N114">
            <v>436.02991479217314</v>
          </cell>
          <cell r="O114">
            <v>-52.919000000000004</v>
          </cell>
          <cell r="P114">
            <v>1.1812473032859074</v>
          </cell>
          <cell r="Q114">
            <v>-0.67611742634860894</v>
          </cell>
          <cell r="R114">
            <v>0</v>
          </cell>
          <cell r="S114">
            <v>1.8573647296345164</v>
          </cell>
          <cell r="T114">
            <v>-51.737752696714097</v>
          </cell>
          <cell r="U114">
            <v>384.29216209545905</v>
          </cell>
        </row>
        <row r="115">
          <cell r="N115">
            <v>69471.32249628249</v>
          </cell>
          <cell r="O115">
            <v>2455.2389999999996</v>
          </cell>
          <cell r="P115">
            <v>101.57089997442563</v>
          </cell>
          <cell r="Q115">
            <v>101.57089997443458</v>
          </cell>
          <cell r="R115">
            <v>0</v>
          </cell>
          <cell r="S115">
            <v>0</v>
          </cell>
          <cell r="T115">
            <v>2556.8098999744252</v>
          </cell>
          <cell r="U115">
            <v>72028.132396256915</v>
          </cell>
        </row>
        <row r="116">
          <cell r="N116">
            <v>9526.0038709372857</v>
          </cell>
          <cell r="O116">
            <v>-230.28200000000001</v>
          </cell>
          <cell r="P116">
            <v>32.01197106830918</v>
          </cell>
          <cell r="Q116">
            <v>32.01197106830918</v>
          </cell>
          <cell r="R116">
            <v>0</v>
          </cell>
          <cell r="S116">
            <v>0</v>
          </cell>
          <cell r="T116">
            <v>-198.27002893169083</v>
          </cell>
          <cell r="U116">
            <v>9327.7338420055949</v>
          </cell>
        </row>
        <row r="117"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N118">
            <v>59945.3186253452</v>
          </cell>
          <cell r="O118">
            <v>2685.5209999999997</v>
          </cell>
          <cell r="P118">
            <v>69.558928906125402</v>
          </cell>
          <cell r="Q118">
            <v>69.558928906125402</v>
          </cell>
          <cell r="R118">
            <v>0</v>
          </cell>
          <cell r="S118">
            <v>0</v>
          </cell>
          <cell r="T118">
            <v>2755.0799289061251</v>
          </cell>
          <cell r="U118">
            <v>62700.398554251326</v>
          </cell>
        </row>
        <row r="119">
          <cell r="N119">
            <v>23907.585030802275</v>
          </cell>
          <cell r="O119">
            <v>-76.303999999999988</v>
          </cell>
          <cell r="P119">
            <v>244.48267186433065</v>
          </cell>
          <cell r="Q119">
            <v>176.68885923267081</v>
          </cell>
          <cell r="R119">
            <v>0</v>
          </cell>
          <cell r="S119">
            <v>67.793812631659847</v>
          </cell>
          <cell r="T119">
            <v>168.17867186433068</v>
          </cell>
          <cell r="U119">
            <v>24075.763702666605</v>
          </cell>
        </row>
        <row r="120">
          <cell r="N120">
            <v>625.80938938324641</v>
          </cell>
          <cell r="O120">
            <v>-34.358999999999995</v>
          </cell>
          <cell r="P120">
            <v>-10.804567822954297</v>
          </cell>
          <cell r="Q120">
            <v>-1.5177441747817149</v>
          </cell>
          <cell r="R120">
            <v>0</v>
          </cell>
          <cell r="S120">
            <v>-9.2868236481725823</v>
          </cell>
          <cell r="T120">
            <v>-45.163567822954292</v>
          </cell>
          <cell r="U120">
            <v>580.64582156029212</v>
          </cell>
        </row>
        <row r="121">
          <cell r="N121">
            <v>23281.77564141903</v>
          </cell>
          <cell r="O121">
            <v>-41.944999999999993</v>
          </cell>
          <cell r="P121">
            <v>255.28723968728474</v>
          </cell>
          <cell r="Q121">
            <v>178.20660340745229</v>
          </cell>
          <cell r="R121">
            <v>0</v>
          </cell>
          <cell r="S121">
            <v>77.080636279832433</v>
          </cell>
          <cell r="T121">
            <v>213.34223968728475</v>
          </cell>
          <cell r="U121">
            <v>23495.117881106315</v>
          </cell>
        </row>
        <row r="122">
          <cell r="N122">
            <v>8202.1763164727254</v>
          </cell>
          <cell r="O122">
            <v>251.21899999999999</v>
          </cell>
          <cell r="P122">
            <v>-209.34667122780314</v>
          </cell>
          <cell r="Q122">
            <v>-23.610198264353158</v>
          </cell>
          <cell r="R122">
            <v>0</v>
          </cell>
          <cell r="S122">
            <v>-185.73647296345163</v>
          </cell>
          <cell r="T122">
            <v>41.872328772196852</v>
          </cell>
          <cell r="U122">
            <v>8244.0486452449222</v>
          </cell>
        </row>
        <row r="123">
          <cell r="N123">
            <v>8202.1763164727254</v>
          </cell>
          <cell r="O123">
            <v>251.21899999999999</v>
          </cell>
          <cell r="P123">
            <v>-209.34667122780314</v>
          </cell>
          <cell r="Q123">
            <v>-23.610198264353158</v>
          </cell>
          <cell r="R123">
            <v>0</v>
          </cell>
          <cell r="S123">
            <v>-185.73647296345163</v>
          </cell>
          <cell r="T123">
            <v>41.872328772196852</v>
          </cell>
          <cell r="U123">
            <v>8244.0486452449222</v>
          </cell>
        </row>
        <row r="124">
          <cell r="N124">
            <v>8099.4176741331694</v>
          </cell>
          <cell r="O124">
            <v>254.93299999999999</v>
          </cell>
          <cell r="P124">
            <v>-209.41387604668762</v>
          </cell>
          <cell r="Q124">
            <v>-23.677403083235987</v>
          </cell>
          <cell r="R124">
            <v>0</v>
          </cell>
          <cell r="S124">
            <v>-185.73647296345163</v>
          </cell>
          <cell r="T124">
            <v>45.519123953312373</v>
          </cell>
          <cell r="U124">
            <v>8144.9367980864818</v>
          </cell>
        </row>
        <row r="125">
          <cell r="N125">
            <v>102.75864233955673</v>
          </cell>
          <cell r="O125">
            <v>-3.7140000000000004</v>
          </cell>
          <cell r="P125">
            <v>6.7204818882830253E-2</v>
          </cell>
          <cell r="Q125">
            <v>6.7204818882830253E-2</v>
          </cell>
          <cell r="R125">
            <v>0</v>
          </cell>
          <cell r="S125">
            <v>0</v>
          </cell>
          <cell r="T125">
            <v>-3.6467951811171702</v>
          </cell>
          <cell r="U125">
            <v>99.111847158439559</v>
          </cell>
        </row>
        <row r="126">
          <cell r="N126">
            <v>40.733155521986447</v>
          </cell>
          <cell r="O126">
            <v>185.38399999999999</v>
          </cell>
          <cell r="P126">
            <v>-0.77795585043986648</v>
          </cell>
          <cell r="Q126">
            <v>-0.77795585043986648</v>
          </cell>
          <cell r="R126">
            <v>0</v>
          </cell>
          <cell r="S126">
            <v>0</v>
          </cell>
          <cell r="T126">
            <v>184.60604414956012</v>
          </cell>
          <cell r="U126">
            <v>225.33919967154657</v>
          </cell>
        </row>
        <row r="127">
          <cell r="N127">
            <v>0.92575353459060117</v>
          </cell>
          <cell r="O127">
            <v>0</v>
          </cell>
          <cell r="P127">
            <v>9.2638914324135735E-3</v>
          </cell>
          <cell r="Q127">
            <v>9.2638914324135735E-3</v>
          </cell>
          <cell r="R127">
            <v>0</v>
          </cell>
          <cell r="S127">
            <v>0</v>
          </cell>
          <cell r="T127">
            <v>9.2638914324135735E-3</v>
          </cell>
          <cell r="U127">
            <v>0.93501742602301474</v>
          </cell>
        </row>
        <row r="128">
          <cell r="N128">
            <v>0.92575353459060117</v>
          </cell>
          <cell r="O128">
            <v>0</v>
          </cell>
          <cell r="P128">
            <v>9.2638914324135735E-3</v>
          </cell>
          <cell r="Q128">
            <v>9.2638914324135735E-3</v>
          </cell>
          <cell r="R128">
            <v>0</v>
          </cell>
          <cell r="S128">
            <v>0</v>
          </cell>
          <cell r="T128">
            <v>9.2638914324135735E-3</v>
          </cell>
          <cell r="U128">
            <v>0.93501742602301474</v>
          </cell>
        </row>
        <row r="129"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N130">
            <v>39.807401987395849</v>
          </cell>
          <cell r="O130">
            <v>1.8899999999999992</v>
          </cell>
          <cell r="P130">
            <v>-1.4916526684062164</v>
          </cell>
          <cell r="Q130">
            <v>-1.4916526684062164</v>
          </cell>
          <cell r="R130">
            <v>0</v>
          </cell>
          <cell r="S130">
            <v>0</v>
          </cell>
          <cell r="T130">
            <v>0.39834733159378288</v>
          </cell>
          <cell r="U130">
            <v>40.205749318989632</v>
          </cell>
        </row>
        <row r="131">
          <cell r="N131">
            <v>39.807401987395849</v>
          </cell>
          <cell r="O131">
            <v>1.8899999999999992</v>
          </cell>
          <cell r="P131">
            <v>-1.4916526684062164</v>
          </cell>
          <cell r="Q131">
            <v>-1.4916526684062164</v>
          </cell>
          <cell r="R131">
            <v>0</v>
          </cell>
          <cell r="S131">
            <v>0</v>
          </cell>
          <cell r="T131">
            <v>0.39834733159378288</v>
          </cell>
          <cell r="U131">
            <v>40.205749318989632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N133">
            <v>0</v>
          </cell>
          <cell r="O133">
            <v>183.494</v>
          </cell>
          <cell r="P133">
            <v>0.70443292653391154</v>
          </cell>
          <cell r="Q133">
            <v>0.70443292653391154</v>
          </cell>
          <cell r="R133">
            <v>0</v>
          </cell>
          <cell r="S133">
            <v>0</v>
          </cell>
          <cell r="T133">
            <v>184.19843292653391</v>
          </cell>
          <cell r="U133">
            <v>184.19843292653391</v>
          </cell>
        </row>
        <row r="134">
          <cell r="N134">
            <v>0</v>
          </cell>
          <cell r="O134">
            <v>183.494</v>
          </cell>
          <cell r="P134">
            <v>0.70443292653391154</v>
          </cell>
          <cell r="Q134">
            <v>0.70443292653391154</v>
          </cell>
          <cell r="R134">
            <v>0</v>
          </cell>
          <cell r="S134">
            <v>0</v>
          </cell>
          <cell r="T134">
            <v>184.19843292653391</v>
          </cell>
          <cell r="U134">
            <v>184.19843292653391</v>
          </cell>
        </row>
        <row r="135"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N136">
            <v>3968.7054027899071</v>
          </cell>
          <cell r="O136">
            <v>0</v>
          </cell>
          <cell r="P136">
            <v>12.598797216089679</v>
          </cell>
          <cell r="Q136">
            <v>12.598797216089679</v>
          </cell>
          <cell r="R136">
            <v>0</v>
          </cell>
          <cell r="S136">
            <v>0</v>
          </cell>
          <cell r="T136">
            <v>12.598797216089679</v>
          </cell>
          <cell r="U136">
            <v>3981.3042000059968</v>
          </cell>
        </row>
      </sheetData>
      <sheetData sheetId="3">
        <row r="7">
          <cell r="N7">
            <v>-13725.120796591829</v>
          </cell>
          <cell r="O7">
            <v>3300.8380000000006</v>
          </cell>
          <cell r="P7">
            <v>-1945.1391091793021</v>
          </cell>
          <cell r="Q7">
            <v>-1368.5840036030904</v>
          </cell>
          <cell r="R7">
            <v>-841.60650482224491</v>
          </cell>
          <cell r="S7">
            <v>265.05139924596671</v>
          </cell>
          <cell r="T7">
            <v>1355.6988908206986</v>
          </cell>
          <cell r="U7">
            <v>-12369.421905771131</v>
          </cell>
        </row>
        <row r="8">
          <cell r="N8">
            <v>186565.89704922418</v>
          </cell>
          <cell r="O8">
            <v>3150.0160000000001</v>
          </cell>
          <cell r="P8">
            <v>-6771.5539082552095</v>
          </cell>
          <cell r="Q8">
            <v>-7151.3698308860612</v>
          </cell>
          <cell r="R8">
            <v>18.216591013468502</v>
          </cell>
          <cell r="S8">
            <v>361.59933161734978</v>
          </cell>
          <cell r="T8">
            <v>-3621.5379082552099</v>
          </cell>
          <cell r="U8">
            <v>182944.35914096897</v>
          </cell>
        </row>
        <row r="9">
          <cell r="N9">
            <v>2910.7092472096447</v>
          </cell>
          <cell r="O9">
            <v>166.65099999999998</v>
          </cell>
          <cell r="P9">
            <v>-150.73065811966094</v>
          </cell>
          <cell r="Q9">
            <v>-164.39310137976273</v>
          </cell>
          <cell r="R9">
            <v>0.91082955067342519</v>
          </cell>
          <cell r="S9">
            <v>12.751613709427954</v>
          </cell>
          <cell r="T9">
            <v>15.920341880339038</v>
          </cell>
          <cell r="U9">
            <v>2926.6295890899837</v>
          </cell>
        </row>
        <row r="10">
          <cell r="N10">
            <v>1485.7426899505704</v>
          </cell>
          <cell r="O10">
            <v>3.6240000000000001</v>
          </cell>
          <cell r="P10">
            <v>-82.040370862610843</v>
          </cell>
          <cell r="Q10">
            <v>-82.951200413284269</v>
          </cell>
          <cell r="R10">
            <v>0.91082955067342519</v>
          </cell>
          <cell r="S10">
            <v>0</v>
          </cell>
          <cell r="T10">
            <v>-78.416370862610847</v>
          </cell>
          <cell r="U10">
            <v>1407.3263190879595</v>
          </cell>
        </row>
        <row r="11">
          <cell r="N11">
            <v>1485.7426899505704</v>
          </cell>
          <cell r="O11">
            <v>3.6240000000000001</v>
          </cell>
          <cell r="P11">
            <v>-82.040370862610843</v>
          </cell>
          <cell r="Q11">
            <v>-82.951200413284269</v>
          </cell>
          <cell r="R11">
            <v>0.91082955067342519</v>
          </cell>
          <cell r="S11">
            <v>0</v>
          </cell>
          <cell r="T11">
            <v>-78.416370862610847</v>
          </cell>
          <cell r="U11">
            <v>1407.3263190879595</v>
          </cell>
        </row>
        <row r="12">
          <cell r="N12">
            <v>1424.9665572590743</v>
          </cell>
          <cell r="O12">
            <v>163.02699999999999</v>
          </cell>
          <cell r="P12">
            <v>-68.690287257050329</v>
          </cell>
          <cell r="Q12">
            <v>-81.441900966478457</v>
          </cell>
          <cell r="R12">
            <v>0</v>
          </cell>
          <cell r="S12">
            <v>12.751613709427954</v>
          </cell>
          <cell r="T12">
            <v>94.336712742949658</v>
          </cell>
          <cell r="U12">
            <v>1519.303270002024</v>
          </cell>
        </row>
        <row r="13">
          <cell r="N13">
            <v>136.51254419936015</v>
          </cell>
          <cell r="O13">
            <v>0</v>
          </cell>
          <cell r="P13">
            <v>-5.7234655317330976</v>
          </cell>
          <cell r="Q13">
            <v>-5.7234655317330976</v>
          </cell>
          <cell r="R13">
            <v>0</v>
          </cell>
          <cell r="S13">
            <v>0</v>
          </cell>
          <cell r="T13">
            <v>-5.7234655317330976</v>
          </cell>
          <cell r="U13">
            <v>130.78907866762705</v>
          </cell>
        </row>
        <row r="14">
          <cell r="N14">
            <v>1288.4540130597143</v>
          </cell>
          <cell r="O14">
            <v>163.02699999999999</v>
          </cell>
          <cell r="P14">
            <v>-62.966821725317402</v>
          </cell>
          <cell r="Q14">
            <v>-75.718435434745359</v>
          </cell>
          <cell r="R14">
            <v>0</v>
          </cell>
          <cell r="S14">
            <v>12.751613709427954</v>
          </cell>
          <cell r="T14">
            <v>100.06017827468258</v>
          </cell>
          <cell r="U14">
            <v>1388.5141913343969</v>
          </cell>
        </row>
        <row r="15">
          <cell r="N15">
            <v>3302.4815487132882</v>
          </cell>
          <cell r="O15">
            <v>435.21299999999991</v>
          </cell>
          <cell r="P15">
            <v>-100.68318302448114</v>
          </cell>
          <cell r="Q15">
            <v>-118.89977403794931</v>
          </cell>
          <cell r="R15">
            <v>6.3758068547139768</v>
          </cell>
          <cell r="S15">
            <v>11.840784158754527</v>
          </cell>
          <cell r="T15">
            <v>334.52981697551877</v>
          </cell>
          <cell r="U15">
            <v>3637.011365688807</v>
          </cell>
        </row>
        <row r="16">
          <cell r="N16">
            <v>360.91672644488369</v>
          </cell>
          <cell r="O16">
            <v>-17.135999999999999</v>
          </cell>
          <cell r="P16">
            <v>-12.32895173925348</v>
          </cell>
          <cell r="Q16">
            <v>-15.061440391273717</v>
          </cell>
          <cell r="R16">
            <v>2.7324886520202756</v>
          </cell>
          <cell r="S16">
            <v>0</v>
          </cell>
          <cell r="T16">
            <v>-29.464951739253479</v>
          </cell>
          <cell r="U16">
            <v>331.45177470563021</v>
          </cell>
        </row>
        <row r="17"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N18">
            <v>33.660627336828533</v>
          </cell>
          <cell r="O18">
            <v>-16.213999999999999</v>
          </cell>
          <cell r="P18">
            <v>1.3655004167342604</v>
          </cell>
          <cell r="Q18">
            <v>-1.3669882352860152</v>
          </cell>
          <cell r="R18">
            <v>2.7324886520202756</v>
          </cell>
          <cell r="S18">
            <v>0</v>
          </cell>
          <cell r="T18">
            <v>-14.848499583265738</v>
          </cell>
          <cell r="U18">
            <v>18.812127753562795</v>
          </cell>
        </row>
        <row r="19">
          <cell r="N19">
            <v>327.25609910805514</v>
          </cell>
          <cell r="O19">
            <v>-0.92200000000000004</v>
          </cell>
          <cell r="P19">
            <v>-13.694452155987701</v>
          </cell>
          <cell r="Q19">
            <v>-13.694452155987701</v>
          </cell>
          <cell r="R19">
            <v>0</v>
          </cell>
          <cell r="S19">
            <v>0</v>
          </cell>
          <cell r="T19">
            <v>-14.616452155987702</v>
          </cell>
          <cell r="U19">
            <v>312.63964695206744</v>
          </cell>
        </row>
        <row r="20">
          <cell r="N20">
            <v>2941.5648222684044</v>
          </cell>
          <cell r="O20">
            <v>452.34899999999993</v>
          </cell>
          <cell r="P20">
            <v>-88.35423128522757</v>
          </cell>
          <cell r="Q20">
            <v>-103.83833364667559</v>
          </cell>
          <cell r="R20">
            <v>3.6433182026937008</v>
          </cell>
          <cell r="S20">
            <v>11.840784158754527</v>
          </cell>
          <cell r="T20">
            <v>363.99476871477236</v>
          </cell>
          <cell r="U20">
            <v>3305.5595909831768</v>
          </cell>
        </row>
        <row r="21">
          <cell r="N21">
            <v>2581.5831132495437</v>
          </cell>
          <cell r="O21">
            <v>454.17999999999995</v>
          </cell>
          <cell r="P21">
            <v>-74.196715474372127</v>
          </cell>
          <cell r="Q21">
            <v>-89.680817835820363</v>
          </cell>
          <cell r="R21">
            <v>3.6433182026937008</v>
          </cell>
          <cell r="S21">
            <v>11.840784158754527</v>
          </cell>
          <cell r="T21">
            <v>379.98328452562782</v>
          </cell>
          <cell r="U21">
            <v>2961.5663977751715</v>
          </cell>
        </row>
        <row r="22">
          <cell r="N22">
            <v>1149.1364165822852</v>
          </cell>
          <cell r="O22">
            <v>149.24099999999999</v>
          </cell>
          <cell r="P22">
            <v>-5.7154952303274058</v>
          </cell>
          <cell r="Q22">
            <v>-38.505359054570711</v>
          </cell>
          <cell r="R22">
            <v>0.91082955067342519</v>
          </cell>
          <cell r="S22">
            <v>31.879034273569882</v>
          </cell>
          <cell r="T22">
            <v>143.52550476967258</v>
          </cell>
          <cell r="U22">
            <v>1292.6619213519577</v>
          </cell>
        </row>
        <row r="23">
          <cell r="N23">
            <v>1432.4466966672585</v>
          </cell>
          <cell r="O23">
            <v>304.93899999999996</v>
          </cell>
          <cell r="P23">
            <v>-68.481220244044721</v>
          </cell>
          <cell r="Q23">
            <v>-51.175458781249645</v>
          </cell>
          <cell r="R23">
            <v>2.7324886520202756</v>
          </cell>
          <cell r="S23">
            <v>-20.038250114815355</v>
          </cell>
          <cell r="T23">
            <v>236.45777975595524</v>
          </cell>
          <cell r="U23">
            <v>1668.9044764232137</v>
          </cell>
        </row>
        <row r="24">
          <cell r="N24">
            <v>359.98170901886067</v>
          </cell>
          <cell r="O24">
            <v>-1.831</v>
          </cell>
          <cell r="P24">
            <v>-14.157515810855234</v>
          </cell>
          <cell r="Q24">
            <v>-14.157515810855234</v>
          </cell>
          <cell r="R24">
            <v>0</v>
          </cell>
          <cell r="S24">
            <v>0</v>
          </cell>
          <cell r="T24">
            <v>-15.988515810855233</v>
          </cell>
          <cell r="U24">
            <v>343.99319320800544</v>
          </cell>
        </row>
        <row r="25">
          <cell r="N25">
            <v>359.98170901886067</v>
          </cell>
          <cell r="O25">
            <v>-1.831</v>
          </cell>
          <cell r="P25">
            <v>-14.157515810855234</v>
          </cell>
          <cell r="Q25">
            <v>-14.157515810855234</v>
          </cell>
          <cell r="R25">
            <v>0</v>
          </cell>
          <cell r="S25">
            <v>0</v>
          </cell>
          <cell r="T25">
            <v>-15.988515810855233</v>
          </cell>
          <cell r="U25">
            <v>343.99319320800544</v>
          </cell>
        </row>
        <row r="26">
          <cell r="N26">
            <v>144920.22089415911</v>
          </cell>
          <cell r="O26">
            <v>2058.7660000000001</v>
          </cell>
          <cell r="P26">
            <v>-5447.2874636403685</v>
          </cell>
          <cell r="Q26">
            <v>-5784.2943973895462</v>
          </cell>
          <cell r="R26">
            <v>0</v>
          </cell>
          <cell r="S26">
            <v>337.00693374916727</v>
          </cell>
          <cell r="T26">
            <v>-3388.5214636403689</v>
          </cell>
          <cell r="U26">
            <v>141531.69943051875</v>
          </cell>
        </row>
        <row r="27">
          <cell r="N27">
            <v>190.74355490869502</v>
          </cell>
          <cell r="O27">
            <v>0</v>
          </cell>
          <cell r="P27">
            <v>-4.4139085876921058</v>
          </cell>
          <cell r="Q27">
            <v>-4.4139085876920987</v>
          </cell>
          <cell r="R27">
            <v>0</v>
          </cell>
          <cell r="S27">
            <v>0</v>
          </cell>
          <cell r="T27">
            <v>-4.4139085876921058</v>
          </cell>
          <cell r="U27">
            <v>186.32964632100291</v>
          </cell>
        </row>
        <row r="28">
          <cell r="N28">
            <v>174.84825866630376</v>
          </cell>
          <cell r="O28">
            <v>0</v>
          </cell>
          <cell r="P28">
            <v>-4.6432932769261015</v>
          </cell>
          <cell r="Q28">
            <v>-4.6432932769261015</v>
          </cell>
          <cell r="R28">
            <v>0</v>
          </cell>
          <cell r="S28">
            <v>0</v>
          </cell>
          <cell r="T28">
            <v>-4.6432932769261015</v>
          </cell>
          <cell r="U28">
            <v>170.20496538937766</v>
          </cell>
        </row>
        <row r="29">
          <cell r="N29">
            <v>174.84825866630376</v>
          </cell>
          <cell r="O29">
            <v>0</v>
          </cell>
          <cell r="P29">
            <v>-4.6432932769261015</v>
          </cell>
          <cell r="Q29">
            <v>-4.6432932769261015</v>
          </cell>
          <cell r="R29">
            <v>0</v>
          </cell>
          <cell r="S29">
            <v>0</v>
          </cell>
          <cell r="T29">
            <v>-4.6432932769261015</v>
          </cell>
          <cell r="U29">
            <v>170.20496538937766</v>
          </cell>
        </row>
        <row r="30">
          <cell r="N30">
            <v>15.89529624239125</v>
          </cell>
          <cell r="O30">
            <v>0</v>
          </cell>
          <cell r="P30">
            <v>0.22938468923400279</v>
          </cell>
          <cell r="Q30">
            <v>0.22938468923400279</v>
          </cell>
          <cell r="R30">
            <v>0</v>
          </cell>
          <cell r="S30">
            <v>0</v>
          </cell>
          <cell r="T30">
            <v>0.22938468923400279</v>
          </cell>
          <cell r="U30">
            <v>16.124680931625253</v>
          </cell>
        </row>
        <row r="31">
          <cell r="N31">
            <v>15.89529624239125</v>
          </cell>
          <cell r="O31"/>
          <cell r="P31">
            <v>0.22938468923400279</v>
          </cell>
          <cell r="Q31">
            <v>0.22938468923400279</v>
          </cell>
          <cell r="R31">
            <v>0</v>
          </cell>
          <cell r="S31">
            <v>0</v>
          </cell>
          <cell r="T31">
            <v>0.22938468923400279</v>
          </cell>
          <cell r="U31">
            <v>16.124680931625253</v>
          </cell>
        </row>
        <row r="32">
          <cell r="N32">
            <v>134659.33966098254</v>
          </cell>
          <cell r="O32">
            <v>2935.5439999999999</v>
          </cell>
          <cell r="P32">
            <v>-5511.3514407888924</v>
          </cell>
          <cell r="Q32">
            <v>-5511.3514407889015</v>
          </cell>
          <cell r="R32">
            <v>0</v>
          </cell>
          <cell r="S32">
            <v>0</v>
          </cell>
          <cell r="T32">
            <v>-2575.8074407888926</v>
          </cell>
          <cell r="U32">
            <v>132083.53222019365</v>
          </cell>
        </row>
        <row r="33">
          <cell r="N33">
            <v>89.761672898209412</v>
          </cell>
          <cell r="O33">
            <v>34.446000000000005</v>
          </cell>
          <cell r="P33">
            <v>-42.688452632770641</v>
          </cell>
          <cell r="Q33">
            <v>-39.955963980750369</v>
          </cell>
          <cell r="R33">
            <v>0</v>
          </cell>
          <cell r="S33">
            <v>-2.7324886520202756</v>
          </cell>
          <cell r="T33">
            <v>-8.242452632770636</v>
          </cell>
          <cell r="U33">
            <v>81.519220265438776</v>
          </cell>
        </row>
        <row r="34">
          <cell r="N34">
            <v>11993.46852359721</v>
          </cell>
          <cell r="O34">
            <v>-629.45299999999997</v>
          </cell>
          <cell r="P34">
            <v>-340.10866000941269</v>
          </cell>
          <cell r="Q34">
            <v>-342.84114866143295</v>
          </cell>
          <cell r="R34">
            <v>0</v>
          </cell>
          <cell r="S34">
            <v>2.7324886520202756</v>
          </cell>
          <cell r="T34">
            <v>-969.56166000941266</v>
          </cell>
          <cell r="U34">
            <v>11023.906863587797</v>
          </cell>
        </row>
        <row r="35">
          <cell r="N35">
            <v>11806.465038392607</v>
          </cell>
          <cell r="O35">
            <v>-662.03499999999997</v>
          </cell>
          <cell r="P35">
            <v>-331.03984252325051</v>
          </cell>
          <cell r="Q35">
            <v>-333.77233117527078</v>
          </cell>
          <cell r="R35">
            <v>0</v>
          </cell>
          <cell r="S35">
            <v>2.7324886520202756</v>
          </cell>
          <cell r="T35">
            <v>-993.07484252325048</v>
          </cell>
          <cell r="U35">
            <v>10813.390195869357</v>
          </cell>
        </row>
        <row r="36">
          <cell r="N36">
            <v>187.00348520460295</v>
          </cell>
          <cell r="O36">
            <v>32.581999999999994</v>
          </cell>
          <cell r="P36">
            <v>-9.0688174861621462</v>
          </cell>
          <cell r="Q36">
            <v>-9.0688174861621462</v>
          </cell>
          <cell r="R36">
            <v>0</v>
          </cell>
          <cell r="S36">
            <v>0</v>
          </cell>
          <cell r="T36">
            <v>23.513182513837847</v>
          </cell>
          <cell r="U36">
            <v>210.5166677184408</v>
          </cell>
        </row>
        <row r="37">
          <cell r="N37">
            <v>10702.209458259427</v>
          </cell>
          <cell r="O37">
            <v>-669.67100000000005</v>
          </cell>
          <cell r="P37">
            <v>-299.50188480896236</v>
          </cell>
          <cell r="Q37">
            <v>-302.23437346098262</v>
          </cell>
          <cell r="R37">
            <v>0</v>
          </cell>
          <cell r="S37">
            <v>2.7324886520202756</v>
          </cell>
          <cell r="T37">
            <v>-969.17288480896241</v>
          </cell>
          <cell r="U37">
            <v>9733.0365734504649</v>
          </cell>
        </row>
        <row r="38">
          <cell r="N38">
            <v>122576.10946448712</v>
          </cell>
          <cell r="O38">
            <v>3530.5509999999999</v>
          </cell>
          <cell r="P38">
            <v>-5128.554328146718</v>
          </cell>
          <cell r="Q38">
            <v>-5128.554328146718</v>
          </cell>
          <cell r="R38">
            <v>0</v>
          </cell>
          <cell r="S38">
            <v>0</v>
          </cell>
          <cell r="T38">
            <v>-1598.0033281467186</v>
          </cell>
          <cell r="U38">
            <v>120978.1061363404</v>
          </cell>
        </row>
        <row r="39">
          <cell r="N39">
            <v>119618.64934597632</v>
          </cell>
          <cell r="O39">
            <v>3529.6379999999999</v>
          </cell>
          <cell r="P39">
            <v>-5074.4154085430864</v>
          </cell>
          <cell r="Q39">
            <v>-5074.4154085430864</v>
          </cell>
          <cell r="R39">
            <v>0</v>
          </cell>
          <cell r="S39">
            <v>0</v>
          </cell>
          <cell r="T39">
            <v>-1544.7774085430865</v>
          </cell>
          <cell r="U39">
            <v>118073.87193743323</v>
          </cell>
        </row>
        <row r="40">
          <cell r="N40">
            <v>12.155226538299193</v>
          </cell>
          <cell r="O40">
            <v>0</v>
          </cell>
          <cell r="P40">
            <v>-0.50962364323650888</v>
          </cell>
          <cell r="Q40">
            <v>-0.50962364323650799</v>
          </cell>
          <cell r="R40">
            <v>0</v>
          </cell>
          <cell r="S40">
            <v>0</v>
          </cell>
          <cell r="T40">
            <v>-0.50962364323650888</v>
          </cell>
          <cell r="U40">
            <v>11.645602895062684</v>
          </cell>
        </row>
        <row r="41">
          <cell r="N41">
            <v>12.155226538299193</v>
          </cell>
          <cell r="O41">
            <v>0</v>
          </cell>
          <cell r="P41">
            <v>-0.50962364323650888</v>
          </cell>
          <cell r="Q41">
            <v>-0.50962364323650799</v>
          </cell>
          <cell r="R41">
            <v>0</v>
          </cell>
          <cell r="S41">
            <v>0</v>
          </cell>
          <cell r="T41">
            <v>-0.50962364323650888</v>
          </cell>
          <cell r="U41">
            <v>11.645602895062684</v>
          </cell>
        </row>
        <row r="42">
          <cell r="N42">
            <v>6.5451219821611035</v>
          </cell>
          <cell r="O42">
            <v>0</v>
          </cell>
          <cell r="P42">
            <v>-0.27441273097350471</v>
          </cell>
          <cell r="Q42">
            <v>-0.27441273097350471</v>
          </cell>
          <cell r="R42">
            <v>0</v>
          </cell>
          <cell r="S42">
            <v>0</v>
          </cell>
          <cell r="T42">
            <v>-0.27441273097350471</v>
          </cell>
          <cell r="U42">
            <v>6.2707092511875988</v>
          </cell>
        </row>
        <row r="43">
          <cell r="N43">
            <v>5.6101045561380882</v>
          </cell>
          <cell r="O43">
            <v>0</v>
          </cell>
          <cell r="P43">
            <v>-0.23521091226300328</v>
          </cell>
          <cell r="Q43">
            <v>-0.23521091226300328</v>
          </cell>
          <cell r="R43">
            <v>0</v>
          </cell>
          <cell r="S43">
            <v>0</v>
          </cell>
          <cell r="T43">
            <v>-0.23521091226300328</v>
          </cell>
          <cell r="U43">
            <v>5.3748936438750849</v>
          </cell>
        </row>
        <row r="44">
          <cell r="N44">
            <v>9946.7153780328299</v>
          </cell>
          <cell r="O44">
            <v>-909.154</v>
          </cell>
          <cell r="P44">
            <v>75.570795157376324</v>
          </cell>
          <cell r="Q44">
            <v>-261.43613859179186</v>
          </cell>
          <cell r="R44">
            <v>0</v>
          </cell>
          <cell r="S44">
            <v>337.00693374916727</v>
          </cell>
          <cell r="T44">
            <v>-833.58320484262367</v>
          </cell>
          <cell r="U44">
            <v>9113.1321731902062</v>
          </cell>
        </row>
        <row r="45">
          <cell r="N45">
            <v>9946.7153780328299</v>
          </cell>
          <cell r="O45">
            <v>-909.154</v>
          </cell>
          <cell r="P45">
            <v>75.570795157376324</v>
          </cell>
          <cell r="Q45">
            <v>-261.43613859179186</v>
          </cell>
          <cell r="R45">
            <v>0</v>
          </cell>
          <cell r="S45">
            <v>337.00693374916727</v>
          </cell>
          <cell r="T45">
            <v>-833.58320484262367</v>
          </cell>
          <cell r="U45">
            <v>9113.1321731902062</v>
          </cell>
        </row>
        <row r="46">
          <cell r="N46">
            <v>9903.7045764357717</v>
          </cell>
          <cell r="O46">
            <v>-916.42899999999997</v>
          </cell>
          <cell r="P46">
            <v>58.670426205995568</v>
          </cell>
          <cell r="Q46">
            <v>-260.11991652970323</v>
          </cell>
          <cell r="R46">
            <v>0</v>
          </cell>
          <cell r="S46">
            <v>318.7903427356988</v>
          </cell>
          <cell r="T46">
            <v>-857.75857379400441</v>
          </cell>
          <cell r="U46">
            <v>9045.9460026417673</v>
          </cell>
        </row>
        <row r="47">
          <cell r="N47">
            <v>43.010801597058681</v>
          </cell>
          <cell r="O47">
            <v>7.2750000000000004</v>
          </cell>
          <cell r="P47">
            <v>16.900368951379875</v>
          </cell>
          <cell r="Q47">
            <v>-1.3162220620886274</v>
          </cell>
          <cell r="R47">
            <v>0</v>
          </cell>
          <cell r="S47">
            <v>18.216591013468502</v>
          </cell>
          <cell r="T47">
            <v>24.175368951379873</v>
          </cell>
          <cell r="U47">
            <v>67.186170548438554</v>
          </cell>
        </row>
        <row r="48">
          <cell r="N48">
            <v>111.26707369673875</v>
          </cell>
          <cell r="O48">
            <v>32.375999999999998</v>
          </cell>
          <cell r="P48">
            <v>-6.5832857779240825</v>
          </cell>
          <cell r="Q48">
            <v>-6.5832857779240825</v>
          </cell>
          <cell r="R48">
            <v>0</v>
          </cell>
          <cell r="S48">
            <v>0</v>
          </cell>
          <cell r="T48">
            <v>25.792714222075915</v>
          </cell>
          <cell r="U48">
            <v>137.05978791881466</v>
          </cell>
        </row>
        <row r="49">
          <cell r="N49">
            <v>0.93501742602301474</v>
          </cell>
          <cell r="O49">
            <v>2.746</v>
          </cell>
          <cell r="P49">
            <v>-0.99357060408547238</v>
          </cell>
          <cell r="Q49">
            <v>-0.99357060408547238</v>
          </cell>
          <cell r="R49">
            <v>0</v>
          </cell>
          <cell r="S49">
            <v>0</v>
          </cell>
          <cell r="T49">
            <v>1.7524293959145276</v>
          </cell>
          <cell r="U49">
            <v>2.6874468219375425</v>
          </cell>
        </row>
        <row r="50">
          <cell r="N50">
            <v>0.93501742602301474</v>
          </cell>
          <cell r="O50">
            <v>2.746</v>
          </cell>
          <cell r="P50">
            <v>-0.99357060408547238</v>
          </cell>
          <cell r="Q50">
            <v>-0.99357060408547238</v>
          </cell>
          <cell r="R50">
            <v>0</v>
          </cell>
          <cell r="S50">
            <v>0</v>
          </cell>
          <cell r="T50">
            <v>1.7524293959145276</v>
          </cell>
          <cell r="U50">
            <v>2.6874468219375425</v>
          </cell>
        </row>
        <row r="51"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N52">
            <v>110.33205627071574</v>
          </cell>
          <cell r="O52">
            <v>29.63</v>
          </cell>
          <cell r="P52">
            <v>-5.5897151738386306</v>
          </cell>
          <cell r="Q52">
            <v>-5.5897151738386306</v>
          </cell>
          <cell r="R52">
            <v>0</v>
          </cell>
          <cell r="S52">
            <v>0</v>
          </cell>
          <cell r="T52">
            <v>24.040284826161368</v>
          </cell>
          <cell r="U52">
            <v>134.37234109687711</v>
          </cell>
        </row>
        <row r="53">
          <cell r="N53">
            <v>110.33205627071574</v>
          </cell>
          <cell r="O53">
            <v>29.63</v>
          </cell>
          <cell r="P53">
            <v>-5.5897151738386306</v>
          </cell>
          <cell r="Q53">
            <v>-5.5897151738386306</v>
          </cell>
          <cell r="R53">
            <v>0</v>
          </cell>
          <cell r="S53">
            <v>0</v>
          </cell>
          <cell r="T53">
            <v>24.040284826161368</v>
          </cell>
          <cell r="U53">
            <v>134.37234109687711</v>
          </cell>
        </row>
        <row r="54"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N58">
            <v>35432.485359142142</v>
          </cell>
          <cell r="O58">
            <v>489.38600000000008</v>
          </cell>
          <cell r="P58">
            <v>-1072.8526034707188</v>
          </cell>
          <cell r="Q58">
            <v>-1083.782558078803</v>
          </cell>
          <cell r="R58">
            <v>10.929954608081102</v>
          </cell>
          <cell r="S58">
            <v>0</v>
          </cell>
          <cell r="T58">
            <v>-583.46660347071884</v>
          </cell>
          <cell r="U58">
            <v>34849.018755671423</v>
          </cell>
        </row>
        <row r="59">
          <cell r="N59">
            <v>1876.5799740281905</v>
          </cell>
          <cell r="O59">
            <v>33.649000000000001</v>
          </cell>
          <cell r="P59">
            <v>194.93770315621748</v>
          </cell>
          <cell r="Q59">
            <v>194.93770315621748</v>
          </cell>
          <cell r="R59">
            <v>0</v>
          </cell>
          <cell r="S59">
            <v>0</v>
          </cell>
          <cell r="T59">
            <v>228.58670315621748</v>
          </cell>
          <cell r="U59">
            <v>2105.1666771844079</v>
          </cell>
        </row>
        <row r="60">
          <cell r="N60">
            <v>1713.886941900186</v>
          </cell>
          <cell r="O60">
            <v>0</v>
          </cell>
          <cell r="P60">
            <v>175.38817392190617</v>
          </cell>
          <cell r="Q60">
            <v>175.38817392190617</v>
          </cell>
          <cell r="R60">
            <v>0</v>
          </cell>
          <cell r="S60">
            <v>0</v>
          </cell>
          <cell r="T60">
            <v>175.38817392190617</v>
          </cell>
          <cell r="U60">
            <v>1889.2751158220922</v>
          </cell>
        </row>
        <row r="61">
          <cell r="N61">
            <v>162.69303212800457</v>
          </cell>
          <cell r="O61">
            <v>33.649000000000001</v>
          </cell>
          <cell r="P61">
            <v>19.549529234311308</v>
          </cell>
          <cell r="Q61">
            <v>19.549529234311308</v>
          </cell>
          <cell r="R61">
            <v>0</v>
          </cell>
          <cell r="S61">
            <v>0</v>
          </cell>
          <cell r="T61">
            <v>53.198529234311309</v>
          </cell>
          <cell r="U61">
            <v>215.89156136231588</v>
          </cell>
        </row>
        <row r="62">
          <cell r="N62">
            <v>39.270731892966616</v>
          </cell>
          <cell r="O62">
            <v>-4.0939999999999372</v>
          </cell>
          <cell r="P62">
            <v>-2.9273700297161724</v>
          </cell>
          <cell r="Q62">
            <v>-2.9273700297161724</v>
          </cell>
          <cell r="R62">
            <v>0</v>
          </cell>
          <cell r="S62">
            <v>0</v>
          </cell>
          <cell r="T62">
            <v>-7.0213700297161097</v>
          </cell>
          <cell r="U62">
            <v>32.249361863250506</v>
          </cell>
        </row>
        <row r="63">
          <cell r="N63">
            <v>33516.634653220986</v>
          </cell>
          <cell r="O63">
            <v>459.83100000000002</v>
          </cell>
          <cell r="P63">
            <v>-1264.8629365972247</v>
          </cell>
          <cell r="Q63">
            <v>-1275.7928912053044</v>
          </cell>
          <cell r="R63">
            <v>10.929954608081102</v>
          </cell>
          <cell r="S63">
            <v>0</v>
          </cell>
          <cell r="T63">
            <v>-805.03193659722456</v>
          </cell>
          <cell r="U63">
            <v>32711.602716623762</v>
          </cell>
        </row>
        <row r="64">
          <cell r="N64">
            <v>5956.9960211926264</v>
          </cell>
          <cell r="O64">
            <v>422.99799999999993</v>
          </cell>
          <cell r="P64">
            <v>-129.88852897321556</v>
          </cell>
          <cell r="Q64">
            <v>-129.88852897321624</v>
          </cell>
          <cell r="R64">
            <v>0</v>
          </cell>
          <cell r="S64">
            <v>0</v>
          </cell>
          <cell r="T64">
            <v>293.10947102678438</v>
          </cell>
          <cell r="U64">
            <v>6250.1054922194107</v>
          </cell>
        </row>
        <row r="65">
          <cell r="N65">
            <v>4722.7730188422474</v>
          </cell>
          <cell r="O65">
            <v>800.29099999999994</v>
          </cell>
          <cell r="P65">
            <v>-90.838176099162183</v>
          </cell>
          <cell r="Q65">
            <v>-90.838176099162183</v>
          </cell>
          <cell r="R65">
            <v>0</v>
          </cell>
          <cell r="S65">
            <v>0</v>
          </cell>
          <cell r="T65">
            <v>709.45282390083776</v>
          </cell>
          <cell r="U65">
            <v>5432.2258427430852</v>
          </cell>
        </row>
        <row r="66">
          <cell r="N66">
            <v>1234.2230023503794</v>
          </cell>
          <cell r="O66">
            <v>-377.29300000000001</v>
          </cell>
          <cell r="P66">
            <v>-39.050352874054056</v>
          </cell>
          <cell r="Q66">
            <v>-39.050352874054056</v>
          </cell>
          <cell r="R66">
            <v>0</v>
          </cell>
          <cell r="S66">
            <v>0</v>
          </cell>
          <cell r="T66">
            <v>-416.34335287405406</v>
          </cell>
          <cell r="U66">
            <v>817.87964947632531</v>
          </cell>
        </row>
        <row r="67">
          <cell r="N67">
            <v>27559.63863202836</v>
          </cell>
          <cell r="O67">
            <v>36.833000000000084</v>
          </cell>
          <cell r="P67">
            <v>-1134.9744076240072</v>
          </cell>
          <cell r="Q67">
            <v>-1145.9043622320883</v>
          </cell>
          <cell r="R67">
            <v>10.929954608081102</v>
          </cell>
          <cell r="S67">
            <v>0</v>
          </cell>
          <cell r="T67">
            <v>-1098.1414076240071</v>
          </cell>
          <cell r="U67">
            <v>26461.497224404353</v>
          </cell>
        </row>
        <row r="68">
          <cell r="N68">
            <v>27559.63863202836</v>
          </cell>
          <cell r="O68">
            <v>36.833000000000084</v>
          </cell>
          <cell r="P68">
            <v>-1134.9744076240072</v>
          </cell>
          <cell r="Q68">
            <v>-1145.9043622320883</v>
          </cell>
          <cell r="R68">
            <v>10.929954608081102</v>
          </cell>
          <cell r="S68">
            <v>0</v>
          </cell>
          <cell r="T68">
            <v>-1098.1414076240071</v>
          </cell>
          <cell r="U68">
            <v>26461.497224404353</v>
          </cell>
        </row>
        <row r="69">
          <cell r="N69">
            <v>27559.63863202836</v>
          </cell>
          <cell r="O69">
            <v>36.833000000000084</v>
          </cell>
          <cell r="P69">
            <v>-1134.9744076240072</v>
          </cell>
          <cell r="Q69">
            <v>-1145.9043622320883</v>
          </cell>
          <cell r="R69">
            <v>10.929954608081102</v>
          </cell>
          <cell r="S69">
            <v>0</v>
          </cell>
          <cell r="T69">
            <v>-1098.1414076240071</v>
          </cell>
          <cell r="U69">
            <v>26461.497224404353</v>
          </cell>
        </row>
        <row r="70">
          <cell r="N70">
            <v>200291.01784581601</v>
          </cell>
          <cell r="O70">
            <v>-150.8220000000004</v>
          </cell>
          <cell r="P70">
            <v>-4826.4147990758584</v>
          </cell>
          <cell r="Q70">
            <v>-5782.7858272829708</v>
          </cell>
          <cell r="R70">
            <v>859.82309583571339</v>
          </cell>
          <cell r="S70">
            <v>96.547932371383069</v>
          </cell>
          <cell r="T70">
            <v>-4977.2367990758585</v>
          </cell>
          <cell r="U70">
            <v>195313.7810467401</v>
          </cell>
        </row>
        <row r="71">
          <cell r="N71">
            <v>55849.525873780687</v>
          </cell>
          <cell r="O71">
            <v>324.8180000000001</v>
          </cell>
          <cell r="P71">
            <v>-2567.8421165925329</v>
          </cell>
          <cell r="Q71">
            <v>-2703.555719642879</v>
          </cell>
          <cell r="R71">
            <v>-163.03848957054311</v>
          </cell>
          <cell r="S71">
            <v>298.75209262088345</v>
          </cell>
          <cell r="T71">
            <v>-2243.0241165925327</v>
          </cell>
          <cell r="U71">
            <v>53606.501757188154</v>
          </cell>
        </row>
        <row r="72">
          <cell r="N72">
            <v>35914.954350970016</v>
          </cell>
          <cell r="O72">
            <v>435.32300000000009</v>
          </cell>
          <cell r="P72">
            <v>-1867.6471786894142</v>
          </cell>
          <cell r="Q72">
            <v>-2006.0932703917747</v>
          </cell>
          <cell r="R72">
            <v>-163.03848957054311</v>
          </cell>
          <cell r="S72">
            <v>301.48458127290371</v>
          </cell>
          <cell r="T72">
            <v>-1432.3241786894141</v>
          </cell>
          <cell r="U72">
            <v>34482.630172280602</v>
          </cell>
        </row>
        <row r="73">
          <cell r="N73">
            <v>35914.954350970016</v>
          </cell>
          <cell r="O73">
            <v>435.32300000000009</v>
          </cell>
          <cell r="P73">
            <v>-1867.6471786894142</v>
          </cell>
          <cell r="Q73">
            <v>-2006.0932703917747</v>
          </cell>
          <cell r="R73">
            <v>-163.03848957054311</v>
          </cell>
          <cell r="S73">
            <v>301.48458127290371</v>
          </cell>
          <cell r="T73">
            <v>-1432.3241786894141</v>
          </cell>
          <cell r="U73">
            <v>34482.630172280602</v>
          </cell>
        </row>
        <row r="74">
          <cell r="N74"/>
          <cell r="O74"/>
          <cell r="P74"/>
          <cell r="Q74"/>
          <cell r="R74"/>
          <cell r="S74"/>
          <cell r="T74"/>
          <cell r="U74"/>
        </row>
        <row r="75">
          <cell r="N75">
            <v>19934.571522810675</v>
          </cell>
          <cell r="O75">
            <v>-110.505</v>
          </cell>
          <cell r="P75">
            <v>-700.1949379031222</v>
          </cell>
          <cell r="Q75">
            <v>-697.46244925110432</v>
          </cell>
          <cell r="R75">
            <v>0</v>
          </cell>
          <cell r="S75">
            <v>-2.7324886520202654</v>
          </cell>
          <cell r="T75">
            <v>-810.69993790312219</v>
          </cell>
          <cell r="U75">
            <v>19123.871584907552</v>
          </cell>
        </row>
        <row r="76">
          <cell r="N76">
            <v>13935.499717447012</v>
          </cell>
          <cell r="O76">
            <v>-158.375</v>
          </cell>
          <cell r="P76">
            <v>-376.61904765911459</v>
          </cell>
          <cell r="Q76">
            <v>-495.02688924665983</v>
          </cell>
          <cell r="R76">
            <v>0</v>
          </cell>
          <cell r="S76">
            <v>118.40784158754528</v>
          </cell>
          <cell r="T76">
            <v>-534.99404765911459</v>
          </cell>
          <cell r="U76">
            <v>13400.505669787897</v>
          </cell>
        </row>
        <row r="77">
          <cell r="N77">
            <v>11659.667302506994</v>
          </cell>
          <cell r="O77">
            <v>-205.06358381502892</v>
          </cell>
          <cell r="P77">
            <v>-302.59522325847809</v>
          </cell>
          <cell r="Q77">
            <v>-364.53163270427098</v>
          </cell>
          <cell r="R77">
            <v>0</v>
          </cell>
          <cell r="S77">
            <v>61.936409445792911</v>
          </cell>
          <cell r="T77">
            <v>-507.65880707350698</v>
          </cell>
          <cell r="U77">
            <v>11152.008495433487</v>
          </cell>
        </row>
        <row r="78">
          <cell r="N78">
            <v>2275.8324149400178</v>
          </cell>
          <cell r="O78">
            <v>46.688583815028906</v>
          </cell>
          <cell r="P78">
            <v>-74.023824400636514</v>
          </cell>
          <cell r="Q78">
            <v>-130.49525654238886</v>
          </cell>
          <cell r="R78">
            <v>0</v>
          </cell>
          <cell r="S78">
            <v>56.471432141752359</v>
          </cell>
          <cell r="T78">
            <v>-27.335240585607607</v>
          </cell>
          <cell r="U78">
            <v>2248.4971743544102</v>
          </cell>
        </row>
        <row r="79">
          <cell r="N79">
            <v>236.55940878382273</v>
          </cell>
          <cell r="O79">
            <v>-1.845</v>
          </cell>
          <cell r="P79">
            <v>-7.1772445264441549</v>
          </cell>
          <cell r="Q79">
            <v>-7.1772445264441549</v>
          </cell>
          <cell r="R79">
            <v>0</v>
          </cell>
          <cell r="S79">
            <v>0</v>
          </cell>
          <cell r="T79">
            <v>-9.0222445264441546</v>
          </cell>
          <cell r="U79">
            <v>227.53716425737858</v>
          </cell>
        </row>
        <row r="80">
          <cell r="N80">
            <v>5762.5123965798402</v>
          </cell>
          <cell r="O80">
            <v>49.715000000000003</v>
          </cell>
          <cell r="P80">
            <v>-316.39864571756596</v>
          </cell>
          <cell r="Q80">
            <v>-195.25831547800038</v>
          </cell>
          <cell r="R80">
            <v>0</v>
          </cell>
          <cell r="S80">
            <v>-121.14033023956554</v>
          </cell>
          <cell r="T80">
            <v>-266.68364571756592</v>
          </cell>
          <cell r="U80">
            <v>5495.8287508622743</v>
          </cell>
        </row>
        <row r="81">
          <cell r="N81">
            <v>2398.3196977490329</v>
          </cell>
          <cell r="O81">
            <v>18.076000000000001</v>
          </cell>
          <cell r="P81">
            <v>-89.962565558433624</v>
          </cell>
          <cell r="Q81">
            <v>-81.7650996023728</v>
          </cell>
          <cell r="R81">
            <v>0</v>
          </cell>
          <cell r="S81">
            <v>-8.1974659560608263</v>
          </cell>
          <cell r="T81">
            <v>-71.886565558433631</v>
          </cell>
          <cell r="U81">
            <v>2326.4331321905993</v>
          </cell>
        </row>
        <row r="82">
          <cell r="N82">
            <v>3107.0629066744782</v>
          </cell>
          <cell r="O82">
            <v>31.638999999999999</v>
          </cell>
          <cell r="P82">
            <v>-220.13465805030717</v>
          </cell>
          <cell r="Q82">
            <v>-105.37013466545559</v>
          </cell>
          <cell r="R82">
            <v>0</v>
          </cell>
          <cell r="S82">
            <v>-114.76452338485157</v>
          </cell>
          <cell r="T82">
            <v>-188.49565805030716</v>
          </cell>
          <cell r="U82">
            <v>2918.567248624171</v>
          </cell>
        </row>
        <row r="83">
          <cell r="N83">
            <v>257.12979215632907</v>
          </cell>
          <cell r="O83">
            <v>0</v>
          </cell>
          <cell r="P83">
            <v>-6.3014221088251361</v>
          </cell>
          <cell r="Q83">
            <v>-8.1230812101719856</v>
          </cell>
          <cell r="R83">
            <v>0</v>
          </cell>
          <cell r="S83">
            <v>1.8216591013468504</v>
          </cell>
          <cell r="T83">
            <v>-6.3014221088251361</v>
          </cell>
          <cell r="U83">
            <v>250.82837004750394</v>
          </cell>
        </row>
        <row r="84">
          <cell r="N84">
            <v>32374.978376046885</v>
          </cell>
          <cell r="O84">
            <v>-5069.6260000000002</v>
          </cell>
          <cell r="P84">
            <v>-1117.0789118728462</v>
          </cell>
          <cell r="Q84">
            <v>-1174.4611735652738</v>
          </cell>
          <cell r="R84">
            <v>-50.095625287038388</v>
          </cell>
          <cell r="S84">
            <v>107.47788697946419</v>
          </cell>
          <cell r="T84">
            <v>-6186.7049118728464</v>
          </cell>
          <cell r="U84">
            <v>26188.273464174039</v>
          </cell>
        </row>
        <row r="85">
          <cell r="N85">
            <v>4884.5310335442291</v>
          </cell>
          <cell r="O85">
            <v>1.802</v>
          </cell>
          <cell r="P85">
            <v>-191.36343561934277</v>
          </cell>
          <cell r="Q85">
            <v>-191.36343561934277</v>
          </cell>
          <cell r="R85">
            <v>0</v>
          </cell>
          <cell r="S85">
            <v>0</v>
          </cell>
          <cell r="T85">
            <v>-189.56143561934277</v>
          </cell>
          <cell r="U85">
            <v>4694.9695979248863</v>
          </cell>
        </row>
        <row r="86">
          <cell r="N86">
            <v>4884.5310335442291</v>
          </cell>
          <cell r="O86">
            <v>1.802</v>
          </cell>
          <cell r="P86">
            <v>-191.36343561934277</v>
          </cell>
          <cell r="Q86">
            <v>-191.36343561934277</v>
          </cell>
          <cell r="R86">
            <v>0</v>
          </cell>
          <cell r="S86">
            <v>0</v>
          </cell>
          <cell r="T86">
            <v>-189.56143561934277</v>
          </cell>
          <cell r="U86">
            <v>4694.9695979248863</v>
          </cell>
        </row>
        <row r="87">
          <cell r="N87">
            <v>27490.447342502655</v>
          </cell>
          <cell r="O87">
            <v>-5071.4279999999999</v>
          </cell>
          <cell r="P87">
            <v>-925.71547625350286</v>
          </cell>
          <cell r="Q87">
            <v>-983.09773794593104</v>
          </cell>
          <cell r="R87">
            <v>-50.095625287038388</v>
          </cell>
          <cell r="S87">
            <v>107.47788697946419</v>
          </cell>
          <cell r="T87">
            <v>-5997.1434762535027</v>
          </cell>
          <cell r="U87">
            <v>21493.303866249153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N89">
            <v>201.96376402097118</v>
          </cell>
          <cell r="O89">
            <v>-41.887</v>
          </cell>
          <cell r="P89">
            <v>-7.7881107778437979</v>
          </cell>
          <cell r="Q89">
            <v>-7.7881107778437908</v>
          </cell>
          <cell r="R89">
            <v>0</v>
          </cell>
          <cell r="S89">
            <v>0</v>
          </cell>
          <cell r="T89">
            <v>-49.675110777843798</v>
          </cell>
          <cell r="U89">
            <v>152.28865324312738</v>
          </cell>
        </row>
        <row r="90">
          <cell r="N90">
            <v>3.740069704092059</v>
          </cell>
          <cell r="O90">
            <v>0</v>
          </cell>
          <cell r="P90">
            <v>-0.15680727484200263</v>
          </cell>
          <cell r="Q90">
            <v>-0.15680727484200263</v>
          </cell>
          <cell r="R90">
            <v>0</v>
          </cell>
          <cell r="S90">
            <v>0</v>
          </cell>
          <cell r="T90">
            <v>-0.15680727484200263</v>
          </cell>
          <cell r="U90">
            <v>3.5832624292500563</v>
          </cell>
        </row>
        <row r="91">
          <cell r="N91">
            <v>198.22369431687912</v>
          </cell>
          <cell r="O91">
            <v>-41.887</v>
          </cell>
          <cell r="P91">
            <v>-7.6313035030017886</v>
          </cell>
          <cell r="Q91">
            <v>-7.6313035030017886</v>
          </cell>
          <cell r="R91">
            <v>0</v>
          </cell>
          <cell r="S91">
            <v>0</v>
          </cell>
          <cell r="T91">
            <v>-49.518303503001789</v>
          </cell>
          <cell r="U91">
            <v>148.70539081387733</v>
          </cell>
        </row>
        <row r="92">
          <cell r="N92">
            <v>22026.20550482416</v>
          </cell>
          <cell r="O92">
            <v>-4891.027</v>
          </cell>
          <cell r="P92">
            <v>-203.367711010329</v>
          </cell>
          <cell r="Q92">
            <v>-790.85277119468788</v>
          </cell>
          <cell r="R92">
            <v>-50.095625287038388</v>
          </cell>
          <cell r="S92">
            <v>637.5806854713976</v>
          </cell>
          <cell r="T92">
            <v>-5094.394711010329</v>
          </cell>
          <cell r="U92">
            <v>16931.810793813831</v>
          </cell>
        </row>
        <row r="93">
          <cell r="N93">
            <v>1.8700348520460295</v>
          </cell>
          <cell r="O93">
            <v>0</v>
          </cell>
          <cell r="P93">
            <v>-0.9742192447335154</v>
          </cell>
          <cell r="Q93">
            <v>-0.9742192447335154</v>
          </cell>
          <cell r="R93">
            <v>0</v>
          </cell>
          <cell r="S93">
            <v>0</v>
          </cell>
          <cell r="T93">
            <v>-0.9742192447335154</v>
          </cell>
          <cell r="U93">
            <v>0.89581560731251408</v>
          </cell>
        </row>
        <row r="94">
          <cell r="N94">
            <v>22024.335469972113</v>
          </cell>
          <cell r="O94">
            <v>-4891.027</v>
          </cell>
          <cell r="P94">
            <v>-202.39349176559517</v>
          </cell>
          <cell r="Q94">
            <v>-789.87855194995439</v>
          </cell>
          <cell r="R94">
            <v>-50.095625287038388</v>
          </cell>
          <cell r="S94">
            <v>637.5806854713976</v>
          </cell>
          <cell r="T94">
            <v>-5093.4204917655952</v>
          </cell>
          <cell r="U94">
            <v>16930.914978206518</v>
          </cell>
        </row>
        <row r="95">
          <cell r="N95">
            <v>5262.2780736575269</v>
          </cell>
          <cell r="O95">
            <v>-138.51400000000001</v>
          </cell>
          <cell r="P95">
            <v>-714.55965446533276</v>
          </cell>
          <cell r="Q95">
            <v>-184.45685597339934</v>
          </cell>
          <cell r="R95">
            <v>0</v>
          </cell>
          <cell r="S95">
            <v>-530.10279849193341</v>
          </cell>
          <cell r="T95">
            <v>-853.07365446533277</v>
          </cell>
          <cell r="U95">
            <v>4409.2044191921941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N97">
            <v>5262.2780736575269</v>
          </cell>
          <cell r="O97">
            <v>-138.51400000000001</v>
          </cell>
          <cell r="P97">
            <v>-714.55965446533276</v>
          </cell>
          <cell r="Q97">
            <v>-184.45685597339934</v>
          </cell>
          <cell r="R97">
            <v>0</v>
          </cell>
          <cell r="S97">
            <v>-530.10279849193341</v>
          </cell>
          <cell r="T97">
            <v>-853.07365446533277</v>
          </cell>
          <cell r="U97">
            <v>4409.2044191921941</v>
          </cell>
        </row>
        <row r="98">
          <cell r="N98">
            <v>704.06812179533006</v>
          </cell>
          <cell r="O98">
            <v>-52.57</v>
          </cell>
          <cell r="P98">
            <v>1027.2603263083213</v>
          </cell>
          <cell r="Q98">
            <v>-45.6968843849736</v>
          </cell>
          <cell r="R98">
            <v>1072.9572106932949</v>
          </cell>
          <cell r="S98">
            <v>0</v>
          </cell>
          <cell r="T98">
            <v>974.69032630832123</v>
          </cell>
          <cell r="U98">
            <v>1678.7584481036513</v>
          </cell>
        </row>
        <row r="99">
          <cell r="N99">
            <v>704.06812179533006</v>
          </cell>
          <cell r="O99">
            <v>-52.57</v>
          </cell>
          <cell r="P99">
            <v>1027.2603263083213</v>
          </cell>
          <cell r="Q99">
            <v>-45.6968843849736</v>
          </cell>
          <cell r="R99">
            <v>1072.9572106932949</v>
          </cell>
          <cell r="S99">
            <v>0</v>
          </cell>
          <cell r="T99">
            <v>974.69032630832123</v>
          </cell>
          <cell r="U99">
            <v>1678.7584481036513</v>
          </cell>
        </row>
        <row r="100">
          <cell r="N100">
            <v>111362.4454741931</v>
          </cell>
          <cell r="O100">
            <v>4646.5559999999996</v>
          </cell>
          <cell r="P100">
            <v>-2168.7540969188008</v>
          </cell>
          <cell r="Q100">
            <v>-1859.0720496898441</v>
          </cell>
          <cell r="R100">
            <v>0</v>
          </cell>
          <cell r="S100">
            <v>-309.68204722896456</v>
          </cell>
          <cell r="T100">
            <v>2477.8019030811993</v>
          </cell>
          <cell r="U100">
            <v>113840.24737727428</v>
          </cell>
        </row>
        <row r="101">
          <cell r="N101">
            <v>907.90192066834732</v>
          </cell>
          <cell r="O101">
            <v>6.3160000000000016</v>
          </cell>
          <cell r="P101">
            <v>-41.693519145958675</v>
          </cell>
          <cell r="Q101">
            <v>-41.693519145958639</v>
          </cell>
          <cell r="R101">
            <v>0</v>
          </cell>
          <cell r="S101">
            <v>0</v>
          </cell>
          <cell r="T101">
            <v>-35.377519145958672</v>
          </cell>
          <cell r="U101">
            <v>872.52440152238864</v>
          </cell>
        </row>
        <row r="102"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N103">
            <v>907.90192066834732</v>
          </cell>
          <cell r="O103">
            <v>6.3160000000000016</v>
          </cell>
          <cell r="P103">
            <v>-41.693519145958675</v>
          </cell>
          <cell r="Q103">
            <v>-41.693519145958639</v>
          </cell>
          <cell r="R103">
            <v>0</v>
          </cell>
          <cell r="S103">
            <v>0</v>
          </cell>
          <cell r="T103">
            <v>-35.377519145958672</v>
          </cell>
          <cell r="U103">
            <v>872.52440152238864</v>
          </cell>
        </row>
        <row r="104">
          <cell r="N104">
            <v>819.0752651961609</v>
          </cell>
          <cell r="O104">
            <v>13.708000000000002</v>
          </cell>
          <cell r="P104">
            <v>-39.090637117273474</v>
          </cell>
          <cell r="Q104">
            <v>-39.090637117273474</v>
          </cell>
          <cell r="R104">
            <v>0</v>
          </cell>
          <cell r="S104">
            <v>0</v>
          </cell>
          <cell r="T104">
            <v>-25.382637117273475</v>
          </cell>
          <cell r="U104">
            <v>793.69262807888742</v>
          </cell>
        </row>
        <row r="105">
          <cell r="N105">
            <v>88.826655472186403</v>
          </cell>
          <cell r="O105">
            <v>-7.3920000000000003</v>
          </cell>
          <cell r="P105">
            <v>-2.6028820286851682</v>
          </cell>
          <cell r="Q105">
            <v>-2.6028820286851682</v>
          </cell>
          <cell r="R105">
            <v>0</v>
          </cell>
          <cell r="S105">
            <v>0</v>
          </cell>
          <cell r="T105">
            <v>-9.9948820286851685</v>
          </cell>
          <cell r="U105">
            <v>78.831773443501234</v>
          </cell>
        </row>
        <row r="106">
          <cell r="N106">
            <v>83.216550916048305</v>
          </cell>
          <cell r="O106">
            <v>15.082000000000004</v>
          </cell>
          <cell r="P106">
            <v>-3.342096540921812</v>
          </cell>
          <cell r="Q106">
            <v>-3.342096540921812</v>
          </cell>
          <cell r="R106">
            <v>0</v>
          </cell>
          <cell r="S106">
            <v>0</v>
          </cell>
          <cell r="T106">
            <v>11.739903459078192</v>
          </cell>
          <cell r="U106">
            <v>94.956454375126498</v>
          </cell>
        </row>
        <row r="107">
          <cell r="N107">
            <v>98003.851508602282</v>
          </cell>
          <cell r="O107">
            <v>3752.681</v>
          </cell>
          <cell r="P107">
            <v>-1610.6183203143914</v>
          </cell>
          <cell r="Q107">
            <v>-1528.6436607537919</v>
          </cell>
          <cell r="R107">
            <v>0</v>
          </cell>
          <cell r="S107">
            <v>-81.974659560608259</v>
          </cell>
          <cell r="T107">
            <v>2142.0626796856086</v>
          </cell>
          <cell r="U107">
            <v>100145.91418828789</v>
          </cell>
        </row>
        <row r="108">
          <cell r="N108">
            <v>1515.6632475833069</v>
          </cell>
          <cell r="O108">
            <v>-356.03800000000001</v>
          </cell>
          <cell r="P108">
            <v>-19.251979474476457</v>
          </cell>
          <cell r="Q108">
            <v>-19.251979474476457</v>
          </cell>
          <cell r="R108">
            <v>0</v>
          </cell>
          <cell r="S108">
            <v>0</v>
          </cell>
          <cell r="T108">
            <v>-375.28997947447647</v>
          </cell>
          <cell r="U108">
            <v>1140.3732681088304</v>
          </cell>
        </row>
        <row r="109">
          <cell r="N109">
            <v>1515.6632475833069</v>
          </cell>
          <cell r="O109">
            <v>-356.03800000000001</v>
          </cell>
          <cell r="P109">
            <v>-19.251979474476457</v>
          </cell>
          <cell r="Q109">
            <v>-19.251979474476457</v>
          </cell>
          <cell r="R109">
            <v>0</v>
          </cell>
          <cell r="S109">
            <v>0</v>
          </cell>
          <cell r="T109">
            <v>-375.28997947447647</v>
          </cell>
          <cell r="U109">
            <v>1140.3732681088304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N112">
            <v>384.29216209545905</v>
          </cell>
          <cell r="O112">
            <v>-21.747</v>
          </cell>
          <cell r="P112">
            <v>-8.6979972070159448</v>
          </cell>
          <cell r="Q112">
            <v>-8.6979972070159732</v>
          </cell>
          <cell r="R112">
            <v>0</v>
          </cell>
          <cell r="S112">
            <v>0</v>
          </cell>
          <cell r="T112">
            <v>-30.444997207015945</v>
          </cell>
          <cell r="U112">
            <v>353.8471648884431</v>
          </cell>
        </row>
        <row r="113">
          <cell r="N113">
            <v>0</v>
          </cell>
          <cell r="O113">
            <v>1.845</v>
          </cell>
          <cell r="P113">
            <v>-5.3368785374971806E-2</v>
          </cell>
          <cell r="Q113">
            <v>-5.3368785374971806E-2</v>
          </cell>
          <cell r="R113">
            <v>0</v>
          </cell>
          <cell r="S113">
            <v>0</v>
          </cell>
          <cell r="T113">
            <v>1.7916312146250282</v>
          </cell>
          <cell r="U113">
            <v>1.7916312146250282</v>
          </cell>
        </row>
        <row r="114">
          <cell r="N114">
            <v>384.29216209545905</v>
          </cell>
          <cell r="O114">
            <v>-23.591999999999999</v>
          </cell>
          <cell r="P114">
            <v>-8.6446284216410021</v>
          </cell>
          <cell r="Q114">
            <v>-8.6446284216410021</v>
          </cell>
          <cell r="R114">
            <v>0</v>
          </cell>
          <cell r="S114">
            <v>0</v>
          </cell>
          <cell r="T114">
            <v>-32.236628421641001</v>
          </cell>
          <cell r="U114">
            <v>352.05553367381805</v>
          </cell>
        </row>
        <row r="115">
          <cell r="N115">
            <v>72028.132396256915</v>
          </cell>
          <cell r="O115">
            <v>4192.66</v>
          </cell>
          <cell r="P115">
            <v>-699.95343738273004</v>
          </cell>
          <cell r="Q115">
            <v>-721.81334659889274</v>
          </cell>
          <cell r="R115">
            <v>0</v>
          </cell>
          <cell r="S115">
            <v>21.859909216162205</v>
          </cell>
          <cell r="T115">
            <v>3492.7065626172698</v>
          </cell>
          <cell r="U115">
            <v>75520.838958874185</v>
          </cell>
        </row>
        <row r="116">
          <cell r="N116">
            <v>9327.7338420055949</v>
          </cell>
          <cell r="O116">
            <v>1628.018</v>
          </cell>
          <cell r="P116">
            <v>-133.40349006311226</v>
          </cell>
          <cell r="Q116">
            <v>-133.40349006311226</v>
          </cell>
          <cell r="R116">
            <v>0</v>
          </cell>
          <cell r="S116">
            <v>0</v>
          </cell>
          <cell r="T116">
            <v>1494.6145099368878</v>
          </cell>
          <cell r="U116">
            <v>10822.348351942483</v>
          </cell>
        </row>
        <row r="117"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N118">
            <v>62700.398554251326</v>
          </cell>
          <cell r="O118">
            <v>2564.6420000000003</v>
          </cell>
          <cell r="P118">
            <v>-566.54994731961824</v>
          </cell>
          <cell r="Q118">
            <v>-588.40985653578048</v>
          </cell>
          <cell r="R118">
            <v>0</v>
          </cell>
          <cell r="S118">
            <v>21.859909216162205</v>
          </cell>
          <cell r="T118">
            <v>1998.092052680382</v>
          </cell>
          <cell r="U118">
            <v>64698.490606931708</v>
          </cell>
        </row>
        <row r="119">
          <cell r="N119">
            <v>24075.763702666605</v>
          </cell>
          <cell r="O119">
            <v>-62.193999999999988</v>
          </cell>
          <cell r="P119">
            <v>-882.71490625017714</v>
          </cell>
          <cell r="Q119">
            <v>-778.88033747340671</v>
          </cell>
          <cell r="R119">
            <v>0</v>
          </cell>
          <cell r="S119">
            <v>-103.83456877677047</v>
          </cell>
          <cell r="T119">
            <v>-944.9089062501771</v>
          </cell>
          <cell r="U119">
            <v>23130.854796416428</v>
          </cell>
        </row>
        <row r="120">
          <cell r="N120">
            <v>580.64582156029212</v>
          </cell>
          <cell r="O120">
            <v>10.995000000000001</v>
          </cell>
          <cell r="P120">
            <v>-29.964435775345802</v>
          </cell>
          <cell r="Q120">
            <v>-20.856140268611551</v>
          </cell>
          <cell r="R120">
            <v>0</v>
          </cell>
          <cell r="S120">
            <v>-9.108295506734251</v>
          </cell>
          <cell r="T120">
            <v>-18.969435775345801</v>
          </cell>
          <cell r="U120">
            <v>561.67638578494632</v>
          </cell>
        </row>
        <row r="121">
          <cell r="N121">
            <v>23495.117881106315</v>
          </cell>
          <cell r="O121">
            <v>-73.188999999999993</v>
          </cell>
          <cell r="P121">
            <v>-852.75047047483383</v>
          </cell>
          <cell r="Q121">
            <v>-758.02419720479759</v>
          </cell>
          <cell r="R121">
            <v>0</v>
          </cell>
          <cell r="S121">
            <v>-94.726273270036216</v>
          </cell>
          <cell r="T121">
            <v>-925.9394704748338</v>
          </cell>
          <cell r="U121">
            <v>22569.178410631481</v>
          </cell>
        </row>
        <row r="122">
          <cell r="N122">
            <v>8244.0486452449222</v>
          </cell>
          <cell r="O122">
            <v>876.351</v>
          </cell>
          <cell r="P122">
            <v>-457.86272253291042</v>
          </cell>
          <cell r="Q122">
            <v>-230.15533486455317</v>
          </cell>
          <cell r="R122">
            <v>0</v>
          </cell>
          <cell r="S122">
            <v>-227.70738766835629</v>
          </cell>
          <cell r="T122">
            <v>418.48827746708957</v>
          </cell>
          <cell r="U122">
            <v>8662.5369227120118</v>
          </cell>
        </row>
        <row r="123">
          <cell r="N123">
            <v>8244.0486452449222</v>
          </cell>
          <cell r="O123">
            <v>876.351</v>
          </cell>
          <cell r="P123">
            <v>-457.86272253291042</v>
          </cell>
          <cell r="Q123">
            <v>-230.15533486455317</v>
          </cell>
          <cell r="R123">
            <v>0</v>
          </cell>
          <cell r="S123">
            <v>-227.70738766835629</v>
          </cell>
          <cell r="T123">
            <v>418.48827746708957</v>
          </cell>
          <cell r="U123">
            <v>8662.5369227120118</v>
          </cell>
        </row>
        <row r="124">
          <cell r="N124">
            <v>8144.9367980864818</v>
          </cell>
          <cell r="O124">
            <v>863.61099999999999</v>
          </cell>
          <cell r="P124">
            <v>-455.30037946659661</v>
          </cell>
          <cell r="Q124">
            <v>-227.59299179824032</v>
          </cell>
          <cell r="R124">
            <v>0</v>
          </cell>
          <cell r="S124">
            <v>-227.70738766835629</v>
          </cell>
          <cell r="T124">
            <v>408.31062053340338</v>
          </cell>
          <cell r="U124">
            <v>8553.2474186198851</v>
          </cell>
        </row>
        <row r="125">
          <cell r="N125">
            <v>99.111847158439559</v>
          </cell>
          <cell r="O125">
            <v>12.74</v>
          </cell>
          <cell r="P125">
            <v>-2.5623430663128399</v>
          </cell>
          <cell r="Q125">
            <v>-2.5623430663128399</v>
          </cell>
          <cell r="R125">
            <v>0</v>
          </cell>
          <cell r="S125">
            <v>0</v>
          </cell>
          <cell r="T125">
            <v>10.17765693368716</v>
          </cell>
          <cell r="U125">
            <v>109.28950409212672</v>
          </cell>
        </row>
        <row r="126">
          <cell r="N126">
            <v>225.33919967154657</v>
          </cell>
          <cell r="O126">
            <v>11.208</v>
          </cell>
          <cell r="P126">
            <v>-10.801666628793017</v>
          </cell>
          <cell r="Q126">
            <v>-10.801666628793017</v>
          </cell>
          <cell r="R126">
            <v>0</v>
          </cell>
          <cell r="S126">
            <v>0</v>
          </cell>
          <cell r="T126">
            <v>0.40633337120698343</v>
          </cell>
          <cell r="U126">
            <v>225.74553304275355</v>
          </cell>
        </row>
        <row r="127">
          <cell r="N127">
            <v>0.93501742602301474</v>
          </cell>
          <cell r="O127">
            <v>0.90900000000000003</v>
          </cell>
          <cell r="P127">
            <v>-5.2386211397986604E-2</v>
          </cell>
          <cell r="Q127">
            <v>-5.2386211397986604E-2</v>
          </cell>
          <cell r="R127">
            <v>0</v>
          </cell>
          <cell r="S127">
            <v>0</v>
          </cell>
          <cell r="T127">
            <v>0.85661378860201343</v>
          </cell>
          <cell r="U127">
            <v>1.7916312146250282</v>
          </cell>
        </row>
        <row r="128">
          <cell r="N128">
            <v>0.93501742602301474</v>
          </cell>
          <cell r="O128">
            <v>0.90900000000000003</v>
          </cell>
          <cell r="P128">
            <v>-5.2386211397986604E-2</v>
          </cell>
          <cell r="Q128">
            <v>-5.2386211397986604E-2</v>
          </cell>
          <cell r="R128">
            <v>0</v>
          </cell>
          <cell r="S128">
            <v>0</v>
          </cell>
          <cell r="T128">
            <v>0.85661378860201343</v>
          </cell>
          <cell r="U128">
            <v>1.7916312146250282</v>
          </cell>
        </row>
        <row r="129"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N130">
            <v>40.205749318989632</v>
          </cell>
          <cell r="O130">
            <v>10.298999999999999</v>
          </cell>
          <cell r="P130">
            <v>-3.0265221314263826</v>
          </cell>
          <cell r="Q130">
            <v>-3.0265221314263826</v>
          </cell>
          <cell r="R130">
            <v>0</v>
          </cell>
          <cell r="S130">
            <v>0</v>
          </cell>
          <cell r="T130">
            <v>7.2724778685736169</v>
          </cell>
          <cell r="U130">
            <v>47.478227187563249</v>
          </cell>
        </row>
        <row r="131">
          <cell r="N131">
            <v>40.205749318989632</v>
          </cell>
          <cell r="O131">
            <v>10.298999999999999</v>
          </cell>
          <cell r="P131">
            <v>-3.0265221314263826</v>
          </cell>
          <cell r="Q131">
            <v>-3.0265221314263826</v>
          </cell>
          <cell r="R131">
            <v>0</v>
          </cell>
          <cell r="S131">
            <v>0</v>
          </cell>
          <cell r="T131">
            <v>7.2724778685736169</v>
          </cell>
          <cell r="U131">
            <v>47.478227187563249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N133">
            <v>184.19843292653391</v>
          </cell>
          <cell r="O133">
            <v>0</v>
          </cell>
          <cell r="P133">
            <v>-7.7227582859686379</v>
          </cell>
          <cell r="Q133">
            <v>-7.7227582859686379</v>
          </cell>
          <cell r="R133">
            <v>0</v>
          </cell>
          <cell r="S133">
            <v>0</v>
          </cell>
          <cell r="T133">
            <v>-7.7227582859686379</v>
          </cell>
          <cell r="U133">
            <v>176.47567464056527</v>
          </cell>
        </row>
        <row r="134">
          <cell r="N134">
            <v>184.19843292653391</v>
          </cell>
          <cell r="O134">
            <v>0</v>
          </cell>
          <cell r="P134">
            <v>-7.7227582859686379</v>
          </cell>
          <cell r="Q134">
            <v>-7.7227582859686379</v>
          </cell>
          <cell r="R134">
            <v>0</v>
          </cell>
          <cell r="S134">
            <v>0</v>
          </cell>
          <cell r="T134">
            <v>-7.7227582859686379</v>
          </cell>
          <cell r="U134">
            <v>176.47567464056527</v>
          </cell>
        </row>
        <row r="135"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N136">
            <v>3981.3042000059968</v>
          </cell>
          <cell r="O136">
            <v>0</v>
          </cell>
          <cell r="P136">
            <v>-47.777868296747329</v>
          </cell>
          <cell r="Q136">
            <v>-47.777868296747329</v>
          </cell>
          <cell r="R136">
            <v>0</v>
          </cell>
          <cell r="S136">
            <v>0</v>
          </cell>
          <cell r="T136">
            <v>-47.777868296747329</v>
          </cell>
          <cell r="U136">
            <v>3933.5263317092495</v>
          </cell>
        </row>
      </sheetData>
      <sheetData sheetId="4">
        <row r="7">
          <cell r="N7">
            <v>-12369.421905771131</v>
          </cell>
          <cell r="O7">
            <v>-2769.6610000000019</v>
          </cell>
          <cell r="P7">
            <v>5285.5193702368506</v>
          </cell>
          <cell r="Q7">
            <v>4313.5191196219521</v>
          </cell>
          <cell r="R7">
            <v>-253.76885155747286</v>
          </cell>
          <cell r="S7">
            <v>1225.7691021724427</v>
          </cell>
          <cell r="T7">
            <v>2515.8583702368487</v>
          </cell>
          <cell r="U7">
            <v>-9853.563535534282</v>
          </cell>
        </row>
        <row r="8">
          <cell r="N8">
            <v>182944.35914096897</v>
          </cell>
          <cell r="O8">
            <v>10681.043999999998</v>
          </cell>
          <cell r="P8">
            <v>12559.648217433449</v>
          </cell>
          <cell r="Q8">
            <v>11793.659580629017</v>
          </cell>
          <cell r="R8">
            <v>-103.00580690524728</v>
          </cell>
          <cell r="S8">
            <v>868.99444370972265</v>
          </cell>
          <cell r="T8">
            <v>23240.692217433447</v>
          </cell>
          <cell r="U8">
            <v>206185.05135840242</v>
          </cell>
        </row>
        <row r="9">
          <cell r="N9">
            <v>2926.6295890899837</v>
          </cell>
          <cell r="O9">
            <v>-29.161999999999999</v>
          </cell>
          <cell r="P9">
            <v>141.09731235925184</v>
          </cell>
          <cell r="Q9">
            <v>138.28806308001816</v>
          </cell>
          <cell r="R9">
            <v>-2.8092492792340171</v>
          </cell>
          <cell r="S9">
            <v>5.6184985584680343</v>
          </cell>
          <cell r="T9">
            <v>111.93531235925184</v>
          </cell>
          <cell r="U9">
            <v>3038.5649014492355</v>
          </cell>
        </row>
        <row r="10">
          <cell r="N10">
            <v>1407.3263190879595</v>
          </cell>
          <cell r="O10">
            <v>-4.79</v>
          </cell>
          <cell r="P10">
            <v>64.588088446427307</v>
          </cell>
          <cell r="Q10">
            <v>65.524504872838648</v>
          </cell>
          <cell r="R10">
            <v>-2.8092492792340171</v>
          </cell>
          <cell r="S10">
            <v>1.8728328528226781</v>
          </cell>
          <cell r="T10">
            <v>59.7980884464273</v>
          </cell>
          <cell r="U10">
            <v>1467.1244075343868</v>
          </cell>
        </row>
        <row r="11">
          <cell r="N11">
            <v>1407.3263190879595</v>
          </cell>
          <cell r="O11">
            <v>-4.79</v>
          </cell>
          <cell r="P11">
            <v>64.588088446427307</v>
          </cell>
          <cell r="Q11">
            <v>65.524504872838648</v>
          </cell>
          <cell r="R11">
            <v>-2.8092492792340171</v>
          </cell>
          <cell r="S11">
            <v>1.8728328528226781</v>
          </cell>
          <cell r="T11">
            <v>59.7980884464273</v>
          </cell>
          <cell r="U11">
            <v>1467.1244075343868</v>
          </cell>
        </row>
        <row r="12">
          <cell r="N12">
            <v>1519.303270002024</v>
          </cell>
          <cell r="O12">
            <v>-24.372</v>
          </cell>
          <cell r="P12">
            <v>76.509223912824766</v>
          </cell>
          <cell r="Q12">
            <v>72.7635582071795</v>
          </cell>
          <cell r="R12">
            <v>0</v>
          </cell>
          <cell r="S12">
            <v>3.7456657056453562</v>
          </cell>
          <cell r="T12">
            <v>52.137223912824766</v>
          </cell>
          <cell r="U12">
            <v>1571.4404939148487</v>
          </cell>
        </row>
        <row r="13">
          <cell r="N13">
            <v>130.78907866762705</v>
          </cell>
          <cell r="O13">
            <v>0</v>
          </cell>
          <cell r="P13">
            <v>8.9370553832669373</v>
          </cell>
          <cell r="Q13">
            <v>8.9370553832669373</v>
          </cell>
          <cell r="R13">
            <v>0</v>
          </cell>
          <cell r="S13">
            <v>0</v>
          </cell>
          <cell r="T13">
            <v>8.9370553832669373</v>
          </cell>
          <cell r="U13">
            <v>139.72613405089399</v>
          </cell>
        </row>
        <row r="14">
          <cell r="N14">
            <v>1388.5141913343969</v>
          </cell>
          <cell r="O14">
            <v>-24.372</v>
          </cell>
          <cell r="P14">
            <v>67.572168529557914</v>
          </cell>
          <cell r="Q14">
            <v>63.826502823912556</v>
          </cell>
          <cell r="R14">
            <v>0</v>
          </cell>
          <cell r="S14">
            <v>3.7456657056453562</v>
          </cell>
          <cell r="T14">
            <v>43.200168529557914</v>
          </cell>
          <cell r="U14">
            <v>1431.7143598639548</v>
          </cell>
        </row>
        <row r="15">
          <cell r="N15">
            <v>3637.011365688807</v>
          </cell>
          <cell r="O15">
            <v>255.28299999999996</v>
          </cell>
          <cell r="P15">
            <v>225.79847555089731</v>
          </cell>
          <cell r="Q15">
            <v>252.95455191682598</v>
          </cell>
          <cell r="R15">
            <v>-0.93641642641133904</v>
          </cell>
          <cell r="S15">
            <v>-26.219659939517491</v>
          </cell>
          <cell r="T15">
            <v>481.08147555089727</v>
          </cell>
          <cell r="U15">
            <v>4118.0928412397043</v>
          </cell>
        </row>
        <row r="16">
          <cell r="N16">
            <v>331.45177470563021</v>
          </cell>
          <cell r="O16">
            <v>-2.81</v>
          </cell>
          <cell r="P16">
            <v>25.45870199869017</v>
          </cell>
          <cell r="Q16">
            <v>22.649452719456153</v>
          </cell>
          <cell r="R16">
            <v>2.8092492792340171</v>
          </cell>
          <cell r="S16">
            <v>0</v>
          </cell>
          <cell r="T16">
            <v>22.648701998690171</v>
          </cell>
          <cell r="U16">
            <v>354.10047670432039</v>
          </cell>
        </row>
        <row r="17"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N18">
            <v>18.812127753562795</v>
          </cell>
          <cell r="O18">
            <v>0</v>
          </cell>
          <cell r="P18">
            <v>4.1565518164471769</v>
          </cell>
          <cell r="Q18">
            <v>1.3473025372131597</v>
          </cell>
          <cell r="R18">
            <v>2.8092492792340171</v>
          </cell>
          <cell r="S18">
            <v>0</v>
          </cell>
          <cell r="T18">
            <v>4.1565518164471769</v>
          </cell>
          <cell r="U18">
            <v>22.968679570009972</v>
          </cell>
        </row>
        <row r="19">
          <cell r="N19">
            <v>312.63964695206744</v>
          </cell>
          <cell r="O19">
            <v>-2.81</v>
          </cell>
          <cell r="P19">
            <v>21.302150182242993</v>
          </cell>
          <cell r="Q19">
            <v>21.302150182242993</v>
          </cell>
          <cell r="R19">
            <v>0</v>
          </cell>
          <cell r="S19">
            <v>0</v>
          </cell>
          <cell r="T19">
            <v>18.492150182242995</v>
          </cell>
          <cell r="U19">
            <v>331.13179713431043</v>
          </cell>
        </row>
        <row r="20">
          <cell r="N20">
            <v>3305.5595909831768</v>
          </cell>
          <cell r="O20">
            <v>258.09299999999996</v>
          </cell>
          <cell r="P20">
            <v>200.33977355220748</v>
          </cell>
          <cell r="Q20">
            <v>230.30509919736983</v>
          </cell>
          <cell r="R20">
            <v>-3.7456657056453562</v>
          </cell>
          <cell r="S20">
            <v>-26.219659939517491</v>
          </cell>
          <cell r="T20">
            <v>458.43277355220744</v>
          </cell>
          <cell r="U20">
            <v>3763.9923645353842</v>
          </cell>
        </row>
        <row r="21">
          <cell r="N21">
            <v>2961.5663977751715</v>
          </cell>
          <cell r="O21">
            <v>239.29899999999998</v>
          </cell>
          <cell r="P21">
            <v>174.57347070087735</v>
          </cell>
          <cell r="Q21">
            <v>204.53879634603996</v>
          </cell>
          <cell r="R21">
            <v>-3.7456657056453562</v>
          </cell>
          <cell r="S21">
            <v>-26.219659939517491</v>
          </cell>
          <cell r="T21">
            <v>413.87247070087733</v>
          </cell>
          <cell r="U21">
            <v>3375.4388684760488</v>
          </cell>
        </row>
        <row r="22">
          <cell r="N22">
            <v>1292.6619213519577</v>
          </cell>
          <cell r="O22">
            <v>68.522999999999996</v>
          </cell>
          <cell r="P22">
            <v>108.81057112868044</v>
          </cell>
          <cell r="Q22">
            <v>106.93773827585775</v>
          </cell>
          <cell r="R22">
            <v>0</v>
          </cell>
          <cell r="S22">
            <v>1.8728328528226781</v>
          </cell>
          <cell r="T22">
            <v>177.33357112868043</v>
          </cell>
          <cell r="U22">
            <v>1469.9954924806382</v>
          </cell>
        </row>
        <row r="23">
          <cell r="N23">
            <v>1668.9044764232137</v>
          </cell>
          <cell r="O23">
            <v>170.77599999999998</v>
          </cell>
          <cell r="P23">
            <v>65.762899572196687</v>
          </cell>
          <cell r="Q23">
            <v>97.601058070182205</v>
          </cell>
          <cell r="R23">
            <v>-3.7456657056453562</v>
          </cell>
          <cell r="S23">
            <v>-28.09249279234017</v>
          </cell>
          <cell r="T23">
            <v>236.53889957219667</v>
          </cell>
          <cell r="U23">
            <v>1905.4433759954104</v>
          </cell>
        </row>
        <row r="24">
          <cell r="N24">
            <v>343.99319320800544</v>
          </cell>
          <cell r="O24">
            <v>18.793999999999997</v>
          </cell>
          <cell r="P24">
            <v>25.766302851329883</v>
          </cell>
          <cell r="Q24">
            <v>25.766302851329883</v>
          </cell>
          <cell r="R24">
            <v>0</v>
          </cell>
          <cell r="S24">
            <v>0</v>
          </cell>
          <cell r="T24">
            <v>44.56030285132988</v>
          </cell>
          <cell r="U24">
            <v>388.55349605933532</v>
          </cell>
        </row>
        <row r="25">
          <cell r="N25">
            <v>343.99319320800544</v>
          </cell>
          <cell r="O25">
            <v>18.793999999999997</v>
          </cell>
          <cell r="P25">
            <v>25.766302851329883</v>
          </cell>
          <cell r="Q25">
            <v>25.766302851329883</v>
          </cell>
          <cell r="R25">
            <v>0</v>
          </cell>
          <cell r="S25">
            <v>0</v>
          </cell>
          <cell r="T25">
            <v>44.56030285132988</v>
          </cell>
          <cell r="U25">
            <v>388.55349605933532</v>
          </cell>
        </row>
        <row r="26">
          <cell r="N26">
            <v>141531.69943051875</v>
          </cell>
          <cell r="O26">
            <v>5492.0499999999993</v>
          </cell>
          <cell r="P26">
            <v>10091.589111503628</v>
          </cell>
          <cell r="Q26">
            <v>9201.9935064128822</v>
          </cell>
          <cell r="R26">
            <v>0</v>
          </cell>
          <cell r="S26">
            <v>889.5956050907721</v>
          </cell>
          <cell r="T26">
            <v>15583.639111503629</v>
          </cell>
          <cell r="U26">
            <v>157115.33854202236</v>
          </cell>
        </row>
        <row r="27">
          <cell r="N27">
            <v>186.32964632100291</v>
          </cell>
          <cell r="O27">
            <v>0</v>
          </cell>
          <cell r="P27">
            <v>6.990073393247684</v>
          </cell>
          <cell r="Q27">
            <v>6.9900733932476733</v>
          </cell>
          <cell r="R27">
            <v>0</v>
          </cell>
          <cell r="S27">
            <v>0</v>
          </cell>
          <cell r="T27">
            <v>6.990073393247684</v>
          </cell>
          <cell r="U27">
            <v>193.3197197142506</v>
          </cell>
        </row>
        <row r="28">
          <cell r="N28">
            <v>170.20496538937766</v>
          </cell>
          <cell r="O28">
            <v>0</v>
          </cell>
          <cell r="P28">
            <v>6.8452729627825306</v>
          </cell>
          <cell r="Q28">
            <v>6.8452729627825306</v>
          </cell>
          <cell r="R28">
            <v>0</v>
          </cell>
          <cell r="S28">
            <v>0</v>
          </cell>
          <cell r="T28">
            <v>6.8452729627825306</v>
          </cell>
          <cell r="U28">
            <v>177.05023835216019</v>
          </cell>
        </row>
        <row r="29">
          <cell r="N29">
            <v>170.20496538937766</v>
          </cell>
          <cell r="O29">
            <v>0</v>
          </cell>
          <cell r="P29">
            <v>6.8452729627825306</v>
          </cell>
          <cell r="Q29">
            <v>6.8452729627825306</v>
          </cell>
          <cell r="R29">
            <v>0</v>
          </cell>
          <cell r="S29">
            <v>0</v>
          </cell>
          <cell r="T29">
            <v>6.8452729627825306</v>
          </cell>
          <cell r="U29">
            <v>177.05023835216019</v>
          </cell>
        </row>
        <row r="30">
          <cell r="N30">
            <v>16.124680931625253</v>
          </cell>
          <cell r="O30">
            <v>0</v>
          </cell>
          <cell r="P30">
            <v>0.14480043046514268</v>
          </cell>
          <cell r="Q30">
            <v>0.14480043046514268</v>
          </cell>
          <cell r="R30">
            <v>0</v>
          </cell>
          <cell r="S30">
            <v>0</v>
          </cell>
          <cell r="T30">
            <v>0.14480043046514268</v>
          </cell>
          <cell r="U30">
            <v>16.269481362090396</v>
          </cell>
        </row>
        <row r="31">
          <cell r="N31">
            <v>16.124680931625253</v>
          </cell>
          <cell r="O31"/>
          <cell r="P31">
            <v>0.14480043046514268</v>
          </cell>
          <cell r="Q31">
            <v>0.14480043046514268</v>
          </cell>
          <cell r="R31">
            <v>0</v>
          </cell>
          <cell r="S31">
            <v>0</v>
          </cell>
          <cell r="T31">
            <v>0.14480043046514268</v>
          </cell>
          <cell r="U31">
            <v>16.269481362090396</v>
          </cell>
        </row>
        <row r="32">
          <cell r="N32">
            <v>132083.53222019365</v>
          </cell>
          <cell r="O32">
            <v>5743.5079999999998</v>
          </cell>
          <cell r="P32">
            <v>8875.830250090863</v>
          </cell>
          <cell r="Q32">
            <v>8875.8302500908867</v>
          </cell>
          <cell r="R32">
            <v>0</v>
          </cell>
          <cell r="S32">
            <v>0</v>
          </cell>
          <cell r="T32">
            <v>14619.338250090863</v>
          </cell>
          <cell r="U32">
            <v>146702.87047028451</v>
          </cell>
        </row>
        <row r="33">
          <cell r="N33">
            <v>81.519220265438776</v>
          </cell>
          <cell r="O33">
            <v>246.863</v>
          </cell>
          <cell r="P33">
            <v>5.6206618151229009</v>
          </cell>
          <cell r="Q33">
            <v>3.7478289623002228</v>
          </cell>
          <cell r="R33">
            <v>0</v>
          </cell>
          <cell r="S33">
            <v>1.8728328528226781</v>
          </cell>
          <cell r="T33">
            <v>252.4836618151229</v>
          </cell>
          <cell r="U33">
            <v>334.00288208056168</v>
          </cell>
        </row>
        <row r="34">
          <cell r="N34">
            <v>11023.906863587797</v>
          </cell>
          <cell r="O34">
            <v>627.74299999999994</v>
          </cell>
          <cell r="P34">
            <v>501.65271389372947</v>
          </cell>
          <cell r="Q34">
            <v>503.52554674655119</v>
          </cell>
          <cell r="R34">
            <v>0</v>
          </cell>
          <cell r="S34">
            <v>-1.8728328528226781</v>
          </cell>
          <cell r="T34">
            <v>1129.3957138937294</v>
          </cell>
          <cell r="U34">
            <v>12153.302577481527</v>
          </cell>
        </row>
        <row r="35">
          <cell r="N35">
            <v>10813.390195869357</v>
          </cell>
          <cell r="O35">
            <v>549.62</v>
          </cell>
          <cell r="P35">
            <v>490.74251888662263</v>
          </cell>
          <cell r="Q35">
            <v>492.61535173944532</v>
          </cell>
          <cell r="R35">
            <v>0</v>
          </cell>
          <cell r="S35">
            <v>-1.8728328528226781</v>
          </cell>
          <cell r="T35">
            <v>1040.3625188866226</v>
          </cell>
          <cell r="U35">
            <v>11853.752714755979</v>
          </cell>
        </row>
        <row r="36">
          <cell r="N36">
            <v>210.5166677184408</v>
          </cell>
          <cell r="O36">
            <v>78.12299999999999</v>
          </cell>
          <cell r="P36">
            <v>10.910195007105898</v>
          </cell>
          <cell r="Q36">
            <v>10.910195007105898</v>
          </cell>
          <cell r="R36">
            <v>0</v>
          </cell>
          <cell r="S36">
            <v>0</v>
          </cell>
          <cell r="T36">
            <v>89.033195007105888</v>
          </cell>
          <cell r="U36">
            <v>299.54986272554669</v>
          </cell>
        </row>
        <row r="37">
          <cell r="N37">
            <v>9733.0365734504649</v>
          </cell>
          <cell r="O37">
            <v>517.35500000000002</v>
          </cell>
          <cell r="P37">
            <v>434.8295681812574</v>
          </cell>
          <cell r="Q37">
            <v>436.70240103408008</v>
          </cell>
          <cell r="R37">
            <v>0</v>
          </cell>
          <cell r="S37">
            <v>-1.8728328528226781</v>
          </cell>
          <cell r="T37">
            <v>952.18456818125742</v>
          </cell>
          <cell r="U37">
            <v>10685.221141631722</v>
          </cell>
        </row>
        <row r="38">
          <cell r="N38">
            <v>120978.1061363404</v>
          </cell>
          <cell r="O38">
            <v>4868.902</v>
          </cell>
          <cell r="P38">
            <v>8368.5568743820349</v>
          </cell>
          <cell r="Q38">
            <v>8368.5568743820349</v>
          </cell>
          <cell r="R38">
            <v>0</v>
          </cell>
          <cell r="S38">
            <v>0</v>
          </cell>
          <cell r="T38">
            <v>13237.458874382035</v>
          </cell>
          <cell r="U38">
            <v>134215.56501072244</v>
          </cell>
        </row>
        <row r="39">
          <cell r="N39">
            <v>118073.87193743323</v>
          </cell>
          <cell r="O39">
            <v>4481.9570000000003</v>
          </cell>
          <cell r="P39">
            <v>8168.4967786476864</v>
          </cell>
          <cell r="Q39">
            <v>8168.4967786476864</v>
          </cell>
          <cell r="R39">
            <v>0</v>
          </cell>
          <cell r="S39">
            <v>0</v>
          </cell>
          <cell r="T39">
            <v>12650.453778647687</v>
          </cell>
          <cell r="U39">
            <v>130724.32571608092</v>
          </cell>
        </row>
        <row r="40">
          <cell r="N40">
            <v>11.645602895062684</v>
          </cell>
          <cell r="O40">
            <v>-0.95499999999999996</v>
          </cell>
          <cell r="P40">
            <v>0.79373688994230196</v>
          </cell>
          <cell r="Q40">
            <v>0.79373688994230196</v>
          </cell>
          <cell r="R40">
            <v>0</v>
          </cell>
          <cell r="S40">
            <v>0</v>
          </cell>
          <cell r="T40">
            <v>-0.161263110057698</v>
          </cell>
          <cell r="U40">
            <v>11.484339785004986</v>
          </cell>
        </row>
        <row r="41">
          <cell r="N41">
            <v>11.645602895062684</v>
          </cell>
          <cell r="O41">
            <v>-0.95499999999999996</v>
          </cell>
          <cell r="P41">
            <v>0.79373688994230196</v>
          </cell>
          <cell r="Q41">
            <v>0.79373688994230196</v>
          </cell>
          <cell r="R41">
            <v>0</v>
          </cell>
          <cell r="S41">
            <v>0</v>
          </cell>
          <cell r="T41">
            <v>-0.161263110057698</v>
          </cell>
          <cell r="U41">
            <v>11.484339785004986</v>
          </cell>
        </row>
        <row r="42">
          <cell r="N42">
            <v>6.2707092511875988</v>
          </cell>
          <cell r="O42">
            <v>-1.91</v>
          </cell>
          <cell r="P42">
            <v>0.42443232589781199</v>
          </cell>
          <cell r="Q42">
            <v>0.42443232589781199</v>
          </cell>
          <cell r="R42">
            <v>0</v>
          </cell>
          <cell r="S42">
            <v>0</v>
          </cell>
          <cell r="T42">
            <v>-1.4855676741021879</v>
          </cell>
          <cell r="U42">
            <v>4.7851415770854109</v>
          </cell>
        </row>
        <row r="43">
          <cell r="N43">
            <v>5.3748936438750849</v>
          </cell>
          <cell r="O43">
            <v>0.95499999999999996</v>
          </cell>
          <cell r="P43">
            <v>0.36930456404448997</v>
          </cell>
          <cell r="Q43">
            <v>0.36930456404448997</v>
          </cell>
          <cell r="R43">
            <v>0</v>
          </cell>
          <cell r="S43">
            <v>0</v>
          </cell>
          <cell r="T43">
            <v>1.3243045640444899</v>
          </cell>
          <cell r="U43">
            <v>6.6991982079195749</v>
          </cell>
        </row>
        <row r="44">
          <cell r="N44">
            <v>9113.1321731902062</v>
          </cell>
          <cell r="O44">
            <v>-169.47900000000001</v>
          </cell>
          <cell r="P44">
            <v>1201.8039985462808</v>
          </cell>
          <cell r="Q44">
            <v>312.20839345550939</v>
          </cell>
          <cell r="R44">
            <v>0</v>
          </cell>
          <cell r="S44">
            <v>889.5956050907721</v>
          </cell>
          <cell r="T44">
            <v>1032.3249985462808</v>
          </cell>
          <cell r="U44">
            <v>10145.457171736487</v>
          </cell>
        </row>
        <row r="45">
          <cell r="N45">
            <v>9113.1321731902062</v>
          </cell>
          <cell r="O45">
            <v>-169.47900000000001</v>
          </cell>
          <cell r="P45">
            <v>1201.8039985462808</v>
          </cell>
          <cell r="Q45">
            <v>312.20839345550939</v>
          </cell>
          <cell r="R45">
            <v>0</v>
          </cell>
          <cell r="S45">
            <v>889.5956050907721</v>
          </cell>
          <cell r="T45">
            <v>1032.3249985462808</v>
          </cell>
          <cell r="U45">
            <v>10145.457171736487</v>
          </cell>
        </row>
        <row r="46">
          <cell r="N46">
            <v>9045.9460026417673</v>
          </cell>
          <cell r="O46">
            <v>-171.31100000000001</v>
          </cell>
          <cell r="P46">
            <v>161.62635152632205</v>
          </cell>
          <cell r="Q46">
            <v>302.08881548802287</v>
          </cell>
          <cell r="R46">
            <v>0</v>
          </cell>
          <cell r="S46">
            <v>-140.46246396170085</v>
          </cell>
          <cell r="T46">
            <v>-9.684648473677953</v>
          </cell>
          <cell r="U46">
            <v>9036.2613541680894</v>
          </cell>
        </row>
        <row r="47">
          <cell r="N47">
            <v>67.186170548438554</v>
          </cell>
          <cell r="O47">
            <v>1.8320000000000001</v>
          </cell>
          <cell r="P47">
            <v>1040.1776470199595</v>
          </cell>
          <cell r="Q47">
            <v>10.119577967486521</v>
          </cell>
          <cell r="R47">
            <v>0</v>
          </cell>
          <cell r="S47">
            <v>1030.058069052473</v>
          </cell>
          <cell r="T47">
            <v>1042.0096470199596</v>
          </cell>
          <cell r="U47">
            <v>1109.1958175683981</v>
          </cell>
        </row>
        <row r="48">
          <cell r="N48">
            <v>137.05978791881466</v>
          </cell>
          <cell r="O48">
            <v>-81.024000000000001</v>
          </cell>
          <cell r="P48">
            <v>6.1710525832956762</v>
          </cell>
          <cell r="Q48">
            <v>6.1710525832956762</v>
          </cell>
          <cell r="R48">
            <v>0</v>
          </cell>
          <cell r="S48">
            <v>0</v>
          </cell>
          <cell r="T48">
            <v>-74.852947416704325</v>
          </cell>
          <cell r="U48">
            <v>62.206840502110339</v>
          </cell>
        </row>
        <row r="49">
          <cell r="N49">
            <v>2.6874468219375425</v>
          </cell>
          <cell r="O49">
            <v>-1.871</v>
          </cell>
          <cell r="P49">
            <v>0.14058149347953952</v>
          </cell>
          <cell r="Q49">
            <v>0.14058149347953952</v>
          </cell>
          <cell r="R49">
            <v>0</v>
          </cell>
          <cell r="S49">
            <v>0</v>
          </cell>
          <cell r="T49">
            <v>-1.7304185065204605</v>
          </cell>
          <cell r="U49">
            <v>0.95702831541708211</v>
          </cell>
        </row>
        <row r="50">
          <cell r="N50">
            <v>2.6874468219375425</v>
          </cell>
          <cell r="O50">
            <v>-1.871</v>
          </cell>
          <cell r="P50">
            <v>0.14058149347953952</v>
          </cell>
          <cell r="Q50">
            <v>0.14058149347953952</v>
          </cell>
          <cell r="R50">
            <v>0</v>
          </cell>
          <cell r="S50">
            <v>0</v>
          </cell>
          <cell r="T50">
            <v>-1.7304185065204605</v>
          </cell>
          <cell r="U50">
            <v>0.95702831541708211</v>
          </cell>
        </row>
        <row r="51"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N52">
            <v>134.37234109687711</v>
          </cell>
          <cell r="O52">
            <v>-79.153000000000006</v>
          </cell>
          <cell r="P52">
            <v>6.030471089816146</v>
          </cell>
          <cell r="Q52">
            <v>6.030471089816146</v>
          </cell>
          <cell r="R52">
            <v>0</v>
          </cell>
          <cell r="S52">
            <v>0</v>
          </cell>
          <cell r="T52">
            <v>-73.12252891018386</v>
          </cell>
          <cell r="U52">
            <v>61.249812186693255</v>
          </cell>
        </row>
        <row r="53">
          <cell r="N53">
            <v>134.37234109687711</v>
          </cell>
          <cell r="O53">
            <v>-79.153000000000006</v>
          </cell>
          <cell r="P53">
            <v>6.030471089816146</v>
          </cell>
          <cell r="Q53">
            <v>6.030471089816146</v>
          </cell>
          <cell r="R53">
            <v>0</v>
          </cell>
          <cell r="S53">
            <v>0</v>
          </cell>
          <cell r="T53">
            <v>-73.12252891018386</v>
          </cell>
          <cell r="U53">
            <v>61.249812186693255</v>
          </cell>
        </row>
        <row r="54"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N58">
            <v>34849.018755671423</v>
          </cell>
          <cell r="O58">
            <v>4962.8729999999996</v>
          </cell>
          <cell r="P58">
            <v>2101.163318019695</v>
          </cell>
          <cell r="Q58">
            <v>2200.423459219292</v>
          </cell>
          <cell r="R58">
            <v>-99.260141199601932</v>
          </cell>
          <cell r="S58">
            <v>0</v>
          </cell>
          <cell r="T58">
            <v>7064.0363180196946</v>
          </cell>
          <cell r="U58">
            <v>41913.055073691117</v>
          </cell>
        </row>
        <row r="59">
          <cell r="N59">
            <v>2105.1666771844079</v>
          </cell>
          <cell r="O59">
            <v>0</v>
          </cell>
          <cell r="P59">
            <v>106.52575974446881</v>
          </cell>
          <cell r="Q59">
            <v>106.52575974446876</v>
          </cell>
          <cell r="R59">
            <v>0</v>
          </cell>
          <cell r="S59">
            <v>0</v>
          </cell>
          <cell r="T59">
            <v>106.52575974446881</v>
          </cell>
          <cell r="U59">
            <v>2211.6924369288768</v>
          </cell>
        </row>
        <row r="60">
          <cell r="N60">
            <v>1889.2751158220922</v>
          </cell>
          <cell r="O60">
            <v>0</v>
          </cell>
          <cell r="P60">
            <v>95.601610352936177</v>
          </cell>
          <cell r="Q60">
            <v>95.601610352936177</v>
          </cell>
          <cell r="R60">
            <v>0</v>
          </cell>
          <cell r="S60">
            <v>0</v>
          </cell>
          <cell r="T60">
            <v>95.601610352936177</v>
          </cell>
          <cell r="U60">
            <v>1984.8767261750284</v>
          </cell>
        </row>
        <row r="61">
          <cell r="N61">
            <v>215.89156136231588</v>
          </cell>
          <cell r="O61">
            <v>0</v>
          </cell>
          <cell r="P61">
            <v>10.92414939153258</v>
          </cell>
          <cell r="Q61">
            <v>10.92414939153258</v>
          </cell>
          <cell r="R61">
            <v>0</v>
          </cell>
          <cell r="S61">
            <v>0</v>
          </cell>
          <cell r="T61">
            <v>10.92414939153258</v>
          </cell>
          <cell r="U61">
            <v>226.81571075384846</v>
          </cell>
        </row>
        <row r="62">
          <cell r="N62">
            <v>32.249361863250506</v>
          </cell>
          <cell r="O62">
            <v>1008.7379999999998</v>
          </cell>
          <cell r="P62">
            <v>14.614870041791278</v>
          </cell>
          <cell r="Q62">
            <v>14.614870041791278</v>
          </cell>
          <cell r="R62">
            <v>0</v>
          </cell>
          <cell r="S62">
            <v>0</v>
          </cell>
          <cell r="T62">
            <v>1023.3528700417911</v>
          </cell>
          <cell r="U62">
            <v>1055.6022319050417</v>
          </cell>
        </row>
        <row r="63">
          <cell r="N63">
            <v>32711.602716623762</v>
          </cell>
          <cell r="O63">
            <v>3954.1349999999998</v>
          </cell>
          <cell r="P63">
            <v>1980.0226882334341</v>
          </cell>
          <cell r="Q63">
            <v>2079.282829433032</v>
          </cell>
          <cell r="R63">
            <v>-99.260141199601932</v>
          </cell>
          <cell r="S63">
            <v>0</v>
          </cell>
          <cell r="T63">
            <v>5934.1576882334339</v>
          </cell>
          <cell r="U63">
            <v>38645.760404857196</v>
          </cell>
        </row>
        <row r="64">
          <cell r="N64">
            <v>6250.1054922194107</v>
          </cell>
          <cell r="O64">
            <v>3976.85</v>
          </cell>
          <cell r="P64">
            <v>300.3559773684924</v>
          </cell>
          <cell r="Q64">
            <v>300.35597736849218</v>
          </cell>
          <cell r="R64">
            <v>0</v>
          </cell>
          <cell r="S64">
            <v>0</v>
          </cell>
          <cell r="T64">
            <v>4277.2059773684923</v>
          </cell>
          <cell r="U64">
            <v>10527.311469587903</v>
          </cell>
        </row>
        <row r="65">
          <cell r="N65">
            <v>5432.2258427430852</v>
          </cell>
          <cell r="O65">
            <v>3749.2139999999999</v>
          </cell>
          <cell r="P65">
            <v>259.64448884642934</v>
          </cell>
          <cell r="Q65">
            <v>259.64448884642934</v>
          </cell>
          <cell r="R65">
            <v>0</v>
          </cell>
          <cell r="S65">
            <v>0</v>
          </cell>
          <cell r="T65">
            <v>4008.8584888464293</v>
          </cell>
          <cell r="U65">
            <v>9441.0843315895145</v>
          </cell>
        </row>
        <row r="66">
          <cell r="N66">
            <v>817.87964947632531</v>
          </cell>
          <cell r="O66">
            <v>227.63599999999997</v>
          </cell>
          <cell r="P66">
            <v>40.711488522062837</v>
          </cell>
          <cell r="Q66">
            <v>40.711488522062837</v>
          </cell>
          <cell r="R66">
            <v>0</v>
          </cell>
          <cell r="S66">
            <v>0</v>
          </cell>
          <cell r="T66">
            <v>268.3474885220628</v>
          </cell>
          <cell r="U66">
            <v>1086.2271379983881</v>
          </cell>
        </row>
        <row r="67">
          <cell r="N67">
            <v>26461.497224404353</v>
          </cell>
          <cell r="O67">
            <v>-22.715000000000032</v>
          </cell>
          <cell r="P67">
            <v>1679.6667108649381</v>
          </cell>
          <cell r="Q67">
            <v>1778.9268520645401</v>
          </cell>
          <cell r="R67">
            <v>-99.260141199601932</v>
          </cell>
          <cell r="S67">
            <v>0</v>
          </cell>
          <cell r="T67">
            <v>1656.9517108649379</v>
          </cell>
          <cell r="U67">
            <v>28118.448935269291</v>
          </cell>
        </row>
        <row r="68">
          <cell r="N68">
            <v>26461.497224404353</v>
          </cell>
          <cell r="O68">
            <v>-22.715000000000032</v>
          </cell>
          <cell r="P68">
            <v>1679.6667108649381</v>
          </cell>
          <cell r="Q68">
            <v>1778.9268520645401</v>
          </cell>
          <cell r="R68">
            <v>-99.260141199601932</v>
          </cell>
          <cell r="S68">
            <v>0</v>
          </cell>
          <cell r="T68">
            <v>1656.9517108649379</v>
          </cell>
          <cell r="U68">
            <v>28118.448935269291</v>
          </cell>
        </row>
        <row r="69">
          <cell r="N69">
            <v>26461.497224404353</v>
          </cell>
          <cell r="O69">
            <v>-22.715000000000032</v>
          </cell>
          <cell r="P69">
            <v>1679.6667108649381</v>
          </cell>
          <cell r="Q69">
            <v>1778.9268520645401</v>
          </cell>
          <cell r="R69">
            <v>-99.260141199601932</v>
          </cell>
          <cell r="S69">
            <v>0</v>
          </cell>
          <cell r="T69">
            <v>1656.9517108649379</v>
          </cell>
          <cell r="U69">
            <v>28118.448935269291</v>
          </cell>
        </row>
        <row r="70">
          <cell r="N70">
            <v>195313.7810467401</v>
          </cell>
          <cell r="O70">
            <v>13450.705</v>
          </cell>
          <cell r="P70">
            <v>7274.1288471965599</v>
          </cell>
          <cell r="Q70">
            <v>7480.1404610070649</v>
          </cell>
          <cell r="R70">
            <v>150.76304465222557</v>
          </cell>
          <cell r="S70">
            <v>-356.77465846272014</v>
          </cell>
          <cell r="T70">
            <v>20724.833847196562</v>
          </cell>
          <cell r="U70">
            <v>216038.6148939367</v>
          </cell>
        </row>
        <row r="71">
          <cell r="N71">
            <v>53606.501757188154</v>
          </cell>
          <cell r="O71">
            <v>216.23200000000003</v>
          </cell>
          <cell r="P71">
            <v>2607.483833064678</v>
          </cell>
          <cell r="Q71">
            <v>2933.3567494558265</v>
          </cell>
          <cell r="R71">
            <v>38.393073482864899</v>
          </cell>
          <cell r="S71">
            <v>-364.26598987401087</v>
          </cell>
          <cell r="T71">
            <v>2823.715833064678</v>
          </cell>
          <cell r="U71">
            <v>56430.217590252832</v>
          </cell>
        </row>
        <row r="72">
          <cell r="N72">
            <v>34482.630172280602</v>
          </cell>
          <cell r="O72">
            <v>183.60300000000004</v>
          </cell>
          <cell r="P72">
            <v>1556.3315379405421</v>
          </cell>
          <cell r="Q72">
            <v>1656.5280955665555</v>
          </cell>
          <cell r="R72">
            <v>38.393073482864899</v>
          </cell>
          <cell r="S72">
            <v>-138.58963110887817</v>
          </cell>
          <cell r="T72">
            <v>1739.9345379405422</v>
          </cell>
          <cell r="U72">
            <v>36222.564710221144</v>
          </cell>
        </row>
        <row r="73">
          <cell r="N73">
            <v>34482.630172280602</v>
          </cell>
          <cell r="O73">
            <v>183.60300000000004</v>
          </cell>
          <cell r="P73">
            <v>1556.3315379405421</v>
          </cell>
          <cell r="Q73">
            <v>1656.5280955665555</v>
          </cell>
          <cell r="R73">
            <v>38.393073482864899</v>
          </cell>
          <cell r="S73">
            <v>-138.58963110887817</v>
          </cell>
          <cell r="T73">
            <v>1739.9345379405422</v>
          </cell>
          <cell r="U73">
            <v>36222.564710221144</v>
          </cell>
        </row>
        <row r="74">
          <cell r="N74"/>
          <cell r="O74"/>
          <cell r="P74"/>
          <cell r="Q74"/>
          <cell r="R74"/>
          <cell r="S74"/>
          <cell r="T74"/>
          <cell r="U74"/>
        </row>
        <row r="75">
          <cell r="N75">
            <v>19123.871584907552</v>
          </cell>
          <cell r="O75">
            <v>32.628999999999991</v>
          </cell>
          <cell r="P75">
            <v>1051.1522951241359</v>
          </cell>
          <cell r="Q75">
            <v>1276.8286538892712</v>
          </cell>
          <cell r="R75">
            <v>0</v>
          </cell>
          <cell r="S75">
            <v>-225.6763587651327</v>
          </cell>
          <cell r="T75">
            <v>1083.7812951241358</v>
          </cell>
          <cell r="U75">
            <v>20207.652880031688</v>
          </cell>
        </row>
        <row r="76">
          <cell r="N76">
            <v>13400.505669787897</v>
          </cell>
          <cell r="O76">
            <v>-219.095</v>
          </cell>
          <cell r="P76">
            <v>817.04249981776297</v>
          </cell>
          <cell r="Q76">
            <v>996.83445368873959</v>
          </cell>
          <cell r="R76">
            <v>0</v>
          </cell>
          <cell r="S76">
            <v>-179.7919538709771</v>
          </cell>
          <cell r="T76">
            <v>597.94749981776295</v>
          </cell>
          <cell r="U76">
            <v>13998.45316960566</v>
          </cell>
        </row>
        <row r="77">
          <cell r="N77">
            <v>11152.008495433487</v>
          </cell>
          <cell r="O77">
            <v>82.748326180257507</v>
          </cell>
          <cell r="P77">
            <v>691.73004511393231</v>
          </cell>
          <cell r="Q77">
            <v>893.99599321878156</v>
          </cell>
          <cell r="R77">
            <v>0</v>
          </cell>
          <cell r="S77">
            <v>-202.26594810484923</v>
          </cell>
          <cell r="T77">
            <v>774.47837129418986</v>
          </cell>
          <cell r="U77">
            <v>11926.486866727677</v>
          </cell>
        </row>
        <row r="78">
          <cell r="N78">
            <v>2248.4971743544102</v>
          </cell>
          <cell r="O78">
            <v>-301.84332618025752</v>
          </cell>
          <cell r="P78">
            <v>125.31245470383016</v>
          </cell>
          <cell r="Q78">
            <v>102.83846046995802</v>
          </cell>
          <cell r="R78">
            <v>0</v>
          </cell>
          <cell r="S78">
            <v>22.473994233872137</v>
          </cell>
          <cell r="T78">
            <v>-176.53087147642736</v>
          </cell>
          <cell r="U78">
            <v>2071.9663028779828</v>
          </cell>
        </row>
        <row r="79">
          <cell r="N79">
            <v>227.53716425737858</v>
          </cell>
          <cell r="O79">
            <v>-0.91600000000000004</v>
          </cell>
          <cell r="P79">
            <v>9.76482965064071</v>
          </cell>
          <cell r="Q79">
            <v>9.76482965064071</v>
          </cell>
          <cell r="R79">
            <v>0</v>
          </cell>
          <cell r="S79">
            <v>0</v>
          </cell>
          <cell r="T79">
            <v>8.8488296506407096</v>
          </cell>
          <cell r="U79">
            <v>236.38599390801929</v>
          </cell>
        </row>
        <row r="80">
          <cell r="N80">
            <v>5495.8287508622743</v>
          </cell>
          <cell r="O80">
            <v>252.64</v>
          </cell>
          <cell r="P80">
            <v>224.34496565573534</v>
          </cell>
          <cell r="Q80">
            <v>270.2293705498908</v>
          </cell>
          <cell r="R80">
            <v>0</v>
          </cell>
          <cell r="S80">
            <v>-45.884404894155608</v>
          </cell>
          <cell r="T80">
            <v>476.98496565573532</v>
          </cell>
          <cell r="U80">
            <v>5972.8137165180096</v>
          </cell>
        </row>
        <row r="81">
          <cell r="N81">
            <v>2326.4331321905993</v>
          </cell>
          <cell r="O81">
            <v>44.546000000000006</v>
          </cell>
          <cell r="P81">
            <v>163.23184703383396</v>
          </cell>
          <cell r="Q81">
            <v>115.47460928685567</v>
          </cell>
          <cell r="R81">
            <v>0</v>
          </cell>
          <cell r="S81">
            <v>47.757237746978291</v>
          </cell>
          <cell r="T81">
            <v>207.77784703383395</v>
          </cell>
          <cell r="U81">
            <v>2534.2109792244332</v>
          </cell>
        </row>
        <row r="82">
          <cell r="N82">
            <v>2918.567248624171</v>
          </cell>
          <cell r="O82">
            <v>202.47399999999999</v>
          </cell>
          <cell r="P82">
            <v>66.820070030129671</v>
          </cell>
          <cell r="Q82">
            <v>142.66980056944811</v>
          </cell>
          <cell r="R82">
            <v>0</v>
          </cell>
          <cell r="S82">
            <v>-75.849730539318458</v>
          </cell>
          <cell r="T82">
            <v>269.29407003012966</v>
          </cell>
          <cell r="U82">
            <v>3187.8613186543007</v>
          </cell>
        </row>
        <row r="83">
          <cell r="N83">
            <v>250.82837004750394</v>
          </cell>
          <cell r="O83">
            <v>5.62</v>
          </cell>
          <cell r="P83">
            <v>-5.7069514082284298</v>
          </cell>
          <cell r="Q83">
            <v>12.084960693587011</v>
          </cell>
          <cell r="R83">
            <v>0</v>
          </cell>
          <cell r="S83">
            <v>-17.791912101815441</v>
          </cell>
          <cell r="T83">
            <v>-8.6951408228429727E-2</v>
          </cell>
          <cell r="U83">
            <v>250.74141863927551</v>
          </cell>
        </row>
        <row r="84">
          <cell r="N84">
            <v>26188.273464174039</v>
          </cell>
          <cell r="O84">
            <v>109.84100000000002</v>
          </cell>
          <cell r="P84">
            <v>1744.7292341773029</v>
          </cell>
          <cell r="Q84">
            <v>1709.145409973672</v>
          </cell>
          <cell r="R84">
            <v>-38.393073482864899</v>
          </cell>
          <cell r="S84">
            <v>73.976897686495789</v>
          </cell>
          <cell r="T84">
            <v>1854.5702341773031</v>
          </cell>
          <cell r="U84">
            <v>28042.843698351342</v>
          </cell>
        </row>
        <row r="85">
          <cell r="N85">
            <v>4694.9695979248863</v>
          </cell>
          <cell r="O85">
            <v>0</v>
          </cell>
          <cell r="P85">
            <v>296.89009529061423</v>
          </cell>
          <cell r="Q85">
            <v>296.89009529061423</v>
          </cell>
          <cell r="R85">
            <v>0</v>
          </cell>
          <cell r="S85">
            <v>0</v>
          </cell>
          <cell r="T85">
            <v>296.89009529061423</v>
          </cell>
          <cell r="U85">
            <v>4991.8596932155006</v>
          </cell>
        </row>
        <row r="86">
          <cell r="N86">
            <v>4694.9695979248863</v>
          </cell>
          <cell r="O86">
            <v>0</v>
          </cell>
          <cell r="P86">
            <v>296.89009529061423</v>
          </cell>
          <cell r="Q86">
            <v>296.89009529061423</v>
          </cell>
          <cell r="R86">
            <v>0</v>
          </cell>
          <cell r="S86">
            <v>0</v>
          </cell>
          <cell r="T86">
            <v>296.89009529061423</v>
          </cell>
          <cell r="U86">
            <v>4991.8596932155006</v>
          </cell>
        </row>
        <row r="87">
          <cell r="N87">
            <v>21493.303866249153</v>
          </cell>
          <cell r="O87">
            <v>109.84100000000002</v>
          </cell>
          <cell r="P87">
            <v>1447.8391388866878</v>
          </cell>
          <cell r="Q87">
            <v>1412.2553146830578</v>
          </cell>
          <cell r="R87">
            <v>-38.393073482864899</v>
          </cell>
          <cell r="S87">
            <v>73.976897686495789</v>
          </cell>
          <cell r="T87">
            <v>1557.6801388866879</v>
          </cell>
          <cell r="U87">
            <v>23050.984005135841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N89">
            <v>152.28865324312738</v>
          </cell>
          <cell r="O89">
            <v>0</v>
          </cell>
          <cell r="P89">
            <v>10.406160377776587</v>
          </cell>
          <cell r="Q89">
            <v>10.40616037777658</v>
          </cell>
          <cell r="R89">
            <v>0</v>
          </cell>
          <cell r="S89">
            <v>0</v>
          </cell>
          <cell r="T89">
            <v>10.406160377776587</v>
          </cell>
          <cell r="U89">
            <v>162.69481362090397</v>
          </cell>
        </row>
        <row r="90">
          <cell r="N90">
            <v>3.5832624292500563</v>
          </cell>
          <cell r="O90">
            <v>0</v>
          </cell>
          <cell r="P90">
            <v>0.2448508324182721</v>
          </cell>
          <cell r="Q90">
            <v>0.2448508324182721</v>
          </cell>
          <cell r="R90">
            <v>0</v>
          </cell>
          <cell r="S90">
            <v>0</v>
          </cell>
          <cell r="T90">
            <v>0.2448508324182721</v>
          </cell>
          <cell r="U90">
            <v>3.8281132616683284</v>
          </cell>
        </row>
        <row r="91">
          <cell r="N91">
            <v>148.70539081387733</v>
          </cell>
          <cell r="O91">
            <v>0</v>
          </cell>
          <cell r="P91">
            <v>10.161309545358307</v>
          </cell>
          <cell r="Q91">
            <v>10.161309545358307</v>
          </cell>
          <cell r="R91">
            <v>0</v>
          </cell>
          <cell r="S91">
            <v>0</v>
          </cell>
          <cell r="T91">
            <v>10.161309545358307</v>
          </cell>
          <cell r="U91">
            <v>158.86670035923564</v>
          </cell>
        </row>
        <row r="92">
          <cell r="N92">
            <v>16931.810793813831</v>
          </cell>
          <cell r="O92">
            <v>-48.816999999999993</v>
          </cell>
          <cell r="P92">
            <v>1105.3104227656449</v>
          </cell>
          <cell r="Q92">
            <v>1143.7034962485104</v>
          </cell>
          <cell r="R92">
            <v>-38.393073482864899</v>
          </cell>
          <cell r="S92">
            <v>0</v>
          </cell>
          <cell r="T92">
            <v>1056.4934227656449</v>
          </cell>
          <cell r="U92">
            <v>17988.304216579476</v>
          </cell>
        </row>
        <row r="93">
          <cell r="N93">
            <v>0.89581560731251408</v>
          </cell>
          <cell r="O93">
            <v>-1.8779999999999999</v>
          </cell>
          <cell r="P93">
            <v>0.98218439268748581</v>
          </cell>
          <cell r="Q93">
            <v>4.5767966276146765E-2</v>
          </cell>
          <cell r="R93">
            <v>0.93641642641133904</v>
          </cell>
          <cell r="S93">
            <v>0</v>
          </cell>
          <cell r="T93">
            <v>-0.89581560731251408</v>
          </cell>
          <cell r="U93">
            <v>0</v>
          </cell>
        </row>
        <row r="94">
          <cell r="N94">
            <v>16930.914978206518</v>
          </cell>
          <cell r="O94">
            <v>-46.938999999999993</v>
          </cell>
          <cell r="P94">
            <v>1104.3282383729581</v>
          </cell>
          <cell r="Q94">
            <v>1143.6577282822343</v>
          </cell>
          <cell r="R94">
            <v>-39.329489909276241</v>
          </cell>
          <cell r="S94">
            <v>0</v>
          </cell>
          <cell r="T94">
            <v>1057.3892383729581</v>
          </cell>
          <cell r="U94">
            <v>17988.304216579476</v>
          </cell>
        </row>
        <row r="95">
          <cell r="N95">
            <v>4409.2044191921941</v>
          </cell>
          <cell r="O95">
            <v>158.65800000000002</v>
          </cell>
          <cell r="P95">
            <v>332.12255574326662</v>
          </cell>
          <cell r="Q95">
            <v>258.1456580567708</v>
          </cell>
          <cell r="R95">
            <v>0</v>
          </cell>
          <cell r="S95">
            <v>73.976897686495789</v>
          </cell>
          <cell r="T95">
            <v>490.78055574326663</v>
          </cell>
          <cell r="U95">
            <v>4899.9849749354607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N97">
            <v>4409.2044191921941</v>
          </cell>
          <cell r="O97">
            <v>158.65800000000002</v>
          </cell>
          <cell r="P97">
            <v>332.12255574326662</v>
          </cell>
          <cell r="Q97">
            <v>258.1456580567708</v>
          </cell>
          <cell r="R97">
            <v>0</v>
          </cell>
          <cell r="S97">
            <v>73.976897686495789</v>
          </cell>
          <cell r="T97">
            <v>490.78055574326663</v>
          </cell>
          <cell r="U97">
            <v>4899.9849749354607</v>
          </cell>
        </row>
        <row r="98">
          <cell r="N98">
            <v>1678.7584481036513</v>
          </cell>
          <cell r="O98">
            <v>0</v>
          </cell>
          <cell r="P98">
            <v>268.79417377011077</v>
          </cell>
          <cell r="Q98">
            <v>118.0311291178852</v>
          </cell>
          <cell r="R98">
            <v>150.76304465222557</v>
          </cell>
          <cell r="S98">
            <v>0</v>
          </cell>
          <cell r="T98">
            <v>268.79417377011077</v>
          </cell>
          <cell r="U98">
            <v>1947.5526218737621</v>
          </cell>
        </row>
        <row r="99">
          <cell r="N99">
            <v>1678.7584481036513</v>
          </cell>
          <cell r="O99">
            <v>0</v>
          </cell>
          <cell r="P99">
            <v>268.79417377011077</v>
          </cell>
          <cell r="Q99">
            <v>118.0311291178852</v>
          </cell>
          <cell r="R99">
            <v>150.76304465222557</v>
          </cell>
          <cell r="S99">
            <v>0</v>
          </cell>
          <cell r="T99">
            <v>268.79417377011077</v>
          </cell>
          <cell r="U99">
            <v>1947.5526218737621</v>
          </cell>
        </row>
        <row r="100">
          <cell r="N100">
            <v>113840.24737727428</v>
          </cell>
          <cell r="O100">
            <v>13124.632</v>
          </cell>
          <cell r="P100">
            <v>2653.121606184468</v>
          </cell>
          <cell r="Q100">
            <v>2719.6071724596814</v>
          </cell>
          <cell r="R100">
            <v>0</v>
          </cell>
          <cell r="S100">
            <v>-66.485566275205073</v>
          </cell>
          <cell r="T100">
            <v>15777.753606184468</v>
          </cell>
          <cell r="U100">
            <v>129618.00098345875</v>
          </cell>
        </row>
        <row r="101">
          <cell r="N101">
            <v>872.52440152238864</v>
          </cell>
          <cell r="O101">
            <v>-19.335999999999999</v>
          </cell>
          <cell r="P101">
            <v>39.719016761748875</v>
          </cell>
          <cell r="Q101">
            <v>39.719016761748897</v>
          </cell>
          <cell r="R101">
            <v>0</v>
          </cell>
          <cell r="S101">
            <v>0</v>
          </cell>
          <cell r="T101">
            <v>20.383016761748877</v>
          </cell>
          <cell r="U101">
            <v>892.90741828413752</v>
          </cell>
        </row>
        <row r="102"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N103">
            <v>872.52440152238864</v>
          </cell>
          <cell r="O103">
            <v>-19.335999999999999</v>
          </cell>
          <cell r="P103">
            <v>39.719016761748875</v>
          </cell>
          <cell r="Q103">
            <v>39.719016761748897</v>
          </cell>
          <cell r="R103">
            <v>0</v>
          </cell>
          <cell r="S103">
            <v>0</v>
          </cell>
          <cell r="T103">
            <v>20.383016761748877</v>
          </cell>
          <cell r="U103">
            <v>892.90741828413752</v>
          </cell>
        </row>
        <row r="104">
          <cell r="N104">
            <v>793.69262807888742</v>
          </cell>
          <cell r="O104">
            <v>11.042999999999999</v>
          </cell>
          <cell r="P104">
            <v>36.492261172727702</v>
          </cell>
          <cell r="Q104">
            <v>36.492261172727702</v>
          </cell>
          <cell r="R104">
            <v>0</v>
          </cell>
          <cell r="S104">
            <v>0</v>
          </cell>
          <cell r="T104">
            <v>47.535261172727701</v>
          </cell>
          <cell r="U104">
            <v>841.22788925161512</v>
          </cell>
        </row>
        <row r="105">
          <cell r="N105">
            <v>78.831773443501234</v>
          </cell>
          <cell r="O105">
            <v>-30.378999999999998</v>
          </cell>
          <cell r="P105">
            <v>3.2267555890211952</v>
          </cell>
          <cell r="Q105">
            <v>3.2267555890211952</v>
          </cell>
          <cell r="R105">
            <v>0</v>
          </cell>
          <cell r="S105">
            <v>0</v>
          </cell>
          <cell r="T105">
            <v>-27.152244410978803</v>
          </cell>
          <cell r="U105">
            <v>51.679529032522431</v>
          </cell>
        </row>
        <row r="106">
          <cell r="N106">
            <v>94.956454375126498</v>
          </cell>
          <cell r="O106">
            <v>-32.766000000000005</v>
          </cell>
          <cell r="P106">
            <v>3.8444993886521672</v>
          </cell>
          <cell r="Q106">
            <v>3.8444993886521672</v>
          </cell>
          <cell r="R106">
            <v>0</v>
          </cell>
          <cell r="S106">
            <v>0</v>
          </cell>
          <cell r="T106">
            <v>-28.921500611347838</v>
          </cell>
          <cell r="U106">
            <v>66.03495376377866</v>
          </cell>
        </row>
        <row r="107">
          <cell r="N107">
            <v>100145.91418828789</v>
          </cell>
          <cell r="O107">
            <v>13031.519</v>
          </cell>
          <cell r="P107">
            <v>2372.2515585397632</v>
          </cell>
          <cell r="Q107">
            <v>2261.7544202232339</v>
          </cell>
          <cell r="R107">
            <v>0</v>
          </cell>
          <cell r="S107">
            <v>110.497138316538</v>
          </cell>
          <cell r="T107">
            <v>15403.770558539763</v>
          </cell>
          <cell r="U107">
            <v>115549.68474682765</v>
          </cell>
        </row>
        <row r="108">
          <cell r="N108">
            <v>1140.3732681088304</v>
          </cell>
          <cell r="O108">
            <v>-75.126999999999995</v>
          </cell>
          <cell r="P108">
            <v>29.594124728311542</v>
          </cell>
          <cell r="Q108">
            <v>29.594124728311542</v>
          </cell>
          <cell r="R108">
            <v>0</v>
          </cell>
          <cell r="S108">
            <v>0</v>
          </cell>
          <cell r="T108">
            <v>-45.532875271688454</v>
          </cell>
          <cell r="U108">
            <v>1094.840392837142</v>
          </cell>
        </row>
        <row r="109">
          <cell r="N109">
            <v>1140.3732681088304</v>
          </cell>
          <cell r="O109">
            <v>-75.126999999999995</v>
          </cell>
          <cell r="P109">
            <v>29.594124728311542</v>
          </cell>
          <cell r="Q109">
            <v>29.594124728311542</v>
          </cell>
          <cell r="R109">
            <v>0</v>
          </cell>
          <cell r="S109">
            <v>0</v>
          </cell>
          <cell r="T109">
            <v>-45.532875271688454</v>
          </cell>
          <cell r="U109">
            <v>1094.840392837142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N112">
            <v>353.8471648884431</v>
          </cell>
          <cell r="O112">
            <v>-30.250999999999998</v>
          </cell>
          <cell r="P112">
            <v>14.234830453786877</v>
          </cell>
          <cell r="Q112">
            <v>12.361997600964209</v>
          </cell>
          <cell r="R112">
            <v>0</v>
          </cell>
          <cell r="S112">
            <v>1.8728328528226781</v>
          </cell>
          <cell r="T112">
            <v>-16.016169546213121</v>
          </cell>
          <cell r="U112">
            <v>337.83099534222998</v>
          </cell>
        </row>
        <row r="113">
          <cell r="N113">
            <v>1.7916312146250282</v>
          </cell>
          <cell r="O113">
            <v>0</v>
          </cell>
          <cell r="P113">
            <v>0.12242541620913605</v>
          </cell>
          <cell r="Q113">
            <v>0.12242541620913605</v>
          </cell>
          <cell r="R113">
            <v>0</v>
          </cell>
          <cell r="S113">
            <v>0</v>
          </cell>
          <cell r="T113">
            <v>0.12242541620913605</v>
          </cell>
          <cell r="U113">
            <v>1.9140566308341642</v>
          </cell>
        </row>
        <row r="114">
          <cell r="N114">
            <v>352.05553367381805</v>
          </cell>
          <cell r="O114">
            <v>-30.250999999999998</v>
          </cell>
          <cell r="P114">
            <v>14.112405037577751</v>
          </cell>
          <cell r="Q114">
            <v>12.239572184755072</v>
          </cell>
          <cell r="R114">
            <v>0</v>
          </cell>
          <cell r="S114">
            <v>1.8728328528226781</v>
          </cell>
          <cell r="T114">
            <v>-16.138594962422246</v>
          </cell>
          <cell r="U114">
            <v>335.9169387113958</v>
          </cell>
        </row>
        <row r="115">
          <cell r="N115">
            <v>75520.838958874185</v>
          </cell>
          <cell r="O115">
            <v>12073.897000000001</v>
          </cell>
          <cell r="P115">
            <v>1088.2928892497257</v>
          </cell>
          <cell r="Q115">
            <v>1084.5472235440798</v>
          </cell>
          <cell r="R115">
            <v>0</v>
          </cell>
          <cell r="S115">
            <v>3.7456657056453562</v>
          </cell>
          <cell r="T115">
            <v>13162.189889249727</v>
          </cell>
          <cell r="U115">
            <v>88683.028848123911</v>
          </cell>
        </row>
        <row r="116">
          <cell r="N116">
            <v>10822.348351942483</v>
          </cell>
          <cell r="O116">
            <v>1839.319</v>
          </cell>
          <cell r="P116">
            <v>305.10929364356298</v>
          </cell>
          <cell r="Q116">
            <v>305.10929364356298</v>
          </cell>
          <cell r="R116">
            <v>0</v>
          </cell>
          <cell r="S116">
            <v>0</v>
          </cell>
          <cell r="T116">
            <v>2144.4282936435629</v>
          </cell>
          <cell r="U116">
            <v>12966.776645586046</v>
          </cell>
        </row>
        <row r="117"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N118">
            <v>64698.490606931708</v>
          </cell>
          <cell r="O118">
            <v>10234.578000000001</v>
          </cell>
          <cell r="P118">
            <v>783.18359560616227</v>
          </cell>
          <cell r="Q118">
            <v>779.43792990051691</v>
          </cell>
          <cell r="R118">
            <v>0</v>
          </cell>
          <cell r="S118">
            <v>3.7456657056453562</v>
          </cell>
          <cell r="T118">
            <v>11017.761595606164</v>
          </cell>
          <cell r="U118">
            <v>75716.252202537871</v>
          </cell>
        </row>
        <row r="119">
          <cell r="N119">
            <v>23130.854796416428</v>
          </cell>
          <cell r="O119">
            <v>1063</v>
          </cell>
          <cell r="P119">
            <v>1240.1297141079485</v>
          </cell>
          <cell r="Q119">
            <v>1135.2510743498785</v>
          </cell>
          <cell r="R119">
            <v>0</v>
          </cell>
          <cell r="S119">
            <v>104.87863975806997</v>
          </cell>
          <cell r="T119">
            <v>2303.1297141079485</v>
          </cell>
          <cell r="U119">
            <v>25433.984510524377</v>
          </cell>
        </row>
        <row r="120">
          <cell r="N120">
            <v>561.67638578494632</v>
          </cell>
          <cell r="O120">
            <v>-2.8329999999999997</v>
          </cell>
          <cell r="P120">
            <v>32.600113142810443</v>
          </cell>
          <cell r="Q120">
            <v>24.172365305108393</v>
          </cell>
          <cell r="R120">
            <v>0</v>
          </cell>
          <cell r="S120">
            <v>8.4277478377020518</v>
          </cell>
          <cell r="T120">
            <v>29.767113142810445</v>
          </cell>
          <cell r="U120">
            <v>591.44349892775676</v>
          </cell>
        </row>
        <row r="121">
          <cell r="N121">
            <v>22569.178410631481</v>
          </cell>
          <cell r="O121">
            <v>1065.8330000000001</v>
          </cell>
          <cell r="P121">
            <v>1207.5296009651379</v>
          </cell>
          <cell r="Q121">
            <v>1111.07870904477</v>
          </cell>
          <cell r="R121">
            <v>0</v>
          </cell>
          <cell r="S121">
            <v>96.450891920367923</v>
          </cell>
          <cell r="T121">
            <v>2273.362600965138</v>
          </cell>
          <cell r="U121">
            <v>24842.541011596619</v>
          </cell>
        </row>
        <row r="122">
          <cell r="N122">
            <v>8662.5369227120118</v>
          </cell>
          <cell r="O122">
            <v>91.978999999999914</v>
          </cell>
          <cell r="P122">
            <v>119.05061783517466</v>
          </cell>
          <cell r="Q122">
            <v>296.0333224269171</v>
          </cell>
          <cell r="R122">
            <v>0</v>
          </cell>
          <cell r="S122">
            <v>-176.98270459174307</v>
          </cell>
          <cell r="T122">
            <v>211.02961783517458</v>
          </cell>
          <cell r="U122">
            <v>8873.5665405471864</v>
          </cell>
        </row>
        <row r="123">
          <cell r="N123">
            <v>8662.5369227120118</v>
          </cell>
          <cell r="O123">
            <v>91.978999999999914</v>
          </cell>
          <cell r="P123">
            <v>119.05061783517466</v>
          </cell>
          <cell r="Q123">
            <v>296.0333224269171</v>
          </cell>
          <cell r="R123">
            <v>0</v>
          </cell>
          <cell r="S123">
            <v>-176.98270459174307</v>
          </cell>
          <cell r="T123">
            <v>211.02961783517458</v>
          </cell>
          <cell r="U123">
            <v>8873.5665405471864</v>
          </cell>
        </row>
        <row r="124">
          <cell r="N124">
            <v>8553.2474186198851</v>
          </cell>
          <cell r="O124">
            <v>95.743999999999915</v>
          </cell>
          <cell r="P124">
            <v>115.47389396975336</v>
          </cell>
          <cell r="Q124">
            <v>292.45659856149643</v>
          </cell>
          <cell r="R124">
            <v>0</v>
          </cell>
          <cell r="S124">
            <v>-176.98270459174307</v>
          </cell>
          <cell r="T124">
            <v>211.21789396975328</v>
          </cell>
          <cell r="U124">
            <v>8764.4653125896384</v>
          </cell>
        </row>
        <row r="125">
          <cell r="N125">
            <v>109.28950409212672</v>
          </cell>
          <cell r="O125">
            <v>-3.7649999999999997</v>
          </cell>
          <cell r="P125">
            <v>3.5767238654206457</v>
          </cell>
          <cell r="Q125">
            <v>3.5767238654206457</v>
          </cell>
          <cell r="R125">
            <v>0</v>
          </cell>
          <cell r="S125">
            <v>0</v>
          </cell>
          <cell r="T125">
            <v>-0.18827613457935399</v>
          </cell>
          <cell r="U125">
            <v>109.10122795754737</v>
          </cell>
        </row>
        <row r="126">
          <cell r="N126">
            <v>225.74553304275355</v>
          </cell>
          <cell r="O126">
            <v>20.470000000000002</v>
          </cell>
          <cell r="P126">
            <v>15.053197066109842</v>
          </cell>
          <cell r="Q126">
            <v>15.053197066109842</v>
          </cell>
          <cell r="R126">
            <v>0</v>
          </cell>
          <cell r="S126">
            <v>0</v>
          </cell>
          <cell r="T126">
            <v>35.523197066109844</v>
          </cell>
          <cell r="U126">
            <v>261.26873010886339</v>
          </cell>
        </row>
        <row r="127">
          <cell r="N127">
            <v>1.7916312146250282</v>
          </cell>
          <cell r="O127">
            <v>-0.91600000000000004</v>
          </cell>
          <cell r="P127">
            <v>8.1397100792053978E-2</v>
          </cell>
          <cell r="Q127">
            <v>8.1397100792053978E-2</v>
          </cell>
          <cell r="R127">
            <v>0</v>
          </cell>
          <cell r="S127">
            <v>0</v>
          </cell>
          <cell r="T127">
            <v>-0.83460289920794606</v>
          </cell>
          <cell r="U127">
            <v>0.95702831541708211</v>
          </cell>
        </row>
        <row r="128">
          <cell r="N128">
            <v>1.7916312146250282</v>
          </cell>
          <cell r="O128">
            <v>-0.91600000000000004</v>
          </cell>
          <cell r="P128">
            <v>8.1397100792053978E-2</v>
          </cell>
          <cell r="Q128">
            <v>8.1397100792053978E-2</v>
          </cell>
          <cell r="R128">
            <v>0</v>
          </cell>
          <cell r="S128">
            <v>0</v>
          </cell>
          <cell r="T128">
            <v>-0.83460289920794606</v>
          </cell>
          <cell r="U128">
            <v>0.95702831541708211</v>
          </cell>
        </row>
        <row r="129"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N130">
            <v>47.478227187563249</v>
          </cell>
          <cell r="O130">
            <v>21.386000000000003</v>
          </cell>
          <cell r="P130">
            <v>2.9128964687179106</v>
          </cell>
          <cell r="Q130">
            <v>2.9128964687179106</v>
          </cell>
          <cell r="R130">
            <v>0</v>
          </cell>
          <cell r="S130">
            <v>0</v>
          </cell>
          <cell r="T130">
            <v>24.298896468717913</v>
          </cell>
          <cell r="U130">
            <v>71.777123656281162</v>
          </cell>
        </row>
        <row r="131">
          <cell r="N131">
            <v>47.478227187563249</v>
          </cell>
          <cell r="O131">
            <v>21.386000000000003</v>
          </cell>
          <cell r="P131">
            <v>2.9128964687179106</v>
          </cell>
          <cell r="Q131">
            <v>2.9128964687179106</v>
          </cell>
          <cell r="R131">
            <v>0</v>
          </cell>
          <cell r="S131">
            <v>0</v>
          </cell>
          <cell r="T131">
            <v>24.298896468717913</v>
          </cell>
          <cell r="U131">
            <v>71.777123656281162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N133">
            <v>176.47567464056527</v>
          </cell>
          <cell r="O133">
            <v>0</v>
          </cell>
          <cell r="P133">
            <v>12.058903496599896</v>
          </cell>
          <cell r="Q133">
            <v>12.058903496599896</v>
          </cell>
          <cell r="R133">
            <v>0</v>
          </cell>
          <cell r="S133">
            <v>0</v>
          </cell>
          <cell r="T133">
            <v>12.058903496599896</v>
          </cell>
          <cell r="U133">
            <v>188.53457813716517</v>
          </cell>
        </row>
        <row r="134">
          <cell r="N134">
            <v>176.47567464056527</v>
          </cell>
          <cell r="O134">
            <v>0</v>
          </cell>
          <cell r="P134">
            <v>12.058903496599896</v>
          </cell>
          <cell r="Q134">
            <v>12.058903496599896</v>
          </cell>
          <cell r="R134">
            <v>0</v>
          </cell>
          <cell r="S134">
            <v>0</v>
          </cell>
          <cell r="T134">
            <v>12.058903496599896</v>
          </cell>
          <cell r="U134">
            <v>188.53457813716517</v>
          </cell>
        </row>
        <row r="135"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N136">
            <v>3933.5263317092495</v>
          </cell>
          <cell r="O136">
            <v>0</v>
          </cell>
          <cell r="P136">
            <v>107.04721598167134</v>
          </cell>
          <cell r="Q136">
            <v>107.04721598167134</v>
          </cell>
          <cell r="R136">
            <v>0</v>
          </cell>
          <cell r="S136">
            <v>0</v>
          </cell>
          <cell r="T136">
            <v>107.04721598167134</v>
          </cell>
          <cell r="U136">
            <v>4040.5735476909208</v>
          </cell>
        </row>
      </sheetData>
      <sheetData sheetId="5">
        <row r="7">
          <cell r="N7">
            <v>-10342.417490564578</v>
          </cell>
          <cell r="O7">
            <v>-7937.8169999999991</v>
          </cell>
          <cell r="P7">
            <v>8426.6709550302949</v>
          </cell>
          <cell r="Q7">
            <v>7057.3140291467953</v>
          </cell>
          <cell r="R7">
            <v>-910.09647855909088</v>
          </cell>
          <cell r="S7">
            <v>2279.4534044425868</v>
          </cell>
          <cell r="T7">
            <v>488.85395503029577</v>
          </cell>
          <cell r="U7">
            <v>-9853.563535534282</v>
          </cell>
        </row>
        <row r="8">
          <cell r="N8">
            <v>174317.38380729672</v>
          </cell>
          <cell r="O8">
            <v>19231.710000000003</v>
          </cell>
          <cell r="P8">
            <v>12635.957551105694</v>
          </cell>
          <cell r="Q8">
            <v>10946.925158991096</v>
          </cell>
          <cell r="R8">
            <v>-45.99573360000231</v>
          </cell>
          <cell r="S8">
            <v>1735.0281257146087</v>
          </cell>
          <cell r="T8">
            <v>31867.667551105696</v>
          </cell>
          <cell r="U8">
            <v>206185.05135840242</v>
          </cell>
        </row>
        <row r="9">
          <cell r="N9">
            <v>2835.5483783841414</v>
          </cell>
          <cell r="O9">
            <v>278.56599999999997</v>
          </cell>
          <cell r="P9">
            <v>-75.54947693490584</v>
          </cell>
          <cell r="Q9">
            <v>-95.800876481371219</v>
          </cell>
          <cell r="R9">
            <v>-0.96973736374333375</v>
          </cell>
          <cell r="S9">
            <v>21.221136910208799</v>
          </cell>
          <cell r="T9">
            <v>203.01652306509413</v>
          </cell>
          <cell r="U9">
            <v>3038.5649014492355</v>
          </cell>
        </row>
        <row r="10">
          <cell r="N10">
            <v>1519.011635262593</v>
          </cell>
          <cell r="O10">
            <v>18.305</v>
          </cell>
          <cell r="P10">
            <v>-70.192227728206205</v>
          </cell>
          <cell r="Q10">
            <v>-55.445800304596865</v>
          </cell>
          <cell r="R10">
            <v>-0.96973736374333375</v>
          </cell>
          <cell r="S10">
            <v>-13.776690059866006</v>
          </cell>
          <cell r="T10">
            <v>-51.887227728206199</v>
          </cell>
          <cell r="U10">
            <v>1467.1244075343868</v>
          </cell>
        </row>
        <row r="11">
          <cell r="N11">
            <v>1519.011635262593</v>
          </cell>
          <cell r="O11">
            <v>18.305</v>
          </cell>
          <cell r="P11">
            <v>-70.192227728206205</v>
          </cell>
          <cell r="Q11">
            <v>-55.445800304596865</v>
          </cell>
          <cell r="R11">
            <v>-0.96973736374333375</v>
          </cell>
          <cell r="S11">
            <v>-13.776690059866006</v>
          </cell>
          <cell r="T11">
            <v>-51.887227728206199</v>
          </cell>
          <cell r="U11">
            <v>1467.1244075343868</v>
          </cell>
        </row>
        <row r="12">
          <cell r="N12">
            <v>1316.5367431215484</v>
          </cell>
          <cell r="O12">
            <v>260.26099999999997</v>
          </cell>
          <cell r="P12">
            <v>-5.3572492066996347</v>
          </cell>
          <cell r="Q12">
            <v>-40.355076176774354</v>
          </cell>
          <cell r="R12">
            <v>0</v>
          </cell>
          <cell r="S12">
            <v>34.997826970074804</v>
          </cell>
          <cell r="T12">
            <v>254.90375079330033</v>
          </cell>
          <cell r="U12">
            <v>1571.4404939148487</v>
          </cell>
        </row>
        <row r="13">
          <cell r="N13">
            <v>131.3837077893001</v>
          </cell>
          <cell r="O13">
            <v>0</v>
          </cell>
          <cell r="P13">
            <v>8.3424262615938858</v>
          </cell>
          <cell r="Q13">
            <v>8.3424262615938858</v>
          </cell>
          <cell r="R13">
            <v>0</v>
          </cell>
          <cell r="S13">
            <v>0</v>
          </cell>
          <cell r="T13">
            <v>8.3424262615938858</v>
          </cell>
          <cell r="U13">
            <v>139.72613405089399</v>
          </cell>
        </row>
        <row r="14">
          <cell r="N14">
            <v>1185.1530353322482</v>
          </cell>
          <cell r="O14">
            <v>260.26099999999997</v>
          </cell>
          <cell r="P14">
            <v>-13.699675468293435</v>
          </cell>
          <cell r="Q14">
            <v>-48.69750243836824</v>
          </cell>
          <cell r="R14">
            <v>0</v>
          </cell>
          <cell r="S14">
            <v>34.997826970074804</v>
          </cell>
          <cell r="T14">
            <v>246.56132453170653</v>
          </cell>
          <cell r="U14">
            <v>1431.7143598639548</v>
          </cell>
        </row>
        <row r="15">
          <cell r="N15">
            <v>3202.7028494665692</v>
          </cell>
          <cell r="O15">
            <v>644.5139999999999</v>
          </cell>
          <cell r="P15">
            <v>270.87599177313518</v>
          </cell>
          <cell r="Q15">
            <v>240.96513947944089</v>
          </cell>
          <cell r="R15">
            <v>5.423146041337378</v>
          </cell>
          <cell r="S15">
            <v>24.487706252357185</v>
          </cell>
          <cell r="T15">
            <v>915.38999177313508</v>
          </cell>
          <cell r="U15">
            <v>4118.0928412397043</v>
          </cell>
        </row>
        <row r="16">
          <cell r="N16">
            <v>350.95647971114414</v>
          </cell>
          <cell r="O16">
            <v>-24.574999999999999</v>
          </cell>
          <cell r="P16">
            <v>27.718996993176244</v>
          </cell>
          <cell r="Q16">
            <v>21.272943277552624</v>
          </cell>
          <cell r="R16">
            <v>6.4460537156236617</v>
          </cell>
          <cell r="S16">
            <v>0</v>
          </cell>
          <cell r="T16">
            <v>3.1439969931762448</v>
          </cell>
          <cell r="U16">
            <v>354.10047670432039</v>
          </cell>
        </row>
        <row r="17"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N18">
            <v>31.496094333051392</v>
          </cell>
          <cell r="O18">
            <v>-16.213999999999999</v>
          </cell>
          <cell r="P18">
            <v>7.6865852369585781</v>
          </cell>
          <cell r="Q18">
            <v>1.2405315213349164</v>
          </cell>
          <cell r="R18">
            <v>6.4460537156236617</v>
          </cell>
          <cell r="S18">
            <v>0</v>
          </cell>
          <cell r="T18">
            <v>-8.5274147630414205</v>
          </cell>
          <cell r="U18">
            <v>22.968679570009972</v>
          </cell>
        </row>
        <row r="19">
          <cell r="N19">
            <v>319.46038537809272</v>
          </cell>
          <cell r="O19">
            <v>-8.3610000000000007</v>
          </cell>
          <cell r="P19">
            <v>20.032411756217709</v>
          </cell>
          <cell r="Q19">
            <v>20.032411756217709</v>
          </cell>
          <cell r="R19">
            <v>0</v>
          </cell>
          <cell r="S19">
            <v>0</v>
          </cell>
          <cell r="T19">
            <v>11.671411756217708</v>
          </cell>
          <cell r="U19">
            <v>331.13179713431043</v>
          </cell>
        </row>
        <row r="20">
          <cell r="N20">
            <v>2851.7463697554249</v>
          </cell>
          <cell r="O20">
            <v>669.08899999999994</v>
          </cell>
          <cell r="P20">
            <v>243.1569947799594</v>
          </cell>
          <cell r="Q20">
            <v>219.69219620188827</v>
          </cell>
          <cell r="R20">
            <v>-1.0229076742862837</v>
          </cell>
          <cell r="S20">
            <v>24.487706252357185</v>
          </cell>
          <cell r="T20">
            <v>912.24599477995935</v>
          </cell>
          <cell r="U20">
            <v>3763.9923645353842</v>
          </cell>
        </row>
        <row r="21">
          <cell r="N21">
            <v>2506.1892205013755</v>
          </cell>
          <cell r="O21">
            <v>651.21499999999992</v>
          </cell>
          <cell r="P21">
            <v>218.03464797467336</v>
          </cell>
          <cell r="Q21">
            <v>194.56984939660254</v>
          </cell>
          <cell r="R21">
            <v>-1.0229076742862837</v>
          </cell>
          <cell r="S21">
            <v>24.487706252357185</v>
          </cell>
          <cell r="T21">
            <v>869.24964797467328</v>
          </cell>
          <cell r="U21">
            <v>3375.4388684760488</v>
          </cell>
        </row>
        <row r="22">
          <cell r="N22">
            <v>1181.5534816941852</v>
          </cell>
          <cell r="O22">
            <v>102.27399999999994</v>
          </cell>
          <cell r="P22">
            <v>186.16801078645307</v>
          </cell>
          <cell r="Q22">
            <v>104.81665556276519</v>
          </cell>
          <cell r="R22">
            <v>0.91082955067342519</v>
          </cell>
          <cell r="S22">
            <v>80.440525673014463</v>
          </cell>
          <cell r="T22">
            <v>288.44201078645301</v>
          </cell>
          <cell r="U22">
            <v>1469.9954924806382</v>
          </cell>
        </row>
        <row r="23">
          <cell r="N23">
            <v>1324.6357388071901</v>
          </cell>
          <cell r="O23">
            <v>548.94099999999992</v>
          </cell>
          <cell r="P23">
            <v>31.866637188220352</v>
          </cell>
          <cell r="Q23">
            <v>89.753193833837344</v>
          </cell>
          <cell r="R23">
            <v>-1.9337372249597089</v>
          </cell>
          <cell r="S23">
            <v>-55.952819420657278</v>
          </cell>
          <cell r="T23">
            <v>580.80763718822027</v>
          </cell>
          <cell r="U23">
            <v>1905.4433759954104</v>
          </cell>
        </row>
        <row r="24">
          <cell r="N24">
            <v>345.55714925404959</v>
          </cell>
          <cell r="O24">
            <v>17.873999999999995</v>
          </cell>
          <cell r="P24">
            <v>25.12234680528573</v>
          </cell>
          <cell r="Q24">
            <v>25.12234680528573</v>
          </cell>
          <cell r="R24">
            <v>0</v>
          </cell>
          <cell r="S24">
            <v>0</v>
          </cell>
          <cell r="T24">
            <v>42.996346805285725</v>
          </cell>
          <cell r="U24">
            <v>388.55349605933532</v>
          </cell>
        </row>
        <row r="25">
          <cell r="N25">
            <v>345.55714925404959</v>
          </cell>
          <cell r="O25">
            <v>17.873999999999995</v>
          </cell>
          <cell r="P25">
            <v>25.12234680528573</v>
          </cell>
          <cell r="Q25">
            <v>25.12234680528573</v>
          </cell>
          <cell r="R25">
            <v>0</v>
          </cell>
          <cell r="S25">
            <v>0</v>
          </cell>
          <cell r="T25">
            <v>42.996346805285725</v>
          </cell>
          <cell r="U25">
            <v>388.55349605933532</v>
          </cell>
        </row>
        <row r="26">
          <cell r="N26">
            <v>131820.15366791523</v>
          </cell>
          <cell r="O26">
            <v>15460.368000000002</v>
          </cell>
          <cell r="P26">
            <v>9834.8168741071258</v>
          </cell>
          <cell r="Q26">
            <v>8145.4975915550949</v>
          </cell>
          <cell r="R26">
            <v>0</v>
          </cell>
          <cell r="S26">
            <v>1689.3192825520428</v>
          </cell>
          <cell r="T26">
            <v>25295.184874107126</v>
          </cell>
          <cell r="U26">
            <v>157115.33854202236</v>
          </cell>
        </row>
        <row r="27">
          <cell r="N27">
            <v>187.17678917927685</v>
          </cell>
          <cell r="O27">
            <v>0</v>
          </cell>
          <cell r="P27">
            <v>6.1429305349737433</v>
          </cell>
          <cell r="Q27">
            <v>6.1429305349737255</v>
          </cell>
          <cell r="R27">
            <v>0</v>
          </cell>
          <cell r="S27">
            <v>0</v>
          </cell>
          <cell r="T27">
            <v>6.1429305349737433</v>
          </cell>
          <cell r="U27">
            <v>193.3197197142506</v>
          </cell>
        </row>
        <row r="28">
          <cell r="N28">
            <v>170.97879780799329</v>
          </cell>
          <cell r="O28">
            <v>0</v>
          </cell>
          <cell r="P28">
            <v>6.0714405441669044</v>
          </cell>
          <cell r="Q28">
            <v>6.0714405441669044</v>
          </cell>
          <cell r="R28">
            <v>0</v>
          </cell>
          <cell r="S28">
            <v>0</v>
          </cell>
          <cell r="T28">
            <v>6.0714405441669044</v>
          </cell>
          <cell r="U28">
            <v>177.05023835216019</v>
          </cell>
        </row>
        <row r="29">
          <cell r="N29">
            <v>170.97879780799329</v>
          </cell>
          <cell r="O29">
            <v>0</v>
          </cell>
          <cell r="P29">
            <v>6.0714405441669044</v>
          </cell>
          <cell r="Q29">
            <v>6.0714405441669044</v>
          </cell>
          <cell r="R29">
            <v>0</v>
          </cell>
          <cell r="S29">
            <v>0</v>
          </cell>
          <cell r="T29">
            <v>6.0714405441669044</v>
          </cell>
          <cell r="U29">
            <v>177.05023835216019</v>
          </cell>
        </row>
        <row r="30">
          <cell r="N30">
            <v>16.197991371283575</v>
          </cell>
          <cell r="O30">
            <v>0</v>
          </cell>
          <cell r="P30">
            <v>7.1489990806821169E-2</v>
          </cell>
          <cell r="Q30">
            <v>7.1489990806821169E-2</v>
          </cell>
          <cell r="R30">
            <v>0</v>
          </cell>
          <cell r="S30">
            <v>0</v>
          </cell>
          <cell r="T30">
            <v>7.1489990806821169E-2</v>
          </cell>
          <cell r="U30">
            <v>16.269481362090396</v>
          </cell>
        </row>
        <row r="31">
          <cell r="N31">
            <v>16.197991371283575</v>
          </cell>
          <cell r="O31">
            <v>0</v>
          </cell>
          <cell r="P31">
            <v>7.1489990806821169E-2</v>
          </cell>
          <cell r="Q31">
            <v>7.1489990806821169E-2</v>
          </cell>
          <cell r="R31">
            <v>0</v>
          </cell>
          <cell r="S31">
            <v>0</v>
          </cell>
          <cell r="T31">
            <v>7.1489990806821169E-2</v>
          </cell>
          <cell r="U31">
            <v>16.269481362090396</v>
          </cell>
        </row>
        <row r="32">
          <cell r="N32">
            <v>121888.08529208986</v>
          </cell>
          <cell r="O32">
            <v>16817.647000000001</v>
          </cell>
          <cell r="P32">
            <v>7997.1381781946511</v>
          </cell>
          <cell r="Q32">
            <v>7997.1381781946629</v>
          </cell>
          <cell r="R32">
            <v>0</v>
          </cell>
          <cell r="S32">
            <v>0</v>
          </cell>
          <cell r="T32">
            <v>24814.785178194652</v>
          </cell>
          <cell r="U32">
            <v>146702.87047028451</v>
          </cell>
        </row>
        <row r="33">
          <cell r="N33">
            <v>113.38593959898502</v>
          </cell>
          <cell r="O33">
            <v>274.10899999999998</v>
          </cell>
          <cell r="P33">
            <v>-53.492057518423337</v>
          </cell>
          <cell r="Q33">
            <v>-54.473522061894997</v>
          </cell>
          <cell r="R33">
            <v>0</v>
          </cell>
          <cell r="S33">
            <v>0.98146454347165935</v>
          </cell>
          <cell r="T33">
            <v>220.61694248157664</v>
          </cell>
          <cell r="U33">
            <v>334.00288208056168</v>
          </cell>
        </row>
        <row r="34">
          <cell r="N34">
            <v>10540.392940658028</v>
          </cell>
          <cell r="O34">
            <v>1157.1089999999999</v>
          </cell>
          <cell r="P34">
            <v>455.80063682349873</v>
          </cell>
          <cell r="Q34">
            <v>456.7821013669701</v>
          </cell>
          <cell r="R34">
            <v>0</v>
          </cell>
          <cell r="S34">
            <v>-0.98146454347165935</v>
          </cell>
          <cell r="T34">
            <v>1612.9096368234987</v>
          </cell>
          <cell r="U34">
            <v>12153.302577481527</v>
          </cell>
        </row>
        <row r="35">
          <cell r="N35">
            <v>10371.213919669066</v>
          </cell>
          <cell r="O35">
            <v>1031.548</v>
          </cell>
          <cell r="P35">
            <v>450.99079508691352</v>
          </cell>
          <cell r="Q35">
            <v>451.97225963038517</v>
          </cell>
          <cell r="R35">
            <v>0</v>
          </cell>
          <cell r="S35">
            <v>-0.98146454347165935</v>
          </cell>
          <cell r="T35">
            <v>1482.5387950869135</v>
          </cell>
          <cell r="U35">
            <v>11853.752714755979</v>
          </cell>
        </row>
        <row r="36">
          <cell r="N36">
            <v>169.17902098896178</v>
          </cell>
          <cell r="O36">
            <v>125.56099999999998</v>
          </cell>
          <cell r="P36">
            <v>4.8098417365849286</v>
          </cell>
          <cell r="Q36">
            <v>4.8098417365849286</v>
          </cell>
          <cell r="R36">
            <v>0</v>
          </cell>
          <cell r="S36">
            <v>0</v>
          </cell>
          <cell r="T36">
            <v>130.37084173658491</v>
          </cell>
          <cell r="U36">
            <v>299.54986272554669</v>
          </cell>
        </row>
        <row r="37">
          <cell r="N37">
            <v>9487.5235015245962</v>
          </cell>
          <cell r="O37">
            <v>805.202</v>
          </cell>
          <cell r="P37">
            <v>392.49564010712606</v>
          </cell>
          <cell r="Q37">
            <v>393.47710465059771</v>
          </cell>
          <cell r="R37">
            <v>0</v>
          </cell>
          <cell r="S37">
            <v>-0.98146454347165935</v>
          </cell>
          <cell r="T37">
            <v>1197.6976401071261</v>
          </cell>
          <cell r="U37">
            <v>10685.221141631722</v>
          </cell>
        </row>
        <row r="38">
          <cell r="N38">
            <v>111234.30641183285</v>
          </cell>
          <cell r="O38">
            <v>15386.429</v>
          </cell>
          <cell r="P38">
            <v>7594.8295988895879</v>
          </cell>
          <cell r="Q38">
            <v>7594.8295988895879</v>
          </cell>
          <cell r="R38">
            <v>0</v>
          </cell>
          <cell r="S38">
            <v>0</v>
          </cell>
          <cell r="T38">
            <v>22981.258598889588</v>
          </cell>
          <cell r="U38">
            <v>134215.56501072244</v>
          </cell>
        </row>
        <row r="39">
          <cell r="N39">
            <v>108168.38660061268</v>
          </cell>
          <cell r="O39">
            <v>15157.416999999999</v>
          </cell>
          <cell r="P39">
            <v>7398.5221154682386</v>
          </cell>
          <cell r="Q39">
            <v>7398.5221154682386</v>
          </cell>
          <cell r="R39">
            <v>0</v>
          </cell>
          <cell r="S39">
            <v>0</v>
          </cell>
          <cell r="T39">
            <v>22555.939115468238</v>
          </cell>
          <cell r="U39">
            <v>130724.32571608092</v>
          </cell>
        </row>
        <row r="40">
          <cell r="N40">
            <v>17.997768190315082</v>
          </cell>
          <cell r="O40">
            <v>-7.4430000000000005</v>
          </cell>
          <cell r="P40">
            <v>0.92957159468990458</v>
          </cell>
          <cell r="Q40">
            <v>0.92957159468990336</v>
          </cell>
          <cell r="R40">
            <v>0</v>
          </cell>
          <cell r="S40">
            <v>0</v>
          </cell>
          <cell r="T40">
            <v>-6.5134284053100959</v>
          </cell>
          <cell r="U40">
            <v>11.484339785004986</v>
          </cell>
        </row>
        <row r="41">
          <cell r="N41">
            <v>17.997768190315082</v>
          </cell>
          <cell r="O41">
            <v>-7.4430000000000005</v>
          </cell>
          <cell r="P41">
            <v>0.92957159468990458</v>
          </cell>
          <cell r="Q41">
            <v>0.92957159468990336</v>
          </cell>
          <cell r="R41">
            <v>0</v>
          </cell>
          <cell r="S41">
            <v>0</v>
          </cell>
          <cell r="T41">
            <v>-6.5134284053100959</v>
          </cell>
          <cell r="U41">
            <v>11.484339785004986</v>
          </cell>
        </row>
        <row r="42">
          <cell r="N42">
            <v>10.79866091418905</v>
          </cell>
          <cell r="O42">
            <v>-6.5350000000000001</v>
          </cell>
          <cell r="P42">
            <v>0.5214806628963613</v>
          </cell>
          <cell r="Q42">
            <v>0.5214806628963613</v>
          </cell>
          <cell r="R42">
            <v>0</v>
          </cell>
          <cell r="S42">
            <v>0</v>
          </cell>
          <cell r="T42">
            <v>-6.0135193371036388</v>
          </cell>
          <cell r="U42">
            <v>4.7851415770854109</v>
          </cell>
        </row>
        <row r="43">
          <cell r="N43">
            <v>7.1991072761260329</v>
          </cell>
          <cell r="O43">
            <v>-0.90800000000000003</v>
          </cell>
          <cell r="P43">
            <v>0.40809093179354206</v>
          </cell>
          <cell r="Q43">
            <v>0.40809093179354206</v>
          </cell>
          <cell r="R43">
            <v>0</v>
          </cell>
          <cell r="S43">
            <v>0</v>
          </cell>
          <cell r="T43">
            <v>-0.49990906820645797</v>
          </cell>
          <cell r="U43">
            <v>6.6991982079195749</v>
          </cell>
        </row>
        <row r="44">
          <cell r="N44">
            <v>9692.6980588941879</v>
          </cell>
          <cell r="O44">
            <v>-1382.2409999999998</v>
          </cell>
          <cell r="P44">
            <v>1835.0001128422989</v>
          </cell>
          <cell r="Q44">
            <v>145.68083029025684</v>
          </cell>
          <cell r="R44">
            <v>0</v>
          </cell>
          <cell r="S44">
            <v>1689.3192825520428</v>
          </cell>
          <cell r="T44">
            <v>452.75911284229915</v>
          </cell>
          <cell r="U44">
            <v>10145.457171736487</v>
          </cell>
        </row>
        <row r="45">
          <cell r="N45">
            <v>9692.6980588941879</v>
          </cell>
          <cell r="O45">
            <v>-1382.2409999999998</v>
          </cell>
          <cell r="P45">
            <v>1835.0001128422989</v>
          </cell>
          <cell r="Q45">
            <v>145.68083029025684</v>
          </cell>
          <cell r="R45">
            <v>0</v>
          </cell>
          <cell r="S45">
            <v>1689.3192825520428</v>
          </cell>
          <cell r="T45">
            <v>452.75911284229915</v>
          </cell>
          <cell r="U45">
            <v>10145.457171736487</v>
          </cell>
        </row>
        <row r="46">
          <cell r="N46">
            <v>9648.6035268279156</v>
          </cell>
          <cell r="O46">
            <v>-1390.4529999999997</v>
          </cell>
          <cell r="P46">
            <v>778.1108273401735</v>
          </cell>
          <cell r="Q46">
            <v>137.06620485407234</v>
          </cell>
          <cell r="R46">
            <v>0</v>
          </cell>
          <cell r="S46">
            <v>641.04462248610116</v>
          </cell>
          <cell r="T46">
            <v>-612.34217265982625</v>
          </cell>
          <cell r="U46">
            <v>9036.2613541680894</v>
          </cell>
        </row>
        <row r="47">
          <cell r="N47">
            <v>44.094532066271952</v>
          </cell>
          <cell r="O47">
            <v>8.2120000000000015</v>
          </cell>
          <cell r="P47">
            <v>1056.8892855021261</v>
          </cell>
          <cell r="Q47">
            <v>8.6146254361844967</v>
          </cell>
          <cell r="R47">
            <v>0</v>
          </cell>
          <cell r="S47">
            <v>1048.2746600659416</v>
          </cell>
          <cell r="T47">
            <v>1065.1012855021261</v>
          </cell>
          <cell r="U47">
            <v>1109.1958175683981</v>
          </cell>
        </row>
        <row r="48">
          <cell r="N48">
            <v>34.195759561598656</v>
          </cell>
          <cell r="O48">
            <v>32.404999999999987</v>
          </cell>
          <cell r="P48">
            <v>-4.3939190594883044</v>
          </cell>
          <cell r="Q48">
            <v>-4.3939190594883248</v>
          </cell>
          <cell r="R48">
            <v>0</v>
          </cell>
          <cell r="S48">
            <v>2.042810365310288E-14</v>
          </cell>
          <cell r="T48">
            <v>28.011080940511683</v>
          </cell>
          <cell r="U48">
            <v>62.206840502110339</v>
          </cell>
        </row>
        <row r="49">
          <cell r="N49">
            <v>0.89988840951575411</v>
          </cell>
          <cell r="O49">
            <v>0.875</v>
          </cell>
          <cell r="P49">
            <v>-0.817860094098672</v>
          </cell>
          <cell r="Q49">
            <v>-0.81786009409867222</v>
          </cell>
          <cell r="R49">
            <v>0</v>
          </cell>
          <cell r="S49">
            <v>2.2204460492503131E-16</v>
          </cell>
          <cell r="T49">
            <v>5.7139905901328003E-2</v>
          </cell>
          <cell r="U49">
            <v>0.95702831541708211</v>
          </cell>
        </row>
        <row r="50">
          <cell r="N50">
            <v>0.89988840951575411</v>
          </cell>
          <cell r="O50">
            <v>0.875</v>
          </cell>
          <cell r="P50">
            <v>-0.817860094098672</v>
          </cell>
          <cell r="Q50">
            <v>-0.81786009409867222</v>
          </cell>
          <cell r="R50">
            <v>0</v>
          </cell>
          <cell r="S50">
            <v>2.2204460492503131E-16</v>
          </cell>
          <cell r="T50">
            <v>5.7139905901328003E-2</v>
          </cell>
          <cell r="U50">
            <v>0.95702831541708211</v>
          </cell>
        </row>
        <row r="51"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N52">
            <v>33.295871152082903</v>
          </cell>
          <cell r="O52">
            <v>31.529999999999987</v>
          </cell>
          <cell r="P52">
            <v>-3.5760589653896346</v>
          </cell>
          <cell r="Q52">
            <v>-3.5760589653896524</v>
          </cell>
          <cell r="R52">
            <v>0</v>
          </cell>
          <cell r="S52">
            <v>1.7763568394002505E-14</v>
          </cell>
          <cell r="T52">
            <v>27.953941034610352</v>
          </cell>
          <cell r="U52">
            <v>61.249812186693255</v>
          </cell>
        </row>
        <row r="53">
          <cell r="N53">
            <v>33.295871152082903</v>
          </cell>
          <cell r="O53">
            <v>31.529999999999987</v>
          </cell>
          <cell r="P53">
            <v>-3.5760589653896346</v>
          </cell>
          <cell r="Q53">
            <v>-3.5760589653896524</v>
          </cell>
          <cell r="R53">
            <v>0</v>
          </cell>
          <cell r="S53">
            <v>1.7763568394002505E-14</v>
          </cell>
          <cell r="T53">
            <v>27.953941034610352</v>
          </cell>
          <cell r="U53">
            <v>61.249812186693255</v>
          </cell>
        </row>
        <row r="54"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N58">
            <v>36458.978911530772</v>
          </cell>
          <cell r="O58">
            <v>2848.2619999999997</v>
          </cell>
          <cell r="P58">
            <v>2605.8141621603454</v>
          </cell>
          <cell r="Q58">
            <v>2656.2633044379322</v>
          </cell>
          <cell r="R58">
            <v>-50.449142277596358</v>
          </cell>
          <cell r="S58">
            <v>0</v>
          </cell>
          <cell r="T58">
            <v>5454.0761621603451</v>
          </cell>
          <cell r="U58">
            <v>41913.055073691117</v>
          </cell>
        </row>
        <row r="59">
          <cell r="N59">
            <v>1618.8992487188418</v>
          </cell>
          <cell r="O59">
            <v>33.649000000000001</v>
          </cell>
          <cell r="P59">
            <v>559.14418821003494</v>
          </cell>
          <cell r="Q59">
            <v>559.14418821003505</v>
          </cell>
          <cell r="R59">
            <v>0</v>
          </cell>
          <cell r="S59">
            <v>0</v>
          </cell>
          <cell r="T59">
            <v>592.79318821003494</v>
          </cell>
          <cell r="U59">
            <v>2211.6924369288768</v>
          </cell>
        </row>
        <row r="60">
          <cell r="N60">
            <v>1478.5166568343841</v>
          </cell>
          <cell r="O60">
            <v>0</v>
          </cell>
          <cell r="P60">
            <v>506.36006934064426</v>
          </cell>
          <cell r="Q60">
            <v>506.36006934064426</v>
          </cell>
          <cell r="R60">
            <v>0</v>
          </cell>
          <cell r="S60">
            <v>0</v>
          </cell>
          <cell r="T60">
            <v>506.36006934064426</v>
          </cell>
          <cell r="U60">
            <v>1984.8767261750284</v>
          </cell>
        </row>
        <row r="61">
          <cell r="N61">
            <v>140.38259188445764</v>
          </cell>
          <cell r="O61">
            <v>33.649000000000001</v>
          </cell>
          <cell r="P61">
            <v>52.784118869390824</v>
          </cell>
          <cell r="Q61">
            <v>52.784118869390824</v>
          </cell>
          <cell r="R61">
            <v>0</v>
          </cell>
          <cell r="S61">
            <v>0</v>
          </cell>
          <cell r="T61">
            <v>86.433118869390825</v>
          </cell>
          <cell r="U61">
            <v>226.81571075384846</v>
          </cell>
        </row>
        <row r="62">
          <cell r="N62">
            <v>840.49577448771436</v>
          </cell>
          <cell r="O62">
            <v>187.3979999999998</v>
          </cell>
          <cell r="P62">
            <v>27.708457417327509</v>
          </cell>
          <cell r="Q62">
            <v>27.708457417327509</v>
          </cell>
          <cell r="R62">
            <v>0</v>
          </cell>
          <cell r="S62">
            <v>0</v>
          </cell>
          <cell r="T62">
            <v>215.10645741732731</v>
          </cell>
          <cell r="U62">
            <v>1055.6022319050417</v>
          </cell>
        </row>
        <row r="63">
          <cell r="N63">
            <v>33999.583888324218</v>
          </cell>
          <cell r="O63">
            <v>2627.2150000000001</v>
          </cell>
          <cell r="P63">
            <v>2018.9615165329778</v>
          </cell>
          <cell r="Q63">
            <v>2069.4106588105697</v>
          </cell>
          <cell r="R63">
            <v>-50.449142277596358</v>
          </cell>
          <cell r="S63">
            <v>0</v>
          </cell>
          <cell r="T63">
            <v>4646.176516532978</v>
          </cell>
          <cell r="U63">
            <v>38645.760404857196</v>
          </cell>
        </row>
        <row r="64">
          <cell r="N64">
            <v>8591.234645646904</v>
          </cell>
          <cell r="O64">
            <v>1506.692</v>
          </cell>
          <cell r="P64">
            <v>429.38482394099901</v>
          </cell>
          <cell r="Q64">
            <v>429.38482394099788</v>
          </cell>
          <cell r="R64">
            <v>0</v>
          </cell>
          <cell r="S64">
            <v>0</v>
          </cell>
          <cell r="T64">
            <v>1936.076823940999</v>
          </cell>
          <cell r="U64">
            <v>10527.311469587903</v>
          </cell>
        </row>
        <row r="65">
          <cell r="N65">
            <v>7241.4020313732735</v>
          </cell>
          <cell r="O65">
            <v>1814.914</v>
          </cell>
          <cell r="P65">
            <v>384.76830021624096</v>
          </cell>
          <cell r="Q65">
            <v>384.76830021624096</v>
          </cell>
          <cell r="R65">
            <v>0</v>
          </cell>
          <cell r="S65">
            <v>0</v>
          </cell>
          <cell r="T65">
            <v>2199.6823002162409</v>
          </cell>
          <cell r="U65">
            <v>9441.0843315895145</v>
          </cell>
        </row>
        <row r="66">
          <cell r="N66">
            <v>1349.8326142736312</v>
          </cell>
          <cell r="O66">
            <v>-308.22199999999998</v>
          </cell>
          <cell r="P66">
            <v>44.616523724756917</v>
          </cell>
          <cell r="Q66">
            <v>44.616523724756917</v>
          </cell>
          <cell r="R66">
            <v>0</v>
          </cell>
          <cell r="S66">
            <v>0</v>
          </cell>
          <cell r="T66">
            <v>-263.60547627524306</v>
          </cell>
          <cell r="U66">
            <v>1086.2271379983881</v>
          </cell>
        </row>
        <row r="67">
          <cell r="N67">
            <v>25408.349242677315</v>
          </cell>
          <cell r="O67">
            <v>1120.5230000000001</v>
          </cell>
          <cell r="P67">
            <v>1589.5766925919752</v>
          </cell>
          <cell r="Q67">
            <v>1640.0258348695716</v>
          </cell>
          <cell r="R67">
            <v>-50.449142277596358</v>
          </cell>
          <cell r="S67">
            <v>0</v>
          </cell>
          <cell r="T67">
            <v>2710.0996925919753</v>
          </cell>
          <cell r="U67">
            <v>28118.448935269291</v>
          </cell>
        </row>
        <row r="68">
          <cell r="N68">
            <v>25408.349242677315</v>
          </cell>
          <cell r="O68">
            <v>1120.5230000000001</v>
          </cell>
          <cell r="P68">
            <v>1589.5766925919752</v>
          </cell>
          <cell r="Q68">
            <v>1640.0258348695716</v>
          </cell>
          <cell r="R68">
            <v>-50.449142277596358</v>
          </cell>
          <cell r="S68">
            <v>0</v>
          </cell>
          <cell r="T68">
            <v>2710.0996925919753</v>
          </cell>
          <cell r="U68">
            <v>28118.448935269291</v>
          </cell>
        </row>
        <row r="69">
          <cell r="N69">
            <v>25408.349242677315</v>
          </cell>
          <cell r="O69">
            <v>1120.5230000000001</v>
          </cell>
          <cell r="P69">
            <v>1589.5766925919752</v>
          </cell>
          <cell r="Q69">
            <v>1640.0258348695716</v>
          </cell>
          <cell r="R69">
            <v>-50.449142277596358</v>
          </cell>
          <cell r="S69">
            <v>0</v>
          </cell>
          <cell r="T69">
            <v>2710.0996925919753</v>
          </cell>
          <cell r="U69">
            <v>28118.448935269291</v>
          </cell>
        </row>
        <row r="70">
          <cell r="N70">
            <v>184659.8012978613</v>
          </cell>
          <cell r="O70">
            <v>27169.527000000002</v>
          </cell>
          <cell r="P70">
            <v>4209.2865960754043</v>
          </cell>
          <cell r="Q70">
            <v>3889.6111298443011</v>
          </cell>
          <cell r="R70">
            <v>864.10074495908862</v>
          </cell>
          <cell r="S70">
            <v>-544.42527872797825</v>
          </cell>
          <cell r="T70">
            <v>31378.813596075404</v>
          </cell>
          <cell r="U70">
            <v>216038.6148939367</v>
          </cell>
        </row>
        <row r="71">
          <cell r="N71">
            <v>53081.717612105786</v>
          </cell>
          <cell r="O71">
            <v>3506.2219999999998</v>
          </cell>
          <cell r="P71">
            <v>-157.72202185295282</v>
          </cell>
          <cell r="Q71">
            <v>12.336537086859948</v>
          </cell>
          <cell r="R71">
            <v>-301.88567047856981</v>
          </cell>
          <cell r="S71">
            <v>131.82711153875357</v>
          </cell>
          <cell r="T71">
            <v>3348.4999781470469</v>
          </cell>
          <cell r="U71">
            <v>56430.217590252832</v>
          </cell>
        </row>
        <row r="72">
          <cell r="N72">
            <v>34029.280205838244</v>
          </cell>
          <cell r="O72">
            <v>3065.4549999999999</v>
          </cell>
          <cell r="P72">
            <v>-872.17049561709973</v>
          </cell>
          <cell r="Q72">
            <v>-984.43584672253064</v>
          </cell>
          <cell r="R72">
            <v>-301.88567047856981</v>
          </cell>
          <cell r="S72">
            <v>414.15102158400077</v>
          </cell>
          <cell r="T72">
            <v>2193.2845043829002</v>
          </cell>
          <cell r="U72">
            <v>36222.564710221144</v>
          </cell>
        </row>
        <row r="73">
          <cell r="N73">
            <v>34029.280205838244</v>
          </cell>
          <cell r="O73">
            <v>3065.4549999999999</v>
          </cell>
          <cell r="P73">
            <v>-872.17049561709973</v>
          </cell>
          <cell r="Q73">
            <v>-984.43584672253064</v>
          </cell>
          <cell r="R73">
            <v>-301.88567047856981</v>
          </cell>
          <cell r="S73">
            <v>414.15102158400077</v>
          </cell>
          <cell r="T73">
            <v>2193.2845043829002</v>
          </cell>
          <cell r="U73">
            <v>36222.564710221144</v>
          </cell>
        </row>
        <row r="74">
          <cell r="N74"/>
          <cell r="O74"/>
          <cell r="P74"/>
          <cell r="Q74"/>
          <cell r="R74"/>
          <cell r="S74"/>
          <cell r="T74"/>
          <cell r="U74"/>
        </row>
        <row r="75">
          <cell r="N75">
            <v>19052.437406267545</v>
          </cell>
          <cell r="O75">
            <v>440.76699999999994</v>
          </cell>
          <cell r="P75">
            <v>714.44847376414316</v>
          </cell>
          <cell r="Q75">
            <v>996.77238380939059</v>
          </cell>
          <cell r="R75">
            <v>0</v>
          </cell>
          <cell r="S75">
            <v>-282.3239100452472</v>
          </cell>
          <cell r="T75">
            <v>1155.2154737641431</v>
          </cell>
          <cell r="U75">
            <v>20207.652880031688</v>
          </cell>
        </row>
        <row r="76">
          <cell r="N76">
            <v>13409.237190194252</v>
          </cell>
          <cell r="O76">
            <v>-14.872000000000043</v>
          </cell>
          <cell r="P76">
            <v>604.0879794114087</v>
          </cell>
          <cell r="Q76">
            <v>752.47858733008536</v>
          </cell>
          <cell r="R76">
            <v>0</v>
          </cell>
          <cell r="S76">
            <v>-148.39060791867689</v>
          </cell>
          <cell r="T76">
            <v>589.21597941140863</v>
          </cell>
          <cell r="U76">
            <v>13998.45316960566</v>
          </cell>
        </row>
        <row r="77">
          <cell r="N77">
            <v>11526.670637487294</v>
          </cell>
          <cell r="O77">
            <v>-185.40282097848899</v>
          </cell>
          <cell r="P77">
            <v>585.2190502188721</v>
          </cell>
          <cell r="Q77">
            <v>810.39444631688423</v>
          </cell>
          <cell r="R77">
            <v>0</v>
          </cell>
          <cell r="S77">
            <v>-225.1753960980121</v>
          </cell>
          <cell r="T77">
            <v>399.81622924038311</v>
          </cell>
          <cell r="U77">
            <v>11926.486866727677</v>
          </cell>
        </row>
        <row r="78">
          <cell r="N78">
            <v>1882.5665527069575</v>
          </cell>
          <cell r="O78">
            <v>170.53082097848892</v>
          </cell>
          <cell r="P78">
            <v>18.86892919253637</v>
          </cell>
          <cell r="Q78">
            <v>-57.915858986798838</v>
          </cell>
          <cell r="R78">
            <v>0</v>
          </cell>
          <cell r="S78">
            <v>76.784788179335209</v>
          </cell>
          <cell r="T78">
            <v>189.39975017102529</v>
          </cell>
          <cell r="U78">
            <v>2071.9663028779828</v>
          </cell>
        </row>
        <row r="79">
          <cell r="N79">
            <v>172.7785746270248</v>
          </cell>
          <cell r="O79">
            <v>55.180999999999997</v>
          </cell>
          <cell r="P79">
            <v>8.4264192809944944</v>
          </cell>
          <cell r="Q79">
            <v>8.4264192809944944</v>
          </cell>
          <cell r="R79">
            <v>0</v>
          </cell>
          <cell r="S79">
            <v>0</v>
          </cell>
          <cell r="T79">
            <v>63.607419280994492</v>
          </cell>
          <cell r="U79">
            <v>236.38599390801929</v>
          </cell>
        </row>
        <row r="80">
          <cell r="N80">
            <v>5470.4216414462689</v>
          </cell>
          <cell r="O80">
            <v>400.45799999999997</v>
          </cell>
          <cell r="P80">
            <v>101.93407507174072</v>
          </cell>
          <cell r="Q80">
            <v>235.86737719831072</v>
          </cell>
          <cell r="R80">
            <v>0</v>
          </cell>
          <cell r="S80">
            <v>-133.93330212657031</v>
          </cell>
          <cell r="T80">
            <v>502.39207507174069</v>
          </cell>
          <cell r="U80">
            <v>5972.8137165180096</v>
          </cell>
        </row>
        <row r="81">
          <cell r="N81">
            <v>2274.0180108463105</v>
          </cell>
          <cell r="O81">
            <v>113.604</v>
          </cell>
          <cell r="P81">
            <v>146.58896837812273</v>
          </cell>
          <cell r="Q81">
            <v>98.760399432158863</v>
          </cell>
          <cell r="R81">
            <v>0</v>
          </cell>
          <cell r="S81">
            <v>47.828568945963859</v>
          </cell>
          <cell r="T81">
            <v>260.19296837812271</v>
          </cell>
          <cell r="U81">
            <v>2534.2109792244332</v>
          </cell>
        </row>
        <row r="82">
          <cell r="N82">
            <v>2936.3358802499056</v>
          </cell>
          <cell r="O82">
            <v>281.24199999999996</v>
          </cell>
          <cell r="P82">
            <v>-29.716561595604844</v>
          </cell>
          <cell r="Q82">
            <v>125.02833442044519</v>
          </cell>
          <cell r="R82">
            <v>0</v>
          </cell>
          <cell r="S82">
            <v>-154.74489601605003</v>
          </cell>
          <cell r="T82">
            <v>251.52543840439512</v>
          </cell>
          <cell r="U82">
            <v>3187.8613186543007</v>
          </cell>
        </row>
        <row r="83">
          <cell r="N83">
            <v>260.06775035005296</v>
          </cell>
          <cell r="O83">
            <v>5.6120000000000001</v>
          </cell>
          <cell r="P83">
            <v>-14.938331710777453</v>
          </cell>
          <cell r="Q83">
            <v>12.078643345706679</v>
          </cell>
          <cell r="R83">
            <v>0</v>
          </cell>
          <cell r="S83">
            <v>-27.016975056484132</v>
          </cell>
          <cell r="T83">
            <v>-9.3263317107774526</v>
          </cell>
          <cell r="U83">
            <v>250.74141863927551</v>
          </cell>
        </row>
        <row r="84">
          <cell r="N84">
            <v>31864.148692543338</v>
          </cell>
          <cell r="O84">
            <v>-5395.7840000000015</v>
          </cell>
          <cell r="P84">
            <v>1574.4790058080052</v>
          </cell>
          <cell r="Q84">
            <v>1575.0255619865986</v>
          </cell>
          <cell r="R84">
            <v>-182.9300232093716</v>
          </cell>
          <cell r="S84">
            <v>182.38346703077727</v>
          </cell>
          <cell r="T84">
            <v>-3821.3049941919962</v>
          </cell>
          <cell r="U84">
            <v>28042.843698351342</v>
          </cell>
        </row>
        <row r="85">
          <cell r="N85">
            <v>4713.61548904352</v>
          </cell>
          <cell r="O85">
            <v>3.6510000000000002</v>
          </cell>
          <cell r="P85">
            <v>274.59320417198052</v>
          </cell>
          <cell r="Q85">
            <v>273.66452180716328</v>
          </cell>
          <cell r="R85">
            <v>0</v>
          </cell>
          <cell r="S85">
            <v>0.92868236481725819</v>
          </cell>
          <cell r="T85">
            <v>278.24420417198053</v>
          </cell>
          <cell r="U85">
            <v>4991.8596932155006</v>
          </cell>
        </row>
        <row r="86">
          <cell r="N86">
            <v>4713.61548904352</v>
          </cell>
          <cell r="O86">
            <v>3.6510000000000002</v>
          </cell>
          <cell r="P86">
            <v>274.59320417198052</v>
          </cell>
          <cell r="Q86">
            <v>273.66452180716328</v>
          </cell>
          <cell r="R86">
            <v>0</v>
          </cell>
          <cell r="S86">
            <v>0.92868236481725819</v>
          </cell>
          <cell r="T86">
            <v>278.24420417198053</v>
          </cell>
          <cell r="U86">
            <v>4991.8596932155006</v>
          </cell>
        </row>
        <row r="87">
          <cell r="N87">
            <v>27150.533203499817</v>
          </cell>
          <cell r="O87">
            <v>-5399.4350000000013</v>
          </cell>
          <cell r="P87">
            <v>1299.8858016360246</v>
          </cell>
          <cell r="Q87">
            <v>1301.3610401794353</v>
          </cell>
          <cell r="R87">
            <v>-182.9300232093716</v>
          </cell>
          <cell r="S87">
            <v>181.45478466596001</v>
          </cell>
          <cell r="T87">
            <v>-4099.5491983639768</v>
          </cell>
          <cell r="U87">
            <v>23050.984005135841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N89">
            <v>242.06998215973786</v>
          </cell>
          <cell r="O89">
            <v>-90.524000000000001</v>
          </cell>
          <cell r="P89">
            <v>11.148831461166111</v>
          </cell>
          <cell r="Q89">
            <v>11.148831461166102</v>
          </cell>
          <cell r="R89">
            <v>0</v>
          </cell>
          <cell r="S89">
            <v>0</v>
          </cell>
          <cell r="T89">
            <v>-79.37516853883389</v>
          </cell>
          <cell r="U89">
            <v>162.69481362090397</v>
          </cell>
        </row>
        <row r="90">
          <cell r="N90">
            <v>3.5995536380630164</v>
          </cell>
          <cell r="O90">
            <v>0</v>
          </cell>
          <cell r="P90">
            <v>0.22855962360531201</v>
          </cell>
          <cell r="Q90">
            <v>0.22855962360531201</v>
          </cell>
          <cell r="R90">
            <v>0</v>
          </cell>
          <cell r="S90">
            <v>0</v>
          </cell>
          <cell r="T90">
            <v>0.22855962360531201</v>
          </cell>
          <cell r="U90">
            <v>3.8281132616683284</v>
          </cell>
        </row>
        <row r="91">
          <cell r="N91">
            <v>238.47042852167485</v>
          </cell>
          <cell r="O91">
            <v>-90.524000000000001</v>
          </cell>
          <cell r="P91">
            <v>10.92027183756079</v>
          </cell>
          <cell r="Q91">
            <v>10.92027183756079</v>
          </cell>
          <cell r="R91">
            <v>0</v>
          </cell>
          <cell r="S91">
            <v>0</v>
          </cell>
          <cell r="T91">
            <v>-79.603728162439211</v>
          </cell>
          <cell r="U91">
            <v>158.86670035923564</v>
          </cell>
        </row>
        <row r="92">
          <cell r="N92">
            <v>21585.623279054395</v>
          </cell>
          <cell r="O92">
            <v>-5097.6960000000008</v>
          </cell>
          <cell r="P92">
            <v>1500.3769375250822</v>
          </cell>
          <cell r="Q92">
            <v>1045.7262752630566</v>
          </cell>
          <cell r="R92">
            <v>-182.9300232093716</v>
          </cell>
          <cell r="S92">
            <v>637.5806854713976</v>
          </cell>
          <cell r="T92">
            <v>-3597.3190624749186</v>
          </cell>
          <cell r="U92">
            <v>17988.304216579476</v>
          </cell>
        </row>
        <row r="93">
          <cell r="N93">
            <v>26.096763875956871</v>
          </cell>
          <cell r="O93">
            <v>-27.658000000000001</v>
          </cell>
          <cell r="P93">
            <v>1.5612361240431305</v>
          </cell>
          <cell r="Q93">
            <v>0.62481969763179146</v>
          </cell>
          <cell r="R93">
            <v>0.93641642641133904</v>
          </cell>
          <cell r="S93">
            <v>0</v>
          </cell>
          <cell r="T93">
            <v>-26.096763875956871</v>
          </cell>
          <cell r="U93">
            <v>0</v>
          </cell>
        </row>
        <row r="94">
          <cell r="N94">
            <v>21559.526515178437</v>
          </cell>
          <cell r="O94">
            <v>-5070.0380000000005</v>
          </cell>
          <cell r="P94">
            <v>1498.8157014010394</v>
          </cell>
          <cell r="Q94">
            <v>1045.1014555654247</v>
          </cell>
          <cell r="R94">
            <v>-183.86643963578294</v>
          </cell>
          <cell r="S94">
            <v>637.5806854713976</v>
          </cell>
          <cell r="T94">
            <v>-3571.2222985989611</v>
          </cell>
          <cell r="U94">
            <v>17988.304216579476</v>
          </cell>
        </row>
        <row r="95">
          <cell r="N95">
            <v>5322.8399422856855</v>
          </cell>
          <cell r="O95">
            <v>-211.21499999999997</v>
          </cell>
          <cell r="P95">
            <v>-211.63996735022482</v>
          </cell>
          <cell r="Q95">
            <v>244.48593345521277</v>
          </cell>
          <cell r="R95">
            <v>0</v>
          </cell>
          <cell r="S95">
            <v>-456.1259008054376</v>
          </cell>
          <cell r="T95">
            <v>-422.8549673502248</v>
          </cell>
          <cell r="U95">
            <v>4899.9849749354607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N97">
            <v>5322.8399422856855</v>
          </cell>
          <cell r="O97">
            <v>-211.21499999999997</v>
          </cell>
          <cell r="P97">
            <v>-211.63996735022482</v>
          </cell>
          <cell r="Q97">
            <v>244.48593345521277</v>
          </cell>
          <cell r="R97">
            <v>0</v>
          </cell>
          <cell r="S97">
            <v>-456.1259008054376</v>
          </cell>
          <cell r="T97">
            <v>-422.8549673502248</v>
          </cell>
          <cell r="U97">
            <v>4899.9849749354607</v>
          </cell>
        </row>
        <row r="98">
          <cell r="N98">
            <v>555.23114867122024</v>
          </cell>
          <cell r="O98">
            <v>-52.57</v>
          </cell>
          <cell r="P98">
            <v>1444.8914732025416</v>
          </cell>
          <cell r="Q98">
            <v>95.975034555511684</v>
          </cell>
          <cell r="R98">
            <v>1348.91643864703</v>
          </cell>
          <cell r="S98">
            <v>0</v>
          </cell>
          <cell r="T98">
            <v>1392.3214732025417</v>
          </cell>
          <cell r="U98">
            <v>1947.5526218737621</v>
          </cell>
        </row>
        <row r="99">
          <cell r="N99">
            <v>555.23114867122024</v>
          </cell>
          <cell r="O99">
            <v>-52.57</v>
          </cell>
          <cell r="P99">
            <v>1444.8914732025416</v>
          </cell>
          <cell r="Q99">
            <v>95.975034555511684</v>
          </cell>
          <cell r="R99">
            <v>1348.91643864703</v>
          </cell>
          <cell r="S99">
            <v>0</v>
          </cell>
          <cell r="T99">
            <v>1392.3214732025417</v>
          </cell>
          <cell r="U99">
            <v>1947.5526218737621</v>
          </cell>
        </row>
        <row r="100">
          <cell r="N100">
            <v>99158.703844540942</v>
          </cell>
          <cell r="O100">
            <v>29111.659000000003</v>
          </cell>
          <cell r="P100">
            <v>1347.6381389178105</v>
          </cell>
          <cell r="Q100">
            <v>2206.273996215331</v>
          </cell>
          <cell r="R100">
            <v>0</v>
          </cell>
          <cell r="S100">
            <v>-858.63585729750912</v>
          </cell>
          <cell r="T100">
            <v>30459.297138917813</v>
          </cell>
          <cell r="U100">
            <v>129618.00098345875</v>
          </cell>
        </row>
        <row r="101">
          <cell r="N101">
            <v>835.99633244013557</v>
          </cell>
          <cell r="O101">
            <v>59.954999999999998</v>
          </cell>
          <cell r="P101">
            <v>-3.0439141559980527</v>
          </cell>
          <cell r="Q101">
            <v>-3.0439141559979603</v>
          </cell>
          <cell r="R101">
            <v>0</v>
          </cell>
          <cell r="S101">
            <v>0</v>
          </cell>
          <cell r="T101">
            <v>56.911085844001946</v>
          </cell>
          <cell r="U101">
            <v>892.90741828413752</v>
          </cell>
        </row>
        <row r="102"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N103">
            <v>835.99633244013557</v>
          </cell>
          <cell r="O103">
            <v>59.954999999999998</v>
          </cell>
          <cell r="P103">
            <v>-3.0439141559980527</v>
          </cell>
          <cell r="Q103">
            <v>-3.0439141559979603</v>
          </cell>
          <cell r="R103">
            <v>0</v>
          </cell>
          <cell r="S103">
            <v>0</v>
          </cell>
          <cell r="T103">
            <v>56.911085844001946</v>
          </cell>
          <cell r="U103">
            <v>892.90741828413752</v>
          </cell>
        </row>
        <row r="104">
          <cell r="N104">
            <v>749.60704512662312</v>
          </cell>
          <cell r="O104">
            <v>95.94</v>
          </cell>
          <cell r="P104">
            <v>-4.3191558750079935</v>
          </cell>
          <cell r="Q104">
            <v>-4.3191558750079935</v>
          </cell>
          <cell r="R104">
            <v>0</v>
          </cell>
          <cell r="S104">
            <v>0</v>
          </cell>
          <cell r="T104">
            <v>91.620844124992004</v>
          </cell>
          <cell r="U104">
            <v>841.22788925161512</v>
          </cell>
        </row>
        <row r="105">
          <cell r="N105">
            <v>86.389287313512398</v>
          </cell>
          <cell r="O105">
            <v>-35.984999999999999</v>
          </cell>
          <cell r="P105">
            <v>1.2752417190100331</v>
          </cell>
          <cell r="Q105">
            <v>1.2752417190100331</v>
          </cell>
          <cell r="R105">
            <v>0</v>
          </cell>
          <cell r="S105">
            <v>0</v>
          </cell>
          <cell r="T105">
            <v>-34.709758280989966</v>
          </cell>
          <cell r="U105">
            <v>51.679529032522431</v>
          </cell>
        </row>
        <row r="106">
          <cell r="N106">
            <v>92.688506180122673</v>
          </cell>
          <cell r="O106">
            <v>-29.214000000000002</v>
          </cell>
          <cell r="P106">
            <v>2.5604475836559892</v>
          </cell>
          <cell r="Q106">
            <v>2.5604475836559892</v>
          </cell>
          <cell r="R106">
            <v>0</v>
          </cell>
          <cell r="S106">
            <v>0</v>
          </cell>
          <cell r="T106">
            <v>-26.653552416344013</v>
          </cell>
          <cell r="U106">
            <v>66.03495376377866</v>
          </cell>
        </row>
        <row r="107">
          <cell r="N107">
            <v>87138.894358639023</v>
          </cell>
          <cell r="O107">
            <v>26589.418000000001</v>
          </cell>
          <cell r="P107">
            <v>1821.372388188629</v>
          </cell>
          <cell r="Q107">
            <v>1951.4976545624049</v>
          </cell>
          <cell r="R107">
            <v>0</v>
          </cell>
          <cell r="S107">
            <v>-130.12526637376374</v>
          </cell>
          <cell r="T107">
            <v>28410.79038818863</v>
          </cell>
          <cell r="U107">
            <v>115549.68474682765</v>
          </cell>
        </row>
        <row r="108">
          <cell r="N108">
            <v>1917.6622006780719</v>
          </cell>
          <cell r="O108">
            <v>-868.08600000000001</v>
          </cell>
          <cell r="P108">
            <v>45.264192159070035</v>
          </cell>
          <cell r="Q108">
            <v>45.264192159070035</v>
          </cell>
          <cell r="R108">
            <v>0</v>
          </cell>
          <cell r="S108">
            <v>0</v>
          </cell>
          <cell r="T108">
            <v>-822.82180784092998</v>
          </cell>
          <cell r="U108">
            <v>1094.840392837142</v>
          </cell>
        </row>
        <row r="109">
          <cell r="N109">
            <v>1917.6622006780719</v>
          </cell>
          <cell r="O109">
            <v>-868.08600000000001</v>
          </cell>
          <cell r="P109">
            <v>45.264192159070035</v>
          </cell>
          <cell r="Q109">
            <v>45.264192159070035</v>
          </cell>
          <cell r="R109">
            <v>0</v>
          </cell>
          <cell r="S109">
            <v>0</v>
          </cell>
          <cell r="T109">
            <v>-822.82180784092998</v>
          </cell>
          <cell r="U109">
            <v>1094.840392837142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N112">
            <v>450.84409316739283</v>
          </cell>
          <cell r="O112">
            <v>-121.51600000000001</v>
          </cell>
          <cell r="P112">
            <v>8.5029021748371605</v>
          </cell>
          <cell r="Q112">
            <v>5.6932647637145877</v>
          </cell>
          <cell r="R112">
            <v>0</v>
          </cell>
          <cell r="S112">
            <v>2.8096374111225662</v>
          </cell>
          <cell r="T112">
            <v>-113.01309782516284</v>
          </cell>
          <cell r="U112">
            <v>337.83099534222998</v>
          </cell>
        </row>
        <row r="113">
          <cell r="N113">
            <v>0.89988840951575411</v>
          </cell>
          <cell r="O113">
            <v>0.91900000000000004</v>
          </cell>
          <cell r="P113">
            <v>9.5168221318409962E-2</v>
          </cell>
          <cell r="Q113">
            <v>9.5168221318409962E-2</v>
          </cell>
          <cell r="R113">
            <v>0</v>
          </cell>
          <cell r="S113">
            <v>0</v>
          </cell>
          <cell r="T113">
            <v>1.01416822131841</v>
          </cell>
          <cell r="U113">
            <v>1.9140566308341642</v>
          </cell>
        </row>
        <row r="114">
          <cell r="N114">
            <v>449.94420475787706</v>
          </cell>
          <cell r="O114">
            <v>-122.435</v>
          </cell>
          <cell r="P114">
            <v>8.4077339535187434</v>
          </cell>
          <cell r="Q114">
            <v>5.5980965423961777</v>
          </cell>
          <cell r="R114">
            <v>0</v>
          </cell>
          <cell r="S114">
            <v>2.8096374111225662</v>
          </cell>
          <cell r="T114">
            <v>-114.02726604648126</v>
          </cell>
          <cell r="U114">
            <v>335.9169387113958</v>
          </cell>
        </row>
        <row r="115">
          <cell r="N115">
            <v>61065.527581329559</v>
          </cell>
          <cell r="O115">
            <v>26707.907999999999</v>
          </cell>
          <cell r="P115">
            <v>909.59326679435253</v>
          </cell>
          <cell r="Q115">
            <v>887.66993255788759</v>
          </cell>
          <cell r="R115">
            <v>0</v>
          </cell>
          <cell r="S115">
            <v>21.923334236469046</v>
          </cell>
          <cell r="T115">
            <v>27617.501266794352</v>
          </cell>
          <cell r="U115">
            <v>88683.028848123911</v>
          </cell>
        </row>
        <row r="116">
          <cell r="N116">
            <v>9000.6838719765728</v>
          </cell>
          <cell r="O116">
            <v>3624.547</v>
          </cell>
          <cell r="P116">
            <v>341.54577360947269</v>
          </cell>
          <cell r="Q116">
            <v>341.54577360947269</v>
          </cell>
          <cell r="R116">
            <v>0</v>
          </cell>
          <cell r="S116">
            <v>0</v>
          </cell>
          <cell r="T116">
            <v>3966.0927736094727</v>
          </cell>
          <cell r="U116">
            <v>12966.776645586046</v>
          </cell>
        </row>
        <row r="117"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N118">
            <v>52064.843709352986</v>
          </cell>
          <cell r="O118">
            <v>23083.361000000001</v>
          </cell>
          <cell r="P118">
            <v>568.04749318488393</v>
          </cell>
          <cell r="Q118">
            <v>546.1241589484149</v>
          </cell>
          <cell r="R118">
            <v>0</v>
          </cell>
          <cell r="S118">
            <v>21.923334236469046</v>
          </cell>
          <cell r="T118">
            <v>23651.408493184885</v>
          </cell>
          <cell r="U118">
            <v>75716.252202537871</v>
          </cell>
        </row>
        <row r="119">
          <cell r="N119">
            <v>23704.860483463995</v>
          </cell>
          <cell r="O119">
            <v>871.11200000000008</v>
          </cell>
          <cell r="P119">
            <v>858.01202706037748</v>
          </cell>
          <cell r="Q119">
            <v>1012.8702650817328</v>
          </cell>
          <cell r="R119">
            <v>0</v>
          </cell>
          <cell r="S119">
            <v>-154.85823802135533</v>
          </cell>
          <cell r="T119">
            <v>1729.1240270603776</v>
          </cell>
          <cell r="U119">
            <v>25433.984510524373</v>
          </cell>
        </row>
        <row r="120">
          <cell r="N120">
            <v>641.62043598473269</v>
          </cell>
          <cell r="O120">
            <v>-27.103999999999989</v>
          </cell>
          <cell r="P120">
            <v>-23.072937056975942</v>
          </cell>
          <cell r="Q120">
            <v>10.828998714929181</v>
          </cell>
          <cell r="R120">
            <v>0</v>
          </cell>
          <cell r="S120">
            <v>-33.901935771905123</v>
          </cell>
          <cell r="T120">
            <v>-50.17693705697593</v>
          </cell>
          <cell r="U120">
            <v>591.44349892775676</v>
          </cell>
        </row>
        <row r="121">
          <cell r="N121">
            <v>23063.240047479263</v>
          </cell>
          <cell r="O121">
            <v>898.21600000000012</v>
          </cell>
          <cell r="P121">
            <v>881.08496411735564</v>
          </cell>
          <cell r="Q121">
            <v>1002.0412663668059</v>
          </cell>
          <cell r="R121">
            <v>0</v>
          </cell>
          <cell r="S121">
            <v>-120.9563022494502</v>
          </cell>
          <cell r="T121">
            <v>1779.3009641173558</v>
          </cell>
          <cell r="U121">
            <v>24842.541011596619</v>
          </cell>
        </row>
        <row r="122">
          <cell r="N122">
            <v>7239.602254554241</v>
          </cell>
          <cell r="O122">
            <v>2242.5649999999996</v>
          </cell>
          <cell r="P122">
            <v>-608.60071400705419</v>
          </cell>
          <cell r="Q122">
            <v>119.90987691669028</v>
          </cell>
          <cell r="R122">
            <v>0</v>
          </cell>
          <cell r="S122">
            <v>-728.51059092374533</v>
          </cell>
          <cell r="T122">
            <v>1633.9642859929454</v>
          </cell>
          <cell r="U122">
            <v>8873.5665405471864</v>
          </cell>
        </row>
        <row r="123">
          <cell r="N123">
            <v>7239.602254554241</v>
          </cell>
          <cell r="O123">
            <v>2242.5649999999996</v>
          </cell>
          <cell r="P123">
            <v>-608.60071400705419</v>
          </cell>
          <cell r="Q123">
            <v>119.90987691669028</v>
          </cell>
          <cell r="R123">
            <v>0</v>
          </cell>
          <cell r="S123">
            <v>-728.51059092374533</v>
          </cell>
          <cell r="T123">
            <v>1633.9642859929454</v>
          </cell>
          <cell r="U123">
            <v>8873.5665405471864</v>
          </cell>
        </row>
        <row r="124">
          <cell r="N124">
            <v>7151.4131904216974</v>
          </cell>
          <cell r="O124">
            <v>2223.4929999999995</v>
          </cell>
          <cell r="P124">
            <v>-610.4408778320585</v>
          </cell>
          <cell r="Q124">
            <v>118.06971309168682</v>
          </cell>
          <cell r="R124">
            <v>0</v>
          </cell>
          <cell r="S124">
            <v>-728.51059092374533</v>
          </cell>
          <cell r="T124">
            <v>1613.052122167941</v>
          </cell>
          <cell r="U124">
            <v>8764.4653125896384</v>
          </cell>
        </row>
        <row r="125">
          <cell r="N125">
            <v>88.189064132543905</v>
          </cell>
          <cell r="O125">
            <v>19.071999999999999</v>
          </cell>
          <cell r="P125">
            <v>1.8401638250034615</v>
          </cell>
          <cell r="Q125">
            <v>1.8401638250034615</v>
          </cell>
          <cell r="R125">
            <v>0</v>
          </cell>
          <cell r="S125">
            <v>0</v>
          </cell>
          <cell r="T125">
            <v>20.912163825003461</v>
          </cell>
          <cell r="U125">
            <v>109.10122795754737</v>
          </cell>
        </row>
        <row r="126">
          <cell r="N126">
            <v>35.09564797111441</v>
          </cell>
          <cell r="O126">
            <v>219.721</v>
          </cell>
          <cell r="P126">
            <v>6.4520821377489881</v>
          </cell>
          <cell r="Q126">
            <v>6.4520821377490041</v>
          </cell>
          <cell r="R126">
            <v>0</v>
          </cell>
          <cell r="S126">
            <v>-1.5987211554602254E-14</v>
          </cell>
          <cell r="T126">
            <v>226.17308213774899</v>
          </cell>
          <cell r="U126">
            <v>261.26873010886339</v>
          </cell>
        </row>
        <row r="127">
          <cell r="N127">
            <v>0</v>
          </cell>
          <cell r="O127">
            <v>0.91300000000000014</v>
          </cell>
          <cell r="P127">
            <v>4.4028315417081965E-2</v>
          </cell>
          <cell r="Q127">
            <v>4.4028315417082076E-2</v>
          </cell>
          <cell r="R127">
            <v>0</v>
          </cell>
          <cell r="S127">
            <v>-1.1102230246251565E-16</v>
          </cell>
          <cell r="T127">
            <v>0.95702831541708211</v>
          </cell>
          <cell r="U127">
            <v>0.95702831541708211</v>
          </cell>
        </row>
        <row r="128">
          <cell r="N128">
            <v>0</v>
          </cell>
          <cell r="O128">
            <v>0.91300000000000014</v>
          </cell>
          <cell r="P128">
            <v>4.4028315417081965E-2</v>
          </cell>
          <cell r="Q128">
            <v>4.4028315417082076E-2</v>
          </cell>
          <cell r="R128">
            <v>0</v>
          </cell>
          <cell r="S128">
            <v>-1.1102230246251565E-16</v>
          </cell>
          <cell r="T128">
            <v>0.95702831541708211</v>
          </cell>
          <cell r="U128">
            <v>0.95702831541708211</v>
          </cell>
        </row>
        <row r="129"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N130">
            <v>35.09564797111441</v>
          </cell>
          <cell r="O130">
            <v>35.314</v>
          </cell>
          <cell r="P130">
            <v>1.3674756851667524</v>
          </cell>
          <cell r="Q130">
            <v>1.367475685166752</v>
          </cell>
          <cell r="R130">
            <v>0</v>
          </cell>
          <cell r="S130">
            <v>4.4408920985006262E-16</v>
          </cell>
          <cell r="T130">
            <v>36.681475685166752</v>
          </cell>
          <cell r="U130">
            <v>71.777123656281162</v>
          </cell>
        </row>
        <row r="131">
          <cell r="N131">
            <v>35.09564797111441</v>
          </cell>
          <cell r="O131">
            <v>35.314</v>
          </cell>
          <cell r="P131">
            <v>1.3674756851667524</v>
          </cell>
          <cell r="Q131">
            <v>1.367475685166752</v>
          </cell>
          <cell r="R131">
            <v>0</v>
          </cell>
          <cell r="S131">
            <v>4.4408920985006262E-16</v>
          </cell>
          <cell r="T131">
            <v>36.681475685166752</v>
          </cell>
          <cell r="U131">
            <v>71.777123656281162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N133">
            <v>0</v>
          </cell>
          <cell r="O133">
            <v>183.494</v>
          </cell>
          <cell r="P133">
            <v>5.0405781371651699</v>
          </cell>
          <cell r="Q133">
            <v>5.0405781371651699</v>
          </cell>
          <cell r="R133">
            <v>0</v>
          </cell>
          <cell r="S133">
            <v>0</v>
          </cell>
          <cell r="T133">
            <v>188.53457813716517</v>
          </cell>
          <cell r="U133">
            <v>188.53457813716517</v>
          </cell>
        </row>
        <row r="134">
          <cell r="N134">
            <v>0</v>
          </cell>
          <cell r="O134">
            <v>183.494</v>
          </cell>
          <cell r="P134">
            <v>5.0405781371651699</v>
          </cell>
          <cell r="Q134">
            <v>5.0405781371651699</v>
          </cell>
          <cell r="R134">
            <v>0</v>
          </cell>
          <cell r="S134">
            <v>0</v>
          </cell>
          <cell r="T134">
            <v>188.53457813716517</v>
          </cell>
          <cell r="U134">
            <v>188.53457813716517</v>
          </cell>
        </row>
        <row r="135"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N136">
            <v>3909.115250936436</v>
          </cell>
          <cell r="O136">
            <v>0</v>
          </cell>
          <cell r="P136">
            <v>131.45829675448476</v>
          </cell>
          <cell r="Q136">
            <v>131.45829675448476</v>
          </cell>
          <cell r="R136">
            <v>0</v>
          </cell>
          <cell r="S136">
            <v>0</v>
          </cell>
          <cell r="T136">
            <v>131.45829675448476</v>
          </cell>
          <cell r="U136">
            <v>4040.5735476909208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8"/>
      <sheetName val="1.8Y"/>
      <sheetName val="1.6"/>
      <sheetName val="1.6Y"/>
      <sheetName val="1.7"/>
      <sheetName val="1.7Y"/>
      <sheetName val="1.9"/>
      <sheetName val="1.9Y"/>
      <sheetName val="1.10"/>
      <sheetName val="1.10Y"/>
      <sheetName val="Курс_дата "/>
      <sheetName val="Середній курс"/>
      <sheetName val="USD"/>
    </sheetNames>
    <sheetDataSet>
      <sheetData sheetId="0"/>
      <sheetData sheetId="1">
        <row r="6">
          <cell r="AW6">
            <v>-31971.034554740851</v>
          </cell>
          <cell r="AX6">
            <v>-32989.17893946133</v>
          </cell>
          <cell r="AY6">
            <v>-33972.01725192077</v>
          </cell>
          <cell r="AZ6">
            <v>-33390.414079371476</v>
          </cell>
          <cell r="BA6">
            <v>-31822.669795909722</v>
          </cell>
          <cell r="BB6">
            <v>-29270.130407641889</v>
          </cell>
          <cell r="BC6">
            <v>-29630.666884125618</v>
          </cell>
          <cell r="BD6">
            <v>-27045.416399207257</v>
          </cell>
          <cell r="BE6">
            <v>-26430.48431658918</v>
          </cell>
          <cell r="BF6">
            <v>-26240.575929095008</v>
          </cell>
          <cell r="BG6">
            <v>-25022.636273994431</v>
          </cell>
          <cell r="BH6">
            <v>-23081.892486940691</v>
          </cell>
          <cell r="BI6">
            <v>-22609.199187932711</v>
          </cell>
          <cell r="BJ6">
            <v>-23262.629997407028</v>
          </cell>
          <cell r="BK6">
            <v>-27092.820847455441</v>
          </cell>
          <cell r="BL6">
            <v>-24856.077034289585</v>
          </cell>
          <cell r="BM6">
            <v>-19750.730999912805</v>
          </cell>
          <cell r="BN6">
            <v>-20100.697121869802</v>
          </cell>
          <cell r="BO6">
            <v>-17874.88659529321</v>
          </cell>
          <cell r="BP6">
            <v>-17826.876642218078</v>
          </cell>
          <cell r="BQ6">
            <v>-19077.109350218336</v>
          </cell>
          <cell r="BR6">
            <v>-19130.03948386776</v>
          </cell>
          <cell r="BS6">
            <v>-19565.926987508457</v>
          </cell>
          <cell r="BT6">
            <v>-23106.89174907672</v>
          </cell>
          <cell r="BU6">
            <v>-12443.315881861956</v>
          </cell>
          <cell r="BV6">
            <v>-11948.108137086732</v>
          </cell>
          <cell r="BW6">
            <v>1581.5738770735334</v>
          </cell>
          <cell r="BX6">
            <v>-2634.3737413673662</v>
          </cell>
          <cell r="BY6">
            <v>-3852.5485053241428</v>
          </cell>
          <cell r="BZ6">
            <v>-3646.7489337660081</v>
          </cell>
          <cell r="CA6">
            <v>-5462.3885636621271</v>
          </cell>
          <cell r="CB6">
            <v>-10342.417490564549</v>
          </cell>
          <cell r="CC6">
            <v>-10709.116888144112</v>
          </cell>
          <cell r="CD6">
            <v>-14517.08055643327</v>
          </cell>
          <cell r="CE6">
            <v>-13598.480919003923</v>
          </cell>
        </row>
        <row r="7">
          <cell r="AW7">
            <v>106003.17771190975</v>
          </cell>
          <cell r="AX7">
            <v>108377.81620644519</v>
          </cell>
          <cell r="AY7">
            <v>107260.49528828505</v>
          </cell>
          <cell r="AZ7">
            <v>114415.95660770558</v>
          </cell>
          <cell r="BA7">
            <v>112279.96831087267</v>
          </cell>
          <cell r="BB7">
            <v>108643.65143673458</v>
          </cell>
          <cell r="BC7">
            <v>106016.29992702458</v>
          </cell>
          <cell r="BD7">
            <v>104431.87509037057</v>
          </cell>
          <cell r="BE7">
            <v>101792.06147759809</v>
          </cell>
          <cell r="BF7">
            <v>107542.83834803841</v>
          </cell>
          <cell r="BG7">
            <v>106576.40831808603</v>
          </cell>
          <cell r="BH7">
            <v>112439.32103820698</v>
          </cell>
          <cell r="BI7">
            <v>115600.81851083488</v>
          </cell>
          <cell r="BJ7">
            <v>116014.78702047607</v>
          </cell>
          <cell r="BK7">
            <v>122452.67323013509</v>
          </cell>
          <cell r="BL7">
            <v>126268.72790099161</v>
          </cell>
          <cell r="BM7">
            <v>128193.0476362732</v>
          </cell>
          <cell r="BN7">
            <v>130032.45597996659</v>
          </cell>
          <cell r="BO7">
            <v>124423.79965832501</v>
          </cell>
          <cell r="BP7">
            <v>121891.46234268673</v>
          </cell>
          <cell r="BQ7">
            <v>127018.25216894386</v>
          </cell>
          <cell r="BR7">
            <v>129361.23410150519</v>
          </cell>
          <cell r="BS7">
            <v>133944.54975630224</v>
          </cell>
          <cell r="BT7">
            <v>140348.30000711454</v>
          </cell>
          <cell r="BU7">
            <v>143239.08506518212</v>
          </cell>
          <cell r="BV7">
            <v>152027.08157881052</v>
          </cell>
          <cell r="BW7">
            <v>166220.53515217468</v>
          </cell>
          <cell r="BX7">
            <v>157887.80099098868</v>
          </cell>
          <cell r="BY7">
            <v>162759.37324163172</v>
          </cell>
          <cell r="BZ7">
            <v>171341.43360849589</v>
          </cell>
          <cell r="CA7">
            <v>179483.90135471273</v>
          </cell>
          <cell r="CB7">
            <v>174317.38380729672</v>
          </cell>
          <cell r="CC7">
            <v>185924.63687303796</v>
          </cell>
          <cell r="CD7">
            <v>185059.58397590113</v>
          </cell>
          <cell r="CE7">
            <v>180939.52381180355</v>
          </cell>
        </row>
        <row r="8">
          <cell r="AW8">
            <v>2809.0780278044031</v>
          </cell>
          <cell r="AX8">
            <v>2927.8628950780635</v>
          </cell>
          <cell r="AY8">
            <v>2908.8316975411685</v>
          </cell>
          <cell r="AZ8">
            <v>3119.6785466243696</v>
          </cell>
          <cell r="BA8">
            <v>3066.0333928861746</v>
          </cell>
          <cell r="BB8">
            <v>2765.2676634891277</v>
          </cell>
          <cell r="BC8">
            <v>2841.7387908297796</v>
          </cell>
          <cell r="BD8">
            <v>2880.8446393752174</v>
          </cell>
          <cell r="BE8">
            <v>2839.8668700674202</v>
          </cell>
          <cell r="BF8">
            <v>3123.7148960911704</v>
          </cell>
          <cell r="BG8">
            <v>2999.0604204954757</v>
          </cell>
          <cell r="BH8">
            <v>3076.654403660601</v>
          </cell>
          <cell r="BI8">
            <v>3087.8944126088791</v>
          </cell>
          <cell r="BJ8">
            <v>3210.7023658030644</v>
          </cell>
          <cell r="BK8">
            <v>3458.6190658569021</v>
          </cell>
          <cell r="BL8">
            <v>3893.3149118159113</v>
          </cell>
          <cell r="BM8">
            <v>3427.7379149077733</v>
          </cell>
          <cell r="BN8">
            <v>3502.5157262103503</v>
          </cell>
          <cell r="BO8">
            <v>3343.1598477554185</v>
          </cell>
          <cell r="BP8">
            <v>3221.4207072044583</v>
          </cell>
          <cell r="BQ8">
            <v>3067.7443900829076</v>
          </cell>
          <cell r="BR8">
            <v>3395.58621500969</v>
          </cell>
          <cell r="BS8">
            <v>3632.8511022884995</v>
          </cell>
          <cell r="BT8">
            <v>3427.1311920731114</v>
          </cell>
          <cell r="BU8">
            <v>3129.6824793773931</v>
          </cell>
          <cell r="BV8">
            <v>3242.2431866032434</v>
          </cell>
          <cell r="BW8">
            <v>2851.5633037223256</v>
          </cell>
          <cell r="BX8">
            <v>2663.477656542836</v>
          </cell>
          <cell r="BY8">
            <v>2971.9134616351444</v>
          </cell>
          <cell r="BZ8">
            <v>2940.0713389299162</v>
          </cell>
          <cell r="CA8">
            <v>3034.2387593601752</v>
          </cell>
          <cell r="CB8">
            <v>2835.5483783841414</v>
          </cell>
          <cell r="CC8">
            <v>2937.4159652559774</v>
          </cell>
          <cell r="CD8">
            <v>2910.7092472096447</v>
          </cell>
          <cell r="CE8">
            <v>2926.6295890899837</v>
          </cell>
        </row>
        <row r="9">
          <cell r="AW9">
            <v>2386.0826253151513</v>
          </cell>
          <cell r="AX9">
            <v>2497.745678893205</v>
          </cell>
          <cell r="AY9">
            <v>2425.8087869813298</v>
          </cell>
          <cell r="AZ9">
            <v>2544.7239908067536</v>
          </cell>
          <cell r="BA9">
            <v>2502.5612778508967</v>
          </cell>
          <cell r="BB9">
            <v>2401.6472324536435</v>
          </cell>
          <cell r="BC9">
            <v>2289.8624197394429</v>
          </cell>
          <cell r="BD9">
            <v>2201.273667143309</v>
          </cell>
          <cell r="BE9">
            <v>2189.7573064995427</v>
          </cell>
          <cell r="BF9">
            <v>2306.3742458248576</v>
          </cell>
          <cell r="BG9">
            <v>2208.9348468816006</v>
          </cell>
          <cell r="BH9">
            <v>2269.9493330072537</v>
          </cell>
          <cell r="BI9">
            <v>2315.9208094566593</v>
          </cell>
          <cell r="BJ9">
            <v>2328.8153673012357</v>
          </cell>
          <cell r="BK9">
            <v>2509.3735369411261</v>
          </cell>
          <cell r="BL9">
            <v>3063.195269093937</v>
          </cell>
          <cell r="BM9">
            <v>2479.7173281828841</v>
          </cell>
          <cell r="BN9">
            <v>2547.1221235392318</v>
          </cell>
          <cell r="BO9">
            <v>2336.1119528899003</v>
          </cell>
          <cell r="BP9">
            <v>2242.2976372784947</v>
          </cell>
          <cell r="BQ9">
            <v>1861.9504145364313</v>
          </cell>
          <cell r="BR9">
            <v>1894.6630714077855</v>
          </cell>
          <cell r="BS9">
            <v>1972.1191698137568</v>
          </cell>
          <cell r="BT9">
            <v>1993.6464592239979</v>
          </cell>
          <cell r="BU9">
            <v>1869.1907406952762</v>
          </cell>
          <cell r="BV9">
            <v>1979.9450476970262</v>
          </cell>
          <cell r="BW9">
            <v>1723.4836267719502</v>
          </cell>
          <cell r="BX9">
            <v>1577.2444353161666</v>
          </cell>
          <cell r="BY9">
            <v>1596.7255437241713</v>
          </cell>
          <cell r="BZ9">
            <v>1598.0238496422555</v>
          </cell>
          <cell r="CA9">
            <v>1669.3529904576144</v>
          </cell>
          <cell r="CB9">
            <v>1519.011635262593</v>
          </cell>
          <cell r="CC9">
            <v>1502.4979866405456</v>
          </cell>
          <cell r="CD9">
            <v>1485.7426899505704</v>
          </cell>
          <cell r="CE9">
            <v>1407.3263190879595</v>
          </cell>
        </row>
        <row r="10">
          <cell r="AW10">
            <v>2386.0826253151513</v>
          </cell>
          <cell r="AX10">
            <v>2497.745678893205</v>
          </cell>
          <cell r="AY10">
            <v>2425.8087869813298</v>
          </cell>
          <cell r="AZ10">
            <v>2544.7239908067536</v>
          </cell>
          <cell r="BA10">
            <v>2502.5612778508967</v>
          </cell>
          <cell r="BB10">
            <v>2401.6472324536435</v>
          </cell>
          <cell r="BC10">
            <v>2289.8624197394429</v>
          </cell>
          <cell r="BD10">
            <v>2201.273667143309</v>
          </cell>
          <cell r="BE10">
            <v>2189.7573064995427</v>
          </cell>
          <cell r="BF10">
            <v>2306.3742458248576</v>
          </cell>
          <cell r="BG10">
            <v>2208.9348468816006</v>
          </cell>
          <cell r="BH10">
            <v>2269.9493330072537</v>
          </cell>
          <cell r="BI10">
            <v>2315.9208094566593</v>
          </cell>
          <cell r="BJ10">
            <v>2328.8153673012357</v>
          </cell>
          <cell r="BK10">
            <v>2509.3735369411261</v>
          </cell>
          <cell r="BL10">
            <v>3063.195269093937</v>
          </cell>
          <cell r="BM10">
            <v>2479.7173281828841</v>
          </cell>
          <cell r="BN10">
            <v>2547.1221235392318</v>
          </cell>
          <cell r="BO10">
            <v>2336.1119528899003</v>
          </cell>
          <cell r="BP10">
            <v>2242.2976372784947</v>
          </cell>
          <cell r="BQ10">
            <v>1861.9504145364313</v>
          </cell>
          <cell r="BR10">
            <v>1894.6630714077855</v>
          </cell>
          <cell r="BS10">
            <v>1972.1191698137568</v>
          </cell>
          <cell r="BT10">
            <v>1993.6464592239979</v>
          </cell>
          <cell r="BU10">
            <v>1869.1907406952762</v>
          </cell>
          <cell r="BV10">
            <v>1979.9450476970262</v>
          </cell>
          <cell r="BW10">
            <v>1723.4836267719502</v>
          </cell>
          <cell r="BX10">
            <v>1577.2444353161666</v>
          </cell>
          <cell r="BY10">
            <v>1596.7255437241713</v>
          </cell>
          <cell r="BZ10">
            <v>1598.0238496422555</v>
          </cell>
          <cell r="CA10">
            <v>1669.3529904576144</v>
          </cell>
          <cell r="CB10">
            <v>1519.011635262593</v>
          </cell>
          <cell r="CC10">
            <v>1502.4979866405456</v>
          </cell>
          <cell r="CD10">
            <v>1485.7426899505704</v>
          </cell>
          <cell r="CE10">
            <v>1407.3263190879595</v>
          </cell>
        </row>
        <row r="11">
          <cell r="AW11">
            <v>422.99540248925155</v>
          </cell>
          <cell r="AX11">
            <v>430.11721618485871</v>
          </cell>
          <cell r="AY11">
            <v>483.02291055983858</v>
          </cell>
          <cell r="AZ11">
            <v>574.9545558176161</v>
          </cell>
          <cell r="BA11">
            <v>563.47211503527819</v>
          </cell>
          <cell r="BB11">
            <v>363.6204310354841</v>
          </cell>
          <cell r="BC11">
            <v>551.87637109033665</v>
          </cell>
          <cell r="BD11">
            <v>679.57097223190851</v>
          </cell>
          <cell r="BE11">
            <v>650.10956356787767</v>
          </cell>
          <cell r="BF11">
            <v>817.34065026631276</v>
          </cell>
          <cell r="BG11">
            <v>790.12557361387496</v>
          </cell>
          <cell r="BH11">
            <v>806.70507065334709</v>
          </cell>
          <cell r="BI11">
            <v>771.97360315221977</v>
          </cell>
          <cell r="BJ11">
            <v>881.88699850182854</v>
          </cell>
          <cell r="BK11">
            <v>949.24552891577582</v>
          </cell>
          <cell r="BL11">
            <v>830.11964272197417</v>
          </cell>
          <cell r="BM11">
            <v>948.0205867248892</v>
          </cell>
          <cell r="BN11">
            <v>955.3936026711184</v>
          </cell>
          <cell r="BO11">
            <v>1007.0478948655183</v>
          </cell>
          <cell r="BP11">
            <v>979.12306992596336</v>
          </cell>
          <cell r="BQ11">
            <v>1205.7939755464761</v>
          </cell>
          <cell r="BR11">
            <v>1500.9231436019047</v>
          </cell>
          <cell r="BS11">
            <v>1660.7319324747425</v>
          </cell>
          <cell r="BT11">
            <v>1433.4847328491137</v>
          </cell>
          <cell r="BU11">
            <v>1260.4917386821171</v>
          </cell>
          <cell r="BV11">
            <v>1262.2981389062172</v>
          </cell>
          <cell r="BW11">
            <v>1128.0796769503754</v>
          </cell>
          <cell r="BX11">
            <v>1086.2332212266695</v>
          </cell>
          <cell r="BY11">
            <v>1375.1879179109731</v>
          </cell>
          <cell r="BZ11">
            <v>1342.0474892876607</v>
          </cell>
          <cell r="CA11">
            <v>1364.8857689025608</v>
          </cell>
          <cell r="CB11">
            <v>1316.5367431215484</v>
          </cell>
          <cell r="CC11">
            <v>1434.9179786154318</v>
          </cell>
          <cell r="CD11">
            <v>1424.9665572590743</v>
          </cell>
          <cell r="CE11">
            <v>1519.303270002024</v>
          </cell>
        </row>
        <row r="12">
          <cell r="AW12">
            <v>113.03426204305677</v>
          </cell>
          <cell r="AX12">
            <v>115.41929490914448</v>
          </cell>
          <cell r="AY12">
            <v>114.07183127612424</v>
          </cell>
          <cell r="AZ12">
            <v>122.45288376814453</v>
          </cell>
          <cell r="BA12">
            <v>119.21393508184397</v>
          </cell>
          <cell r="BB12">
            <v>112.15280764467944</v>
          </cell>
          <cell r="BC12">
            <v>108.6771930762509</v>
          </cell>
          <cell r="BD12">
            <v>107.25657761490048</v>
          </cell>
          <cell r="BE12">
            <v>103.88767058263213</v>
          </cell>
          <cell r="BF12">
            <v>109.66415433342561</v>
          </cell>
          <cell r="BG12">
            <v>109.33629559197405</v>
          </cell>
          <cell r="BH12">
            <v>111.75135177881864</v>
          </cell>
          <cell r="BI12">
            <v>114.10233395321492</v>
          </cell>
          <cell r="BJ12">
            <v>112.65622336151102</v>
          </cell>
          <cell r="BK12">
            <v>117.05532533836157</v>
          </cell>
          <cell r="BL12">
            <v>111.16072969495119</v>
          </cell>
          <cell r="BM12">
            <v>112.38484966910731</v>
          </cell>
          <cell r="BN12">
            <v>111.40317195325541</v>
          </cell>
          <cell r="BO12">
            <v>107.62343914593325</v>
          </cell>
          <cell r="BP12">
            <v>103.36544462227545</v>
          </cell>
          <cell r="BQ12">
            <v>109.07535609183671</v>
          </cell>
          <cell r="BR12">
            <v>108.53087753623637</v>
          </cell>
          <cell r="BS12">
            <v>114.08953874955617</v>
          </cell>
          <cell r="BT12">
            <v>122.61807868678572</v>
          </cell>
          <cell r="BU12">
            <v>131.07677624472157</v>
          </cell>
          <cell r="BV12">
            <v>138.77675322312328</v>
          </cell>
          <cell r="BW12">
            <v>150.13640185483575</v>
          </cell>
          <cell r="BX12">
            <v>137.0700521167621</v>
          </cell>
          <cell r="BY12">
            <v>134.20951605280888</v>
          </cell>
          <cell r="BZ12">
            <v>133.47338789918152</v>
          </cell>
          <cell r="CA12">
            <v>138.48041852659756</v>
          </cell>
          <cell r="CB12">
            <v>131.3837077893001</v>
          </cell>
          <cell r="CC12">
            <v>135.16001605022777</v>
          </cell>
          <cell r="CD12">
            <v>136.51254419936015</v>
          </cell>
          <cell r="CE12">
            <v>130.78907866762705</v>
          </cell>
        </row>
        <row r="13">
          <cell r="AW13">
            <v>309.96114044619475</v>
          </cell>
          <cell r="AX13">
            <v>314.69792127571424</v>
          </cell>
          <cell r="AY13">
            <v>368.95107928371436</v>
          </cell>
          <cell r="AZ13">
            <v>452.50167204947161</v>
          </cell>
          <cell r="BA13">
            <v>444.25817995343419</v>
          </cell>
          <cell r="BB13">
            <v>251.46762339080468</v>
          </cell>
          <cell r="BC13">
            <v>443.1991780140857</v>
          </cell>
          <cell r="BD13">
            <v>572.31439461700802</v>
          </cell>
          <cell r="BE13">
            <v>546.22189298524552</v>
          </cell>
          <cell r="BF13">
            <v>707.67649593288718</v>
          </cell>
          <cell r="BG13">
            <v>680.78927802190094</v>
          </cell>
          <cell r="BH13">
            <v>694.95371887452848</v>
          </cell>
          <cell r="BI13">
            <v>657.87126919900481</v>
          </cell>
          <cell r="BJ13">
            <v>769.23077514031752</v>
          </cell>
          <cell r="BK13">
            <v>832.19020357741431</v>
          </cell>
          <cell r="BL13">
            <v>718.95891302702296</v>
          </cell>
          <cell r="BM13">
            <v>835.63573705578187</v>
          </cell>
          <cell r="BN13">
            <v>843.99043071786298</v>
          </cell>
          <cell r="BO13">
            <v>899.42445571958501</v>
          </cell>
          <cell r="BP13">
            <v>875.75762530368797</v>
          </cell>
          <cell r="BQ13">
            <v>1096.7186194546393</v>
          </cell>
          <cell r="BR13">
            <v>1392.3922660656683</v>
          </cell>
          <cell r="BS13">
            <v>1546.6423937251864</v>
          </cell>
          <cell r="BT13">
            <v>1310.8666541623279</v>
          </cell>
          <cell r="BU13">
            <v>1129.4149624373956</v>
          </cell>
          <cell r="BV13">
            <v>1123.521385683094</v>
          </cell>
          <cell r="BW13">
            <v>977.94327509553978</v>
          </cell>
          <cell r="BX13">
            <v>949.16316910990736</v>
          </cell>
          <cell r="BY13">
            <v>1240.9784018581643</v>
          </cell>
          <cell r="BZ13">
            <v>1208.5741013884792</v>
          </cell>
          <cell r="CA13">
            <v>1226.4053503759633</v>
          </cell>
          <cell r="CB13">
            <v>1185.1530353322482</v>
          </cell>
          <cell r="CC13">
            <v>1299.757962565204</v>
          </cell>
          <cell r="CD13">
            <v>1288.4540130597143</v>
          </cell>
          <cell r="CE13">
            <v>1388.5141913343969</v>
          </cell>
        </row>
        <row r="14">
          <cell r="AW14">
            <v>150.12362927593477</v>
          </cell>
          <cell r="AX14">
            <v>148.78268484381906</v>
          </cell>
          <cell r="AY14">
            <v>147.04572000437889</v>
          </cell>
          <cell r="AZ14">
            <v>91.839662826108395</v>
          </cell>
          <cell r="BA14">
            <v>89.410451311382985</v>
          </cell>
          <cell r="BB14">
            <v>86.74318716268175</v>
          </cell>
          <cell r="BC14">
            <v>84.904057090821027</v>
          </cell>
          <cell r="BD14">
            <v>82.118317236408174</v>
          </cell>
          <cell r="BE14">
            <v>83.597109921961788</v>
          </cell>
          <cell r="BF14">
            <v>91.672379013097981</v>
          </cell>
          <cell r="BG14">
            <v>97.377638261601902</v>
          </cell>
          <cell r="BH14">
            <v>112.62440921459067</v>
          </cell>
          <cell r="BI14">
            <v>134.60509708543321</v>
          </cell>
          <cell r="BJ14">
            <v>161.0631943371603</v>
          </cell>
          <cell r="BK14">
            <v>509.37356416771394</v>
          </cell>
          <cell r="BL14">
            <v>489.46579365680117</v>
          </cell>
          <cell r="BM14">
            <v>393.34697384187558</v>
          </cell>
          <cell r="BN14">
            <v>451.85126544240393</v>
          </cell>
          <cell r="BO14">
            <v>456.11838495181235</v>
          </cell>
          <cell r="BP14">
            <v>572.17250054692624</v>
          </cell>
          <cell r="BQ14">
            <v>493.39555607166761</v>
          </cell>
          <cell r="BR14">
            <v>427.39291308843474</v>
          </cell>
          <cell r="BS14">
            <v>458.93160324069589</v>
          </cell>
          <cell r="BT14">
            <v>543.40098180618702</v>
          </cell>
          <cell r="BU14">
            <v>608.69900201315909</v>
          </cell>
          <cell r="BV14">
            <v>723.35006303285491</v>
          </cell>
          <cell r="BW14">
            <v>881.28011225749469</v>
          </cell>
          <cell r="BX14">
            <v>1202.6488819285769</v>
          </cell>
          <cell r="BY14">
            <v>1539.7324615647594</v>
          </cell>
          <cell r="BZ14">
            <v>2040.497272540912</v>
          </cell>
          <cell r="CA14">
            <v>2758.226418324286</v>
          </cell>
          <cell r="CB14">
            <v>3202.7028494665692</v>
          </cell>
          <cell r="CC14">
            <v>3126.2696863124602</v>
          </cell>
          <cell r="CD14">
            <v>3302.4815487132882</v>
          </cell>
          <cell r="CE14">
            <v>3634.3239188668695</v>
          </cell>
        </row>
        <row r="15">
          <cell r="AW15">
            <v>64.464852571430811</v>
          </cell>
          <cell r="AX15">
            <v>63.11992690343839</v>
          </cell>
          <cell r="AY15">
            <v>63.274218910975165</v>
          </cell>
          <cell r="AZ15">
            <v>2.8699894633158873</v>
          </cell>
          <cell r="BA15">
            <v>2.7940766034807183</v>
          </cell>
          <cell r="BB15">
            <v>3.5047752388962325</v>
          </cell>
          <cell r="BC15">
            <v>3.3961622836328407</v>
          </cell>
          <cell r="BD15">
            <v>0.83794201261640999</v>
          </cell>
          <cell r="BE15">
            <v>1.623244852853627</v>
          </cell>
          <cell r="BF15">
            <v>1.7135024114597752</v>
          </cell>
          <cell r="BG15">
            <v>2.562569427936892</v>
          </cell>
          <cell r="BH15">
            <v>5.2383446146321244</v>
          </cell>
          <cell r="BI15">
            <v>8.0228203560854237</v>
          </cell>
          <cell r="BJ15">
            <v>10.561520940141659</v>
          </cell>
          <cell r="BK15">
            <v>15.546410396501145</v>
          </cell>
          <cell r="BL15">
            <v>26.893724926197866</v>
          </cell>
          <cell r="BM15">
            <v>44.410142207953697</v>
          </cell>
          <cell r="BN15">
            <v>62.385776293823028</v>
          </cell>
          <cell r="BO15">
            <v>81.144656498917925</v>
          </cell>
          <cell r="BP15">
            <v>90.343026402146251</v>
          </cell>
          <cell r="BQ15">
            <v>142.30925365106822</v>
          </cell>
          <cell r="BR15">
            <v>174.99552346928036</v>
          </cell>
          <cell r="BS15">
            <v>215.31183628675637</v>
          </cell>
          <cell r="BT15">
            <v>278.75764651096608</v>
          </cell>
          <cell r="BU15">
            <v>347.44323566237841</v>
          </cell>
          <cell r="BV15">
            <v>361.19976866292365</v>
          </cell>
          <cell r="BW15">
            <v>387.68098287173336</v>
          </cell>
          <cell r="BX15">
            <v>349.24698210572262</v>
          </cell>
          <cell r="BY15">
            <v>340.12000643520059</v>
          </cell>
          <cell r="BZ15">
            <v>336.42607360889588</v>
          </cell>
          <cell r="CA15">
            <v>368.96495073182501</v>
          </cell>
          <cell r="CB15">
            <v>350.95647971114414</v>
          </cell>
          <cell r="CC15">
            <v>361.96963202492503</v>
          </cell>
          <cell r="CD15">
            <v>360.91672644488369</v>
          </cell>
          <cell r="CE15">
            <v>328.76432788369272</v>
          </cell>
        </row>
        <row r="16"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</row>
        <row r="17">
          <cell r="AW17">
            <v>62.698692227008053</v>
          </cell>
          <cell r="AX17">
            <v>61.31650042048301</v>
          </cell>
          <cell r="AY17">
            <v>60.600660365441001</v>
          </cell>
          <cell r="AZ17">
            <v>0.95666315443862915</v>
          </cell>
          <cell r="BA17">
            <v>0.93135886782690602</v>
          </cell>
          <cell r="BB17">
            <v>0.87619380972405814</v>
          </cell>
          <cell r="BC17">
            <v>0.84904057090821017</v>
          </cell>
          <cell r="BD17">
            <v>0</v>
          </cell>
          <cell r="BE17">
            <v>0.81162242642681348</v>
          </cell>
          <cell r="BF17">
            <v>0.85675120572988761</v>
          </cell>
          <cell r="BG17">
            <v>1.7083796186245945</v>
          </cell>
          <cell r="BH17">
            <v>1.7461148715440413</v>
          </cell>
          <cell r="BI17">
            <v>1.7828489680189832</v>
          </cell>
          <cell r="BJ17">
            <v>1.7602534900236098</v>
          </cell>
          <cell r="BK17">
            <v>1.8289894584118995</v>
          </cell>
          <cell r="BL17">
            <v>1.7929149950798577</v>
          </cell>
          <cell r="BM17">
            <v>2.7189882984461446</v>
          </cell>
          <cell r="BN17">
            <v>1.7824507512520866</v>
          </cell>
          <cell r="BO17">
            <v>1.7083085578719563</v>
          </cell>
          <cell r="BP17">
            <v>2.441703416274223</v>
          </cell>
          <cell r="BQ17">
            <v>2.5564536584024227</v>
          </cell>
          <cell r="BR17">
            <v>2.5239738961915439</v>
          </cell>
          <cell r="BS17">
            <v>2.573448242471192</v>
          </cell>
          <cell r="BT17">
            <v>2.6464333529522097</v>
          </cell>
          <cell r="BU17">
            <v>2.6933584159874298</v>
          </cell>
          <cell r="BV17">
            <v>2.8515771210230811</v>
          </cell>
          <cell r="BW17">
            <v>3.0849945586610086</v>
          </cell>
          <cell r="BX17">
            <v>1.8776719468049601</v>
          </cell>
          <cell r="BY17">
            <v>1.8384865212713544</v>
          </cell>
          <cell r="BZ17">
            <v>1.8284025739613907</v>
          </cell>
          <cell r="CA17">
            <v>30.351872553774808</v>
          </cell>
          <cell r="CB17">
            <v>31.496094333051392</v>
          </cell>
          <cell r="CC17">
            <v>35.178634314442846</v>
          </cell>
          <cell r="CD17">
            <v>33.660627336828533</v>
          </cell>
          <cell r="CE17">
            <v>16.124680931625253</v>
          </cell>
        </row>
        <row r="18">
          <cell r="AW18">
            <v>1.766160344422762</v>
          </cell>
          <cell r="AX18">
            <v>1.8034264829553825</v>
          </cell>
          <cell r="AY18">
            <v>2.6735585455341617</v>
          </cell>
          <cell r="AZ18">
            <v>1.9133263088772583</v>
          </cell>
          <cell r="BA18">
            <v>1.862717735653812</v>
          </cell>
          <cell r="BB18">
            <v>2.6285814291721743</v>
          </cell>
          <cell r="BC18">
            <v>2.5471217127246306</v>
          </cell>
          <cell r="BD18">
            <v>0.83794201261640999</v>
          </cell>
          <cell r="BE18">
            <v>0.81162242642681348</v>
          </cell>
          <cell r="BF18">
            <v>0.85675120572988761</v>
          </cell>
          <cell r="BG18">
            <v>0.85418980931229727</v>
          </cell>
          <cell r="BH18">
            <v>3.4922297430880826</v>
          </cell>
          <cell r="BI18">
            <v>6.2399713880664409</v>
          </cell>
          <cell r="BJ18">
            <v>8.8012674501180488</v>
          </cell>
          <cell r="BK18">
            <v>13.717420938089246</v>
          </cell>
          <cell r="BL18">
            <v>25.100809931118008</v>
          </cell>
          <cell r="BM18">
            <v>41.691153909507555</v>
          </cell>
          <cell r="BN18">
            <v>60.603325542570943</v>
          </cell>
          <cell r="BO18">
            <v>79.436347941045966</v>
          </cell>
          <cell r="BP18">
            <v>87.901322985872028</v>
          </cell>
          <cell r="BQ18">
            <v>139.75279999266579</v>
          </cell>
          <cell r="BR18">
            <v>172.47154957308882</v>
          </cell>
          <cell r="BS18">
            <v>212.73838804428519</v>
          </cell>
          <cell r="BT18">
            <v>276.11121315801387</v>
          </cell>
          <cell r="BU18">
            <v>344.74987724639101</v>
          </cell>
          <cell r="BV18">
            <v>358.34819154190058</v>
          </cell>
          <cell r="BW18">
            <v>384.59598831307238</v>
          </cell>
          <cell r="BX18">
            <v>347.36931015891764</v>
          </cell>
          <cell r="BY18">
            <v>338.28151991392923</v>
          </cell>
          <cell r="BZ18">
            <v>334.59767103493448</v>
          </cell>
          <cell r="CA18">
            <v>338.61307817805022</v>
          </cell>
          <cell r="CB18">
            <v>319.46038537809272</v>
          </cell>
          <cell r="CC18">
            <v>326.7909977104822</v>
          </cell>
          <cell r="CD18">
            <v>327.25609910805514</v>
          </cell>
          <cell r="CE18">
            <v>312.63964695206744</v>
          </cell>
        </row>
        <row r="19">
          <cell r="AW19">
            <v>85.658776704503964</v>
          </cell>
          <cell r="AX19">
            <v>85.662757940380672</v>
          </cell>
          <cell r="AY19">
            <v>83.771501093403742</v>
          </cell>
          <cell r="AZ19">
            <v>88.969673362792506</v>
          </cell>
          <cell r="BA19">
            <v>86.616374707902267</v>
          </cell>
          <cell r="BB19">
            <v>83.23841192378552</v>
          </cell>
          <cell r="BC19">
            <v>81.50789480718818</v>
          </cell>
          <cell r="BD19">
            <v>81.280375223791765</v>
          </cell>
          <cell r="BE19">
            <v>81.973865069108157</v>
          </cell>
          <cell r="BF19">
            <v>89.95887660163821</v>
          </cell>
          <cell r="BG19">
            <v>94.815068833665009</v>
          </cell>
          <cell r="BH19">
            <v>107.38606459995854</v>
          </cell>
          <cell r="BI19">
            <v>126.5822767293478</v>
          </cell>
          <cell r="BJ19">
            <v>150.50167339701864</v>
          </cell>
          <cell r="BK19">
            <v>493.82715377121281</v>
          </cell>
          <cell r="BL19">
            <v>462.57206873060329</v>
          </cell>
          <cell r="BM19">
            <v>348.93683163392188</v>
          </cell>
          <cell r="BN19">
            <v>389.4654891485809</v>
          </cell>
          <cell r="BO19">
            <v>374.97372845289442</v>
          </cell>
          <cell r="BP19">
            <v>481.82947414477997</v>
          </cell>
          <cell r="BQ19">
            <v>351.0863024205994</v>
          </cell>
          <cell r="BR19">
            <v>252.39738961915435</v>
          </cell>
          <cell r="BS19">
            <v>243.61976695393952</v>
          </cell>
          <cell r="BT19">
            <v>264.64333529522099</v>
          </cell>
          <cell r="BU19">
            <v>261.25576635078068</v>
          </cell>
          <cell r="BV19">
            <v>362.15029436993132</v>
          </cell>
          <cell r="BW19">
            <v>493.59912938576139</v>
          </cell>
          <cell r="BX19">
            <v>853.40189982285438</v>
          </cell>
          <cell r="BY19">
            <v>1199.6124551295588</v>
          </cell>
          <cell r="BZ19">
            <v>1704.0711989320162</v>
          </cell>
          <cell r="CA19">
            <v>2389.261467592461</v>
          </cell>
          <cell r="CB19">
            <v>2851.7463697554249</v>
          </cell>
          <cell r="CC19">
            <v>2764.3000542875352</v>
          </cell>
          <cell r="CD19">
            <v>2941.5648222684044</v>
          </cell>
          <cell r="CE19">
            <v>3305.5595909831768</v>
          </cell>
        </row>
        <row r="20"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0.83794201261640999</v>
          </cell>
          <cell r="BE20">
            <v>2.4348672792804402</v>
          </cell>
          <cell r="BF20">
            <v>7.7107608515689883</v>
          </cell>
          <cell r="BG20">
            <v>12.812847139684457</v>
          </cell>
          <cell r="BH20">
            <v>24.445608201616579</v>
          </cell>
          <cell r="BI20">
            <v>41.005526264436611</v>
          </cell>
          <cell r="BJ20">
            <v>67.769759365908982</v>
          </cell>
          <cell r="BK20">
            <v>407.86464922585355</v>
          </cell>
          <cell r="BL20">
            <v>376.5121489667701</v>
          </cell>
          <cell r="BM20">
            <v>262.83553551646065</v>
          </cell>
          <cell r="BN20">
            <v>304.7990784641068</v>
          </cell>
          <cell r="BO20">
            <v>291.26660911716857</v>
          </cell>
          <cell r="BP20">
            <v>400.43936026897256</v>
          </cell>
          <cell r="BQ20">
            <v>253.08891218183987</v>
          </cell>
          <cell r="BR20">
            <v>154.80373229974799</v>
          </cell>
          <cell r="BS20">
            <v>142.39746941673928</v>
          </cell>
          <cell r="BT20">
            <v>159.66814562811666</v>
          </cell>
          <cell r="BU20">
            <v>153.5214297112835</v>
          </cell>
          <cell r="BV20">
            <v>249.98826094302348</v>
          </cell>
          <cell r="BW20">
            <v>375.34100463708938</v>
          </cell>
          <cell r="BX20">
            <v>688.16676850401791</v>
          </cell>
          <cell r="BY20">
            <v>989.10574844398866</v>
          </cell>
          <cell r="BZ20">
            <v>1336.5622815657766</v>
          </cell>
          <cell r="CA20">
            <v>2028.832981016385</v>
          </cell>
          <cell r="CB20">
            <v>2506.1892205013755</v>
          </cell>
          <cell r="CC20">
            <v>2407.8849434701538</v>
          </cell>
          <cell r="CD20">
            <v>2581.5831132495437</v>
          </cell>
          <cell r="CE20">
            <v>2961.5663977751715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0.83794201261640999</v>
          </cell>
          <cell r="BE21">
            <v>2.4348672792804402</v>
          </cell>
          <cell r="BF21">
            <v>7.7107608515689883</v>
          </cell>
          <cell r="BG21">
            <v>4.2709490465614861</v>
          </cell>
          <cell r="BH21">
            <v>0.87305743577202066</v>
          </cell>
          <cell r="BI21">
            <v>0</v>
          </cell>
          <cell r="BJ21">
            <v>21.123041880283317</v>
          </cell>
          <cell r="BK21">
            <v>358.4819338487323</v>
          </cell>
          <cell r="BL21">
            <v>272.52307925213836</v>
          </cell>
          <cell r="BM21">
            <v>158.60765074269179</v>
          </cell>
          <cell r="BN21">
            <v>0</v>
          </cell>
          <cell r="BO21">
            <v>0</v>
          </cell>
          <cell r="BP21">
            <v>97.668136650968918</v>
          </cell>
          <cell r="BQ21">
            <v>33.233897559231501</v>
          </cell>
          <cell r="BR21">
            <v>33.652985282553914</v>
          </cell>
          <cell r="BS21">
            <v>35.170459313772959</v>
          </cell>
          <cell r="BT21">
            <v>52.928667059044194</v>
          </cell>
          <cell r="BU21">
            <v>44.889306933123827</v>
          </cell>
          <cell r="BV21">
            <v>30.416822624246201</v>
          </cell>
          <cell r="BW21">
            <v>73.011537888310542</v>
          </cell>
          <cell r="BX21">
            <v>360.51301378655234</v>
          </cell>
          <cell r="BY21">
            <v>382.40519642444173</v>
          </cell>
          <cell r="BZ21">
            <v>581.43201851972231</v>
          </cell>
          <cell r="CA21">
            <v>1002.5602902918741</v>
          </cell>
          <cell r="CB21">
            <v>1181.5534816941852</v>
          </cell>
          <cell r="CC21">
            <v>1137.7510940118489</v>
          </cell>
          <cell r="CD21">
            <v>1149.1364165822852</v>
          </cell>
          <cell r="CE21">
            <v>1292.6619213519577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8.5418980931229722</v>
          </cell>
          <cell r="BH22">
            <v>23.572550765844557</v>
          </cell>
          <cell r="BI22">
            <v>41.005526264436611</v>
          </cell>
          <cell r="BJ22">
            <v>46.646717485625658</v>
          </cell>
          <cell r="BK22">
            <v>49.382715377121286</v>
          </cell>
          <cell r="BL22">
            <v>103.98906971463175</v>
          </cell>
          <cell r="BM22">
            <v>104.22788477376888</v>
          </cell>
          <cell r="BN22">
            <v>304.7990784641068</v>
          </cell>
          <cell r="BO22">
            <v>291.26660911716857</v>
          </cell>
          <cell r="BP22">
            <v>302.77122361800366</v>
          </cell>
          <cell r="BQ22">
            <v>219.85501462260837</v>
          </cell>
          <cell r="BR22">
            <v>121.15074701719409</v>
          </cell>
          <cell r="BS22">
            <v>107.22701010296633</v>
          </cell>
          <cell r="BT22">
            <v>106.73947856907246</v>
          </cell>
          <cell r="BU22">
            <v>108.63212277815967</v>
          </cell>
          <cell r="BV22">
            <v>219.57143831877727</v>
          </cell>
          <cell r="BW22">
            <v>302.32946674877883</v>
          </cell>
          <cell r="BX22">
            <v>327.65375471746552</v>
          </cell>
          <cell r="BY22">
            <v>606.70055201954699</v>
          </cell>
          <cell r="BZ22">
            <v>755.13026304605432</v>
          </cell>
          <cell r="CA22">
            <v>1026.2726907245108</v>
          </cell>
          <cell r="CB22">
            <v>1324.6357388071901</v>
          </cell>
          <cell r="CC22">
            <v>1270.1338494583049</v>
          </cell>
          <cell r="CD22">
            <v>1432.4466966672585</v>
          </cell>
          <cell r="CE22">
            <v>1668.9044764232137</v>
          </cell>
        </row>
        <row r="23">
          <cell r="AW23">
            <v>85.658776704503964</v>
          </cell>
          <cell r="AX23">
            <v>85.662757940380672</v>
          </cell>
          <cell r="AY23">
            <v>83.771501093403742</v>
          </cell>
          <cell r="AZ23">
            <v>88.969673362792506</v>
          </cell>
          <cell r="BA23">
            <v>86.616374707902267</v>
          </cell>
          <cell r="BB23">
            <v>83.23841192378552</v>
          </cell>
          <cell r="BC23">
            <v>81.50789480718818</v>
          </cell>
          <cell r="BD23">
            <v>80.442433211175356</v>
          </cell>
          <cell r="BE23">
            <v>79.538997789827718</v>
          </cell>
          <cell r="BF23">
            <v>82.248115750069218</v>
          </cell>
          <cell r="BG23">
            <v>82.002221693980545</v>
          </cell>
          <cell r="BH23">
            <v>82.940456398341965</v>
          </cell>
          <cell r="BI23">
            <v>85.576750464911186</v>
          </cell>
          <cell r="BJ23">
            <v>82.731914031109653</v>
          </cell>
          <cell r="BK23">
            <v>85.96250454535928</v>
          </cell>
          <cell r="BL23">
            <v>86.059919763833165</v>
          </cell>
          <cell r="BM23">
            <v>86.101296117461246</v>
          </cell>
          <cell r="BN23">
            <v>84.666410684474116</v>
          </cell>
          <cell r="BO23">
            <v>83.707119335725864</v>
          </cell>
          <cell r="BP23">
            <v>81.39011387580743</v>
          </cell>
          <cell r="BQ23">
            <v>97.99739023875955</v>
          </cell>
          <cell r="BR23">
            <v>97.593657319406361</v>
          </cell>
          <cell r="BS23">
            <v>101.22229753720022</v>
          </cell>
          <cell r="BT23">
            <v>104.97518966710432</v>
          </cell>
          <cell r="BU23">
            <v>107.73433663949719</v>
          </cell>
          <cell r="BV23">
            <v>112.16203342690787</v>
          </cell>
          <cell r="BW23">
            <v>118.25812474867199</v>
          </cell>
          <cell r="BX23">
            <v>165.23513131883649</v>
          </cell>
          <cell r="BY23">
            <v>210.50670668557007</v>
          </cell>
          <cell r="BZ23">
            <v>367.50891736623953</v>
          </cell>
          <cell r="CA23">
            <v>360.42848657607584</v>
          </cell>
          <cell r="CB23">
            <v>345.55714925404959</v>
          </cell>
          <cell r="CC23">
            <v>356.41511081738145</v>
          </cell>
          <cell r="CD23">
            <v>359.98170901886067</v>
          </cell>
          <cell r="CE23">
            <v>343.99319320800544</v>
          </cell>
        </row>
        <row r="24">
          <cell r="AW24">
            <v>85.658776704503964</v>
          </cell>
          <cell r="AX24">
            <v>85.662757940380672</v>
          </cell>
          <cell r="AY24">
            <v>83.771501093403742</v>
          </cell>
          <cell r="AZ24">
            <v>88.969673362792506</v>
          </cell>
          <cell r="BA24">
            <v>86.616374707902267</v>
          </cell>
          <cell r="BB24">
            <v>83.23841192378552</v>
          </cell>
          <cell r="BC24">
            <v>81.50789480718818</v>
          </cell>
          <cell r="BD24">
            <v>80.442433211175356</v>
          </cell>
          <cell r="BE24">
            <v>79.538997789827718</v>
          </cell>
          <cell r="BF24">
            <v>82.248115750069218</v>
          </cell>
          <cell r="BG24">
            <v>82.002221693980545</v>
          </cell>
          <cell r="BH24">
            <v>82.940456398341965</v>
          </cell>
          <cell r="BI24">
            <v>85.576750464911186</v>
          </cell>
          <cell r="BJ24">
            <v>82.731914031109653</v>
          </cell>
          <cell r="BK24">
            <v>85.96250454535928</v>
          </cell>
          <cell r="BL24">
            <v>86.059919763833165</v>
          </cell>
          <cell r="BM24">
            <v>86.101296117461246</v>
          </cell>
          <cell r="BN24">
            <v>84.666410684474116</v>
          </cell>
          <cell r="BO24">
            <v>83.707119335725864</v>
          </cell>
          <cell r="BP24">
            <v>81.39011387580743</v>
          </cell>
          <cell r="BQ24">
            <v>97.99739023875955</v>
          </cell>
          <cell r="BR24">
            <v>97.593657319406361</v>
          </cell>
          <cell r="BS24">
            <v>101.22229753720022</v>
          </cell>
          <cell r="BT24">
            <v>104.97518966710432</v>
          </cell>
          <cell r="BU24">
            <v>107.73433663949719</v>
          </cell>
          <cell r="BV24">
            <v>112.16203342690787</v>
          </cell>
          <cell r="BW24">
            <v>118.25812474867199</v>
          </cell>
          <cell r="BX24">
            <v>165.23513131883649</v>
          </cell>
          <cell r="BY24">
            <v>210.50670668557007</v>
          </cell>
          <cell r="BZ24">
            <v>367.50891736623953</v>
          </cell>
          <cell r="CA24">
            <v>360.42848657607584</v>
          </cell>
          <cell r="CB24">
            <v>345.55714925404959</v>
          </cell>
          <cell r="CC24">
            <v>356.41511081738145</v>
          </cell>
          <cell r="CD24">
            <v>359.98170901886067</v>
          </cell>
          <cell r="CE24">
            <v>343.99319320800544</v>
          </cell>
        </row>
        <row r="25">
          <cell r="AW25">
            <v>91809.430103956227</v>
          </cell>
          <cell r="AX25">
            <v>92693.41608418223</v>
          </cell>
          <cell r="AY25">
            <v>90311.916481962151</v>
          </cell>
          <cell r="AZ25">
            <v>96338.849641433248</v>
          </cell>
          <cell r="BA25">
            <v>95039.584308528822</v>
          </cell>
          <cell r="BB25">
            <v>90045.561631531717</v>
          </cell>
          <cell r="BC25">
            <v>87265.238918516741</v>
          </cell>
          <cell r="BD25">
            <v>85708.060818456899</v>
          </cell>
          <cell r="BE25">
            <v>84103.562316052121</v>
          </cell>
          <cell r="BF25">
            <v>88924.777896322223</v>
          </cell>
          <cell r="BG25">
            <v>89267.960211990954</v>
          </cell>
          <cell r="BH25">
            <v>91072.986412558326</v>
          </cell>
          <cell r="BI25">
            <v>93985.557622572727</v>
          </cell>
          <cell r="BJ25">
            <v>94478.085570037205</v>
          </cell>
          <cell r="BK25">
            <v>98880.65709012252</v>
          </cell>
          <cell r="BL25">
            <v>99203.779592763618</v>
          </cell>
          <cell r="BM25">
            <v>101782.60796403297</v>
          </cell>
          <cell r="BN25">
            <v>100664.79740233721</v>
          </cell>
          <cell r="BO25">
            <v>97967.225022562008</v>
          </cell>
          <cell r="BP25">
            <v>94386.487259496367</v>
          </cell>
          <cell r="BQ25">
            <v>100419.20400448611</v>
          </cell>
          <cell r="BR25">
            <v>101679.97105734046</v>
          </cell>
          <cell r="BS25">
            <v>105228.29863464703</v>
          </cell>
          <cell r="BT25">
            <v>109083.33637533714</v>
          </cell>
          <cell r="BU25">
            <v>114265.7307982667</v>
          </cell>
          <cell r="BV25">
            <v>126387.601157985</v>
          </cell>
          <cell r="BW25">
            <v>137877.66181023643</v>
          </cell>
          <cell r="BX25">
            <v>127270.482226387</v>
          </cell>
          <cell r="BY25">
            <v>128935.81746654199</v>
          </cell>
          <cell r="BZ25">
            <v>130682.33137002945</v>
          </cell>
          <cell r="CA25">
            <v>136014.32888160335</v>
          </cell>
          <cell r="CB25">
            <v>131820.15366791523</v>
          </cell>
          <cell r="CC25">
            <v>139343.49627304269</v>
          </cell>
          <cell r="CD25">
            <v>143413.90782083603</v>
          </cell>
          <cell r="CE25">
            <v>139529.55154817528</v>
          </cell>
        </row>
        <row r="26">
          <cell r="AW26">
            <v>128.92970514286162</v>
          </cell>
          <cell r="AX26">
            <v>130.74842001426524</v>
          </cell>
          <cell r="AY26">
            <v>129.22199636748448</v>
          </cell>
          <cell r="AZ26">
            <v>145.41279947467163</v>
          </cell>
          <cell r="BA26">
            <v>143.42926564534352</v>
          </cell>
          <cell r="BB26">
            <v>139.31481574612525</v>
          </cell>
          <cell r="BC26">
            <v>137.54457248713004</v>
          </cell>
          <cell r="BD26">
            <v>156.69515635926868</v>
          </cell>
          <cell r="BE26">
            <v>149.33852646253368</v>
          </cell>
          <cell r="BF26">
            <v>177.34749958608674</v>
          </cell>
          <cell r="BG26">
            <v>193.0468969045792</v>
          </cell>
          <cell r="BH26">
            <v>179.84983176903626</v>
          </cell>
          <cell r="BI26">
            <v>180.9591702539268</v>
          </cell>
          <cell r="BJ26">
            <v>179.5458559824082</v>
          </cell>
          <cell r="BK26">
            <v>183.81344057039593</v>
          </cell>
          <cell r="BL26">
            <v>182.87732949814549</v>
          </cell>
          <cell r="BM26">
            <v>182.17221599589169</v>
          </cell>
          <cell r="BN26">
            <v>180.91875125208679</v>
          </cell>
          <cell r="BO26">
            <v>176.80993573974749</v>
          </cell>
          <cell r="BP26">
            <v>173.36094255546985</v>
          </cell>
          <cell r="BQ26">
            <v>177.24745364923467</v>
          </cell>
          <cell r="BR26">
            <v>176.67817273340808</v>
          </cell>
          <cell r="BS26">
            <v>178.42574481133599</v>
          </cell>
          <cell r="BT26">
            <v>179.95746800075025</v>
          </cell>
          <cell r="BU26">
            <v>188.5350891191201</v>
          </cell>
          <cell r="BV26">
            <v>193.90724422956953</v>
          </cell>
          <cell r="BW26">
            <v>201.55297783251922</v>
          </cell>
          <cell r="BX26">
            <v>192.46137454750843</v>
          </cell>
          <cell r="BY26">
            <v>189.3641116909495</v>
          </cell>
          <cell r="BZ26">
            <v>189.23966640500396</v>
          </cell>
          <cell r="CA26">
            <v>192.54469151300893</v>
          </cell>
          <cell r="CB26">
            <v>187.17678917927685</v>
          </cell>
          <cell r="CC26">
            <v>189.77947459107324</v>
          </cell>
          <cell r="CD26">
            <v>190.74355490869502</v>
          </cell>
          <cell r="CE26">
            <v>186.32964632100291</v>
          </cell>
        </row>
        <row r="27">
          <cell r="AW27">
            <v>99.788059459886057</v>
          </cell>
          <cell r="AX27">
            <v>100.99188304550142</v>
          </cell>
          <cell r="AY27">
            <v>99.812852366608709</v>
          </cell>
          <cell r="AZ27">
            <v>114.79957853263549</v>
          </cell>
          <cell r="BA27">
            <v>112.69442300705563</v>
          </cell>
          <cell r="BB27">
            <v>110.40042002523133</v>
          </cell>
          <cell r="BC27">
            <v>109.52623364715912</v>
          </cell>
          <cell r="BD27">
            <v>128.20512793031074</v>
          </cell>
          <cell r="BE27">
            <v>121.74336396402202</v>
          </cell>
          <cell r="BF27">
            <v>149.07470979700045</v>
          </cell>
          <cell r="BG27">
            <v>164.85863319727338</v>
          </cell>
          <cell r="BH27">
            <v>151.03893638855956</v>
          </cell>
          <cell r="BI27">
            <v>151.54216228161357</v>
          </cell>
          <cell r="BJ27">
            <v>150.50167339701864</v>
          </cell>
          <cell r="BK27">
            <v>154.54960923580552</v>
          </cell>
          <cell r="BL27">
            <v>154.19068957686775</v>
          </cell>
          <cell r="BM27">
            <v>153.16967414579949</v>
          </cell>
          <cell r="BN27">
            <v>151.50831385642735</v>
          </cell>
          <cell r="BO27">
            <v>148.62284453486021</v>
          </cell>
          <cell r="BP27">
            <v>145.68830383769532</v>
          </cell>
          <cell r="BQ27">
            <v>148.27431218734054</v>
          </cell>
          <cell r="BR27">
            <v>148.07313524323723</v>
          </cell>
          <cell r="BS27">
            <v>149.25999806332914</v>
          </cell>
          <cell r="BT27">
            <v>150.84670111827594</v>
          </cell>
          <cell r="BU27">
            <v>158.90814654325837</v>
          </cell>
          <cell r="BV27">
            <v>164.44094731233102</v>
          </cell>
          <cell r="BW27">
            <v>170.70303224590913</v>
          </cell>
          <cell r="BX27">
            <v>173.68465507945882</v>
          </cell>
          <cell r="BY27">
            <v>173.736976260143</v>
          </cell>
          <cell r="BZ27">
            <v>172.78404323935143</v>
          </cell>
          <cell r="CA27">
            <v>176.42025921881606</v>
          </cell>
          <cell r="CB27">
            <v>170.97879780799329</v>
          </cell>
          <cell r="CC27">
            <v>174.04166450303302</v>
          </cell>
          <cell r="CD27">
            <v>174.84825866630376</v>
          </cell>
          <cell r="CE27">
            <v>170.20496538937766</v>
          </cell>
        </row>
        <row r="28">
          <cell r="AW28">
            <v>99.788059459886057</v>
          </cell>
          <cell r="AX28">
            <v>100.99188304550142</v>
          </cell>
          <cell r="AY28">
            <v>99.812852366608709</v>
          </cell>
          <cell r="AZ28">
            <v>114.79957853263549</v>
          </cell>
          <cell r="BA28">
            <v>112.69442300705563</v>
          </cell>
          <cell r="BB28">
            <v>110.40042002523133</v>
          </cell>
          <cell r="BC28">
            <v>109.52623364715912</v>
          </cell>
          <cell r="BD28">
            <v>128.20512793031074</v>
          </cell>
          <cell r="BE28">
            <v>121.74336396402202</v>
          </cell>
          <cell r="BF28">
            <v>149.07470979700045</v>
          </cell>
          <cell r="BG28">
            <v>164.85863319727338</v>
          </cell>
          <cell r="BH28">
            <v>151.03893638855956</v>
          </cell>
          <cell r="BI28">
            <v>151.54216228161357</v>
          </cell>
          <cell r="BJ28">
            <v>150.50167339701864</v>
          </cell>
          <cell r="BK28">
            <v>154.54960923580552</v>
          </cell>
          <cell r="BL28">
            <v>154.19068957686775</v>
          </cell>
          <cell r="BM28">
            <v>153.16967414579949</v>
          </cell>
          <cell r="BN28">
            <v>151.50831385642735</v>
          </cell>
          <cell r="BO28">
            <v>148.62284453486021</v>
          </cell>
          <cell r="BP28">
            <v>145.68830383769532</v>
          </cell>
          <cell r="BQ28">
            <v>148.27431218734054</v>
          </cell>
          <cell r="BR28">
            <v>148.07313524323723</v>
          </cell>
          <cell r="BS28">
            <v>149.25999806332914</v>
          </cell>
          <cell r="BT28">
            <v>150.84670111827594</v>
          </cell>
          <cell r="BU28">
            <v>158.90814654325837</v>
          </cell>
          <cell r="BV28">
            <v>164.44094731233102</v>
          </cell>
          <cell r="BW28">
            <v>170.70303224590913</v>
          </cell>
          <cell r="BX28">
            <v>173.68465507945882</v>
          </cell>
          <cell r="BY28">
            <v>173.736976260143</v>
          </cell>
          <cell r="BZ28">
            <v>172.78404323935143</v>
          </cell>
          <cell r="CA28">
            <v>176.42025921881606</v>
          </cell>
          <cell r="CB28">
            <v>170.97879780799329</v>
          </cell>
          <cell r="CC28">
            <v>174.04166450303302</v>
          </cell>
          <cell r="CD28">
            <v>174.84825866630376</v>
          </cell>
          <cell r="CE28">
            <v>170.20496538937766</v>
          </cell>
        </row>
        <row r="29">
          <cell r="AW29">
            <v>29.141645682975575</v>
          </cell>
          <cell r="AX29">
            <v>29.756536968763811</v>
          </cell>
          <cell r="AY29">
            <v>29.409144000875781</v>
          </cell>
          <cell r="AZ29">
            <v>30.613220942036133</v>
          </cell>
          <cell r="BA29">
            <v>30.734842638287898</v>
          </cell>
          <cell r="BB29">
            <v>28.914395720893918</v>
          </cell>
          <cell r="BC29">
            <v>28.018338839970937</v>
          </cell>
          <cell r="BD29">
            <v>28.490028428957938</v>
          </cell>
          <cell r="BE29">
            <v>27.595162498511659</v>
          </cell>
          <cell r="BF29">
            <v>28.272789789086293</v>
          </cell>
          <cell r="BG29">
            <v>28.188263707305811</v>
          </cell>
          <cell r="BH29">
            <v>28.810895380476683</v>
          </cell>
          <cell r="BI29">
            <v>29.417007972313222</v>
          </cell>
          <cell r="BJ29">
            <v>29.04418258538956</v>
          </cell>
          <cell r="BK29">
            <v>29.263831334590392</v>
          </cell>
          <cell r="BL29">
            <v>28.686639921277724</v>
          </cell>
          <cell r="BM29">
            <v>29.002541850092211</v>
          </cell>
          <cell r="BN29">
            <v>29.410437395659429</v>
          </cell>
          <cell r="BO29">
            <v>28.187091204887281</v>
          </cell>
          <cell r="BP29">
            <v>27.672638717774529</v>
          </cell>
          <cell r="BQ29">
            <v>28.973141461894127</v>
          </cell>
          <cell r="BR29">
            <v>28.60503749017083</v>
          </cell>
          <cell r="BS29">
            <v>29.165746748006843</v>
          </cell>
          <cell r="BT29">
            <v>29.110766882474309</v>
          </cell>
          <cell r="BU29">
            <v>29.626942575861726</v>
          </cell>
          <cell r="BV29">
            <v>29.466296917238509</v>
          </cell>
          <cell r="BW29">
            <v>30.849945586610087</v>
          </cell>
          <cell r="BX29">
            <v>18.776719468049599</v>
          </cell>
          <cell r="BY29">
            <v>15.627135430806511</v>
          </cell>
          <cell r="BZ29">
            <v>16.455623165652515</v>
          </cell>
          <cell r="CA29">
            <v>16.124432294192868</v>
          </cell>
          <cell r="CB29">
            <v>16.197991371283575</v>
          </cell>
          <cell r="CC29">
            <v>15.73781008804022</v>
          </cell>
          <cell r="CD29">
            <v>15.89529624239125</v>
          </cell>
          <cell r="CE29">
            <v>16.124680931625253</v>
          </cell>
        </row>
        <row r="30">
          <cell r="AW30">
            <v>29.141645682975575</v>
          </cell>
          <cell r="AX30">
            <v>29.756536968763811</v>
          </cell>
          <cell r="AY30">
            <v>29.409144000875781</v>
          </cell>
          <cell r="AZ30">
            <v>30.613220942036133</v>
          </cell>
          <cell r="BA30">
            <v>30.734842638287898</v>
          </cell>
          <cell r="BB30">
            <v>28.914395720893918</v>
          </cell>
          <cell r="BC30">
            <v>28.018338839970937</v>
          </cell>
          <cell r="BD30">
            <v>28.490028428957938</v>
          </cell>
          <cell r="BE30">
            <v>27.595162498511659</v>
          </cell>
          <cell r="BF30">
            <v>28.272789789086293</v>
          </cell>
          <cell r="BG30">
            <v>28.188263707305811</v>
          </cell>
          <cell r="BH30">
            <v>28.810895380476683</v>
          </cell>
          <cell r="BI30">
            <v>29.417007972313222</v>
          </cell>
          <cell r="BJ30">
            <v>29.04418258538956</v>
          </cell>
          <cell r="BK30">
            <v>29.263831334590392</v>
          </cell>
          <cell r="BL30">
            <v>28.686639921277724</v>
          </cell>
          <cell r="BM30">
            <v>29.002541850092211</v>
          </cell>
          <cell r="BN30">
            <v>29.410437395659429</v>
          </cell>
          <cell r="BO30">
            <v>28.187091204887281</v>
          </cell>
          <cell r="BP30">
            <v>27.672638717774529</v>
          </cell>
          <cell r="BQ30">
            <v>28.973141461894127</v>
          </cell>
          <cell r="BR30">
            <v>28.60503749017083</v>
          </cell>
          <cell r="BS30">
            <v>29.165746748006843</v>
          </cell>
          <cell r="BT30">
            <v>29.110766882474309</v>
          </cell>
          <cell r="BU30">
            <v>29.626942575861726</v>
          </cell>
          <cell r="BV30">
            <v>29.466296917238509</v>
          </cell>
          <cell r="BW30">
            <v>30.849945586610087</v>
          </cell>
          <cell r="BX30">
            <v>18.776719468049599</v>
          </cell>
          <cell r="BY30">
            <v>15.627135430806511</v>
          </cell>
          <cell r="BZ30">
            <v>16.455623165652515</v>
          </cell>
          <cell r="CA30">
            <v>16.124432294192868</v>
          </cell>
          <cell r="CB30">
            <v>16.197991371283575</v>
          </cell>
          <cell r="CC30">
            <v>15.73781008804022</v>
          </cell>
          <cell r="CD30">
            <v>15.89529624239125</v>
          </cell>
          <cell r="CE30">
            <v>16.124680931625253</v>
          </cell>
        </row>
        <row r="31">
          <cell r="AW31">
            <v>84212.291382421725</v>
          </cell>
          <cell r="AX31">
            <v>84959.421612028076</v>
          </cell>
          <cell r="AY31">
            <v>82633.456339188037</v>
          </cell>
          <cell r="AZ31">
            <v>88060.843366075802</v>
          </cell>
          <cell r="BA31">
            <v>86177.704681155796</v>
          </cell>
          <cell r="BB31">
            <v>80890.21251372504</v>
          </cell>
          <cell r="BC31">
            <v>78682.287787205656</v>
          </cell>
          <cell r="BD31">
            <v>77109.099884987285</v>
          </cell>
          <cell r="BE31">
            <v>75157.859931975778</v>
          </cell>
          <cell r="BF31">
            <v>79032.728474964941</v>
          </cell>
          <cell r="BG31">
            <v>79771.932101866143</v>
          </cell>
          <cell r="BH31">
            <v>81946.917036433399</v>
          </cell>
          <cell r="BI31">
            <v>84277.944991709359</v>
          </cell>
          <cell r="BJ31">
            <v>84936.631527364225</v>
          </cell>
          <cell r="BK31">
            <v>89563.784788972305</v>
          </cell>
          <cell r="BL31">
            <v>90025.847732949813</v>
          </cell>
          <cell r="BM31">
            <v>92870.670651159337</v>
          </cell>
          <cell r="BN31">
            <v>92610.793682804651</v>
          </cell>
          <cell r="BO31">
            <v>90346.460545895214</v>
          </cell>
          <cell r="BP31">
            <v>87018.240250319519</v>
          </cell>
          <cell r="BQ31">
            <v>92725.130643914279</v>
          </cell>
          <cell r="BR31">
            <v>93180.068299599399</v>
          </cell>
          <cell r="BS31">
            <v>96445.977599173682</v>
          </cell>
          <cell r="BT31">
            <v>99797.001739827829</v>
          </cell>
          <cell r="BU31">
            <v>102370.06446098888</v>
          </cell>
          <cell r="BV31">
            <v>112462.3995503223</v>
          </cell>
          <cell r="BW31">
            <v>124014.72459513343</v>
          </cell>
          <cell r="BX31">
            <v>115704.96187004185</v>
          </cell>
          <cell r="BY31">
            <v>117789.9929313344</v>
          </cell>
          <cell r="BZ31">
            <v>119577.52833707495</v>
          </cell>
          <cell r="CA31">
            <v>124978.5777202543</v>
          </cell>
          <cell r="CB31">
            <v>121888.08529208986</v>
          </cell>
          <cell r="CC31">
            <v>129746.20937994192</v>
          </cell>
          <cell r="CD31">
            <v>134659.33966098254</v>
          </cell>
          <cell r="CE31">
            <v>132027.99165254028</v>
          </cell>
        </row>
        <row r="32">
          <cell r="AW32">
            <v>114.80042238747953</v>
          </cell>
          <cell r="AX32">
            <v>178.53922181258287</v>
          </cell>
          <cell r="AY32">
            <v>114.96301745796896</v>
          </cell>
          <cell r="AZ32">
            <v>60.269778729633636</v>
          </cell>
          <cell r="BA32">
            <v>44.705225655691493</v>
          </cell>
          <cell r="BB32">
            <v>41.181109057030731</v>
          </cell>
          <cell r="BC32">
            <v>44.15010968722693</v>
          </cell>
          <cell r="BD32">
            <v>46.924752706518959</v>
          </cell>
          <cell r="BE32">
            <v>78.72737536340091</v>
          </cell>
          <cell r="BF32">
            <v>78.821110927149661</v>
          </cell>
          <cell r="BG32">
            <v>72.606133791545261</v>
          </cell>
          <cell r="BH32">
            <v>30.557010252020724</v>
          </cell>
          <cell r="BI32">
            <v>34.765554876370174</v>
          </cell>
          <cell r="BJ32">
            <v>23.763422115318733</v>
          </cell>
          <cell r="BK32">
            <v>23.776862959354695</v>
          </cell>
          <cell r="BL32">
            <v>917.97247748088716</v>
          </cell>
          <cell r="BM32">
            <v>190.32918089123012</v>
          </cell>
          <cell r="BN32">
            <v>86.448861435726201</v>
          </cell>
          <cell r="BO32">
            <v>151.18530737166813</v>
          </cell>
          <cell r="BP32">
            <v>325.56045550322972</v>
          </cell>
          <cell r="BQ32">
            <v>283.76635608266895</v>
          </cell>
          <cell r="BR32">
            <v>402.99449875858312</v>
          </cell>
          <cell r="BS32">
            <v>555.00700429295375</v>
          </cell>
          <cell r="BT32">
            <v>676.60479390478167</v>
          </cell>
          <cell r="BU32">
            <v>584.45877626927222</v>
          </cell>
          <cell r="BV32">
            <v>501.87757330006229</v>
          </cell>
          <cell r="BW32">
            <v>589.23396070425269</v>
          </cell>
          <cell r="BX32">
            <v>218.74878180277784</v>
          </cell>
          <cell r="BY32">
            <v>268.41903210561776</v>
          </cell>
          <cell r="BZ32">
            <v>163.64203036954447</v>
          </cell>
          <cell r="CA32">
            <v>94.849601730546269</v>
          </cell>
          <cell r="CB32">
            <v>113.38593959898502</v>
          </cell>
          <cell r="CC32">
            <v>110.16467061628154</v>
          </cell>
          <cell r="CD32">
            <v>89.761672898209412</v>
          </cell>
          <cell r="CE32">
            <v>81.519220265438776</v>
          </cell>
        </row>
        <row r="33">
          <cell r="AW33">
            <v>5764.7473641958959</v>
          </cell>
          <cell r="AX33">
            <v>5839.4949518095291</v>
          </cell>
          <cell r="AY33">
            <v>5392.5675863424049</v>
          </cell>
          <cell r="AZ33">
            <v>5068.4013922158565</v>
          </cell>
          <cell r="BA33">
            <v>5232.3741194515578</v>
          </cell>
          <cell r="BB33">
            <v>5219.4865245262145</v>
          </cell>
          <cell r="BC33">
            <v>5359.1440835726225</v>
          </cell>
          <cell r="BD33">
            <v>3982.7383859657966</v>
          </cell>
          <cell r="BE33">
            <v>4059.735376986921</v>
          </cell>
          <cell r="BF33">
            <v>4220.3564394254263</v>
          </cell>
          <cell r="BG33">
            <v>4535.7478874482986</v>
          </cell>
          <cell r="BH33">
            <v>3796.0537307367458</v>
          </cell>
          <cell r="BI33">
            <v>4001.6045087186076</v>
          </cell>
          <cell r="BJ33">
            <v>5186.5869083545658</v>
          </cell>
          <cell r="BK33">
            <v>5931.4128136297904</v>
          </cell>
          <cell r="BL33">
            <v>6346.9190825826963</v>
          </cell>
          <cell r="BM33">
            <v>8306.509251752972</v>
          </cell>
          <cell r="BN33">
            <v>8049.5475926544232</v>
          </cell>
          <cell r="BO33">
            <v>8422.8153445876815</v>
          </cell>
          <cell r="BP33">
            <v>7124.0766675494251</v>
          </cell>
          <cell r="BQ33">
            <v>7884.9552337325404</v>
          </cell>
          <cell r="BR33">
            <v>8599.1790643245895</v>
          </cell>
          <cell r="BS33">
            <v>8798.6195410090058</v>
          </cell>
          <cell r="BT33">
            <v>7842.2641692483812</v>
          </cell>
          <cell r="BU33">
            <v>7060.1901944417159</v>
          </cell>
          <cell r="BV33">
            <v>9324.6571857454765</v>
          </cell>
          <cell r="BW33">
            <v>10067.365576430426</v>
          </cell>
          <cell r="BX33">
            <v>10272.743220969936</v>
          </cell>
          <cell r="BY33">
            <v>11314.965295164551</v>
          </cell>
          <cell r="BZ33">
            <v>11137.714279285812</v>
          </cell>
          <cell r="CA33">
            <v>10959.871479964622</v>
          </cell>
          <cell r="CB33">
            <v>10540.392940658028</v>
          </cell>
          <cell r="CC33">
            <v>11457.12574409328</v>
          </cell>
          <cell r="CD33">
            <v>11993.46852359721</v>
          </cell>
          <cell r="CE33">
            <v>11023.906863587797</v>
          </cell>
        </row>
        <row r="34">
          <cell r="AW34">
            <v>5734.7226383407087</v>
          </cell>
          <cell r="AX34">
            <v>5808.8367015992872</v>
          </cell>
          <cell r="AY34">
            <v>5367.6143732507526</v>
          </cell>
          <cell r="AZ34">
            <v>5038.7448344282593</v>
          </cell>
          <cell r="BA34">
            <v>5194.1884058706546</v>
          </cell>
          <cell r="BB34">
            <v>5183.5625783275282</v>
          </cell>
          <cell r="BC34">
            <v>5325.1824607362942</v>
          </cell>
          <cell r="BD34">
            <v>3945.0309953980582</v>
          </cell>
          <cell r="BE34">
            <v>4031.3285920619824</v>
          </cell>
          <cell r="BF34">
            <v>4190.3701472248804</v>
          </cell>
          <cell r="BG34">
            <v>4500.7261052664944</v>
          </cell>
          <cell r="BH34">
            <v>3759.3853184343211</v>
          </cell>
          <cell r="BI34">
            <v>3973.0789252303039</v>
          </cell>
          <cell r="BJ34">
            <v>5158.422852514188</v>
          </cell>
          <cell r="BK34">
            <v>5930.4983189005843</v>
          </cell>
          <cell r="BL34">
            <v>6346.0226250851565</v>
          </cell>
          <cell r="BM34">
            <v>8250.3168269184189</v>
          </cell>
          <cell r="BN34">
            <v>7974.6846611018354</v>
          </cell>
          <cell r="BO34">
            <v>8344.233150925571</v>
          </cell>
          <cell r="BP34">
            <v>7054.8950707549884</v>
          </cell>
          <cell r="BQ34">
            <v>7796.3315069079226</v>
          </cell>
          <cell r="BR34">
            <v>8509.9986533258216</v>
          </cell>
          <cell r="BS34">
            <v>8678.5252896936836</v>
          </cell>
          <cell r="BT34">
            <v>7709.0603571497868</v>
          </cell>
          <cell r="BU34">
            <v>6917.4421983943821</v>
          </cell>
          <cell r="BV34">
            <v>9206.7919980765218</v>
          </cell>
          <cell r="BW34">
            <v>9911.0591854582672</v>
          </cell>
          <cell r="BX34">
            <v>10145.061528587199</v>
          </cell>
          <cell r="BY34">
            <v>11149.501508250129</v>
          </cell>
          <cell r="BZ34">
            <v>10946.646210306846</v>
          </cell>
          <cell r="CA34">
            <v>10771.120772520835</v>
          </cell>
          <cell r="CB34">
            <v>10371.213919669066</v>
          </cell>
          <cell r="CC34">
            <v>11285.861340194018</v>
          </cell>
          <cell r="CD34">
            <v>11806.465038392607</v>
          </cell>
          <cell r="CE34">
            <v>10813.390195869357</v>
          </cell>
        </row>
        <row r="35">
          <cell r="AW35">
            <v>30.024725855186954</v>
          </cell>
          <cell r="AX35">
            <v>30.658250210241505</v>
          </cell>
          <cell r="AY35">
            <v>24.953213091652177</v>
          </cell>
          <cell r="AZ35">
            <v>29.656557787597503</v>
          </cell>
          <cell r="BA35">
            <v>38.185713580903148</v>
          </cell>
          <cell r="BB35">
            <v>35.92394619868638</v>
          </cell>
          <cell r="BC35">
            <v>33.961622836328409</v>
          </cell>
          <cell r="BD35">
            <v>37.70739056773845</v>
          </cell>
          <cell r="BE35">
            <v>28.406784924938471</v>
          </cell>
          <cell r="BF35">
            <v>29.986292200546067</v>
          </cell>
          <cell r="BG35">
            <v>35.021782181804191</v>
          </cell>
          <cell r="BH35">
            <v>36.668412302424869</v>
          </cell>
          <cell r="BI35">
            <v>28.525583488303731</v>
          </cell>
          <cell r="BJ35">
            <v>28.164055840377756</v>
          </cell>
          <cell r="BK35">
            <v>0.91449472920594976</v>
          </cell>
          <cell r="BL35">
            <v>0.89645749753992887</v>
          </cell>
          <cell r="BM35">
            <v>56.192424834553655</v>
          </cell>
          <cell r="BN35">
            <v>74.862931552587639</v>
          </cell>
          <cell r="BO35">
            <v>78.582193662109987</v>
          </cell>
          <cell r="BP35">
            <v>69.181596794436317</v>
          </cell>
          <cell r="BQ35">
            <v>88.623726824617322</v>
          </cell>
          <cell r="BR35">
            <v>89.180410998767883</v>
          </cell>
          <cell r="BS35">
            <v>120.09425131532228</v>
          </cell>
          <cell r="BT35">
            <v>133.20381209859457</v>
          </cell>
          <cell r="BU35">
            <v>142.74799604733377</v>
          </cell>
          <cell r="BV35">
            <v>117.86518766895404</v>
          </cell>
          <cell r="BW35">
            <v>156.30639097215777</v>
          </cell>
          <cell r="BX35">
            <v>127.68169238273728</v>
          </cell>
          <cell r="BY35">
            <v>165.46378691442189</v>
          </cell>
          <cell r="BZ35">
            <v>191.06806897896533</v>
          </cell>
          <cell r="CA35">
            <v>188.75070744378709</v>
          </cell>
          <cell r="CB35">
            <v>169.17902098896178</v>
          </cell>
          <cell r="CC35">
            <v>171.26440389926123</v>
          </cell>
          <cell r="CD35">
            <v>187.00348520460295</v>
          </cell>
          <cell r="CE35">
            <v>210.5166677184408</v>
          </cell>
        </row>
        <row r="36">
          <cell r="AW36">
            <v>5394.7367720393268</v>
          </cell>
          <cell r="AX36">
            <v>5445.4462652837774</v>
          </cell>
          <cell r="AY36">
            <v>5052.1344648777213</v>
          </cell>
          <cell r="AZ36">
            <v>4732.6126250078987</v>
          </cell>
          <cell r="BA36">
            <v>4819.7821410042388</v>
          </cell>
          <cell r="BB36">
            <v>4657.8462924930927</v>
          </cell>
          <cell r="BC36">
            <v>4899.8131347112812</v>
          </cell>
          <cell r="BD36">
            <v>3487.5146565094983</v>
          </cell>
          <cell r="BE36">
            <v>3636.0684703921243</v>
          </cell>
          <cell r="BF36">
            <v>3707.1624671932236</v>
          </cell>
          <cell r="BG36">
            <v>4060.8183534706614</v>
          </cell>
          <cell r="BH36">
            <v>3357.7788979791912</v>
          </cell>
          <cell r="BI36">
            <v>3541.6294749697099</v>
          </cell>
          <cell r="BJ36">
            <v>4601.3026229217157</v>
          </cell>
          <cell r="BK36">
            <v>5265.6606507678589</v>
          </cell>
          <cell r="BL36">
            <v>5603.7558171220953</v>
          </cell>
          <cell r="BM36">
            <v>7227.9772267026683</v>
          </cell>
          <cell r="BN36">
            <v>7094.1539899833051</v>
          </cell>
          <cell r="BO36">
            <v>7537.9115116100074</v>
          </cell>
          <cell r="BP36">
            <v>6071.702495135235</v>
          </cell>
          <cell r="BQ36">
            <v>6813.8011508619247</v>
          </cell>
          <cell r="BR36">
            <v>7527.331483075247</v>
          </cell>
          <cell r="BS36">
            <v>7740.0744972725215</v>
          </cell>
          <cell r="BT36">
            <v>6669.8941938905527</v>
          </cell>
          <cell r="BU36">
            <v>5783.5383052636744</v>
          </cell>
          <cell r="BV36">
            <v>8366.5272730817214</v>
          </cell>
          <cell r="BW36">
            <v>8777.837850910124</v>
          </cell>
          <cell r="BX36">
            <v>9268.1887294292828</v>
          </cell>
          <cell r="BY36">
            <v>10244.046896523987</v>
          </cell>
          <cell r="BZ36">
            <v>10042.501137482939</v>
          </cell>
          <cell r="CA36">
            <v>9999.0450144341885</v>
          </cell>
          <cell r="CB36">
            <v>9487.5235015245962</v>
          </cell>
          <cell r="CC36">
            <v>10217.541761276465</v>
          </cell>
          <cell r="CD36">
            <v>10702.209458259427</v>
          </cell>
          <cell r="CE36">
            <v>9733.0365734504649</v>
          </cell>
        </row>
        <row r="37">
          <cell r="AW37">
            <v>78332.743595838343</v>
          </cell>
          <cell r="AX37">
            <v>78941.38743840596</v>
          </cell>
          <cell r="AY37">
            <v>77125.92573538766</v>
          </cell>
          <cell r="AZ37">
            <v>82932.172195130319</v>
          </cell>
          <cell r="BA37">
            <v>80900.625336048543</v>
          </cell>
          <cell r="BB37">
            <v>75629.544880141795</v>
          </cell>
          <cell r="BC37">
            <v>73278.993593945808</v>
          </cell>
          <cell r="BD37">
            <v>73079.436746314968</v>
          </cell>
          <cell r="BE37">
            <v>71019.397179625463</v>
          </cell>
          <cell r="BF37">
            <v>74733.550924612369</v>
          </cell>
          <cell r="BG37">
            <v>75163.578080626292</v>
          </cell>
          <cell r="BH37">
            <v>78120.306295444636</v>
          </cell>
          <cell r="BI37">
            <v>80241.57492811438</v>
          </cell>
          <cell r="BJ37">
            <v>79726.281196894342</v>
          </cell>
          <cell r="BK37">
            <v>83608.595112383162</v>
          </cell>
          <cell r="BL37">
            <v>82760.956172886232</v>
          </cell>
          <cell r="BM37">
            <v>84373.832218515134</v>
          </cell>
          <cell r="BN37">
            <v>84474.797228714509</v>
          </cell>
          <cell r="BO37">
            <v>81772.459893935869</v>
          </cell>
          <cell r="BP37">
            <v>79568.603127266862</v>
          </cell>
          <cell r="BQ37">
            <v>84556.409054099073</v>
          </cell>
          <cell r="BR37">
            <v>84177.894736516231</v>
          </cell>
          <cell r="BS37">
            <v>87092.351053871724</v>
          </cell>
          <cell r="BT37">
            <v>91278.132776674669</v>
          </cell>
          <cell r="BU37">
            <v>94725.415490277897</v>
          </cell>
          <cell r="BV37">
            <v>102635.86479127676</v>
          </cell>
          <cell r="BW37">
            <v>113358.12505799875</v>
          </cell>
          <cell r="BX37">
            <v>105213.46986726913</v>
          </cell>
          <cell r="BY37">
            <v>106206.60860406424</v>
          </cell>
          <cell r="BZ37">
            <v>108276.1720274196</v>
          </cell>
          <cell r="CA37">
            <v>113923.85663855913</v>
          </cell>
          <cell r="CB37">
            <v>111234.30641183285</v>
          </cell>
          <cell r="CC37">
            <v>118178.91896523237</v>
          </cell>
          <cell r="CD37">
            <v>122576.10946448712</v>
          </cell>
          <cell r="CE37">
            <v>120922.56556868703</v>
          </cell>
        </row>
        <row r="38">
          <cell r="AW38">
            <v>75090.073203478154</v>
          </cell>
          <cell r="AX38">
            <v>75584.309040384513</v>
          </cell>
          <cell r="AY38">
            <v>74030.836125840942</v>
          </cell>
          <cell r="AZ38">
            <v>79543.671302108691</v>
          </cell>
          <cell r="BA38">
            <v>77696.750830723977</v>
          </cell>
          <cell r="BB38">
            <v>72550.599832771462</v>
          </cell>
          <cell r="BC38">
            <v>70340.464178032489</v>
          </cell>
          <cell r="BD38">
            <v>70001.675733974887</v>
          </cell>
          <cell r="BE38">
            <v>68070.772904416852</v>
          </cell>
          <cell r="BF38">
            <v>71720.356934060357</v>
          </cell>
          <cell r="BG38">
            <v>72072.265160725088</v>
          </cell>
          <cell r="BH38">
            <v>75048.890236398671</v>
          </cell>
          <cell r="BI38">
            <v>76878.230349946578</v>
          </cell>
          <cell r="BJ38">
            <v>76473.332747330714</v>
          </cell>
          <cell r="BK38">
            <v>80222.221130133534</v>
          </cell>
          <cell r="BL38">
            <v>79392.965354628715</v>
          </cell>
          <cell r="BM38">
            <v>81024.944964262293</v>
          </cell>
          <cell r="BN38">
            <v>80941.979839732885</v>
          </cell>
          <cell r="BO38">
            <v>78372.071709491735</v>
          </cell>
          <cell r="BP38">
            <v>75929.651135879511</v>
          </cell>
          <cell r="BQ38">
            <v>80676.564551863659</v>
          </cell>
          <cell r="BR38">
            <v>80216.097044127571</v>
          </cell>
          <cell r="BS38">
            <v>82937.947774442393</v>
          </cell>
          <cell r="BT38">
            <v>86813.599710244293</v>
          </cell>
          <cell r="BU38">
            <v>90560.585593022683</v>
          </cell>
          <cell r="BV38">
            <v>98429.788537767716</v>
          </cell>
          <cell r="BW38">
            <v>109195.4390668455</v>
          </cell>
          <cell r="BX38">
            <v>101849.62057456805</v>
          </cell>
          <cell r="BY38">
            <v>102717.1611866912</v>
          </cell>
          <cell r="BZ38">
            <v>104783.92311115334</v>
          </cell>
          <cell r="CA38">
            <v>110587.99614569581</v>
          </cell>
          <cell r="CB38">
            <v>108168.38660061268</v>
          </cell>
          <cell r="CC38">
            <v>114922.11803054264</v>
          </cell>
          <cell r="CD38">
            <v>119618.64934597632</v>
          </cell>
          <cell r="CE38">
            <v>118098.95477443798</v>
          </cell>
        </row>
        <row r="39">
          <cell r="AW39">
            <v>773.57823085716984</v>
          </cell>
          <cell r="AX39">
            <v>774.57167442933678</v>
          </cell>
          <cell r="AY39">
            <v>769.98486111383863</v>
          </cell>
          <cell r="AZ39">
            <v>720.36735529228781</v>
          </cell>
          <cell r="BA39">
            <v>1129.7383066740369</v>
          </cell>
          <cell r="BB39">
            <v>1074.2136107216952</v>
          </cell>
          <cell r="BC39">
            <v>1068.0930382025283</v>
          </cell>
          <cell r="BD39">
            <v>985.41980683689815</v>
          </cell>
          <cell r="BE39">
            <v>1140.3295091296729</v>
          </cell>
          <cell r="BF39">
            <v>1205.4489464619519</v>
          </cell>
          <cell r="BG39">
            <v>1212.9495292234622</v>
          </cell>
          <cell r="BH39">
            <v>1234.5032141816371</v>
          </cell>
          <cell r="BI39">
            <v>1264.9313428094686</v>
          </cell>
          <cell r="BJ39">
            <v>1268.2626395620109</v>
          </cell>
          <cell r="BK39">
            <v>1323.2738731610093</v>
          </cell>
          <cell r="BL39">
            <v>1333.9287563394141</v>
          </cell>
          <cell r="BM39">
            <v>1347.7118665964724</v>
          </cell>
          <cell r="BN39">
            <v>486.60905509181964</v>
          </cell>
          <cell r="BO39">
            <v>448.43099644138852</v>
          </cell>
          <cell r="BP39">
            <v>45.57846377045216</v>
          </cell>
          <cell r="BQ39">
            <v>43.459712192841188</v>
          </cell>
          <cell r="BR39">
            <v>71.512593725427081</v>
          </cell>
          <cell r="BS39">
            <v>100.36448145637648</v>
          </cell>
          <cell r="BT39">
            <v>173.78245684386178</v>
          </cell>
          <cell r="BU39">
            <v>180.45501387115777</v>
          </cell>
          <cell r="BV39">
            <v>107.4094048918694</v>
          </cell>
          <cell r="BW39">
            <v>93.578168279383931</v>
          </cell>
          <cell r="BX39">
            <v>87.311745526430641</v>
          </cell>
          <cell r="BY39">
            <v>96.520542366746113</v>
          </cell>
          <cell r="BZ39">
            <v>82.278115828262585</v>
          </cell>
          <cell r="CA39">
            <v>36.991344674913051</v>
          </cell>
          <cell r="CB39">
            <v>17.997768190315082</v>
          </cell>
          <cell r="CC39">
            <v>17.589317157221423</v>
          </cell>
          <cell r="CD39">
            <v>12.155226538299193</v>
          </cell>
          <cell r="CE39">
            <v>11.645602895062684</v>
          </cell>
        </row>
        <row r="40">
          <cell r="AW40">
            <v>773.57823085716984</v>
          </cell>
          <cell r="AX40">
            <v>774.57167442933678</v>
          </cell>
          <cell r="AY40">
            <v>769.98486111383863</v>
          </cell>
          <cell r="AZ40">
            <v>720.36735529228781</v>
          </cell>
          <cell r="BA40">
            <v>1129.7383066740369</v>
          </cell>
          <cell r="BB40">
            <v>1074.2136107216952</v>
          </cell>
          <cell r="BC40">
            <v>1068.0930382025283</v>
          </cell>
          <cell r="BD40">
            <v>985.41980683689815</v>
          </cell>
          <cell r="BE40">
            <v>1140.3295091296729</v>
          </cell>
          <cell r="BF40">
            <v>1205.4489464619519</v>
          </cell>
          <cell r="BG40">
            <v>1212.9495292234622</v>
          </cell>
          <cell r="BH40">
            <v>1234.5032141816371</v>
          </cell>
          <cell r="BI40">
            <v>1264.9313428094686</v>
          </cell>
          <cell r="BJ40">
            <v>1268.2626395620109</v>
          </cell>
          <cell r="BK40">
            <v>1323.2738731610093</v>
          </cell>
          <cell r="BL40">
            <v>1333.9287563394141</v>
          </cell>
          <cell r="BM40">
            <v>1347.7118665964724</v>
          </cell>
          <cell r="BN40">
            <v>486.60905509181964</v>
          </cell>
          <cell r="BO40">
            <v>448.43099644138852</v>
          </cell>
          <cell r="BP40">
            <v>45.57846377045216</v>
          </cell>
          <cell r="BQ40">
            <v>43.459712192841188</v>
          </cell>
          <cell r="BR40">
            <v>71.512593725427081</v>
          </cell>
          <cell r="BS40">
            <v>100.36448145637648</v>
          </cell>
          <cell r="BT40">
            <v>173.78245684386178</v>
          </cell>
          <cell r="BU40">
            <v>180.45501387115777</v>
          </cell>
          <cell r="BV40">
            <v>107.4094048918694</v>
          </cell>
          <cell r="BW40">
            <v>93.578168279383931</v>
          </cell>
          <cell r="BX40">
            <v>87.311745526430641</v>
          </cell>
          <cell r="BY40">
            <v>96.520542366746113</v>
          </cell>
          <cell r="BZ40">
            <v>82.278115828262585</v>
          </cell>
          <cell r="CA40">
            <v>36.991344674913051</v>
          </cell>
          <cell r="CB40">
            <v>17.997768190315082</v>
          </cell>
          <cell r="CC40">
            <v>17.589317157221423</v>
          </cell>
          <cell r="CD40">
            <v>12.155226538299193</v>
          </cell>
          <cell r="CE40">
            <v>11.645602895062684</v>
          </cell>
        </row>
        <row r="41">
          <cell r="AW41">
            <v>137.76050686497544</v>
          </cell>
          <cell r="AX41">
            <v>137.96212594608676</v>
          </cell>
          <cell r="AY41">
            <v>133.67792727670809</v>
          </cell>
          <cell r="AZ41">
            <v>118.62623115039001</v>
          </cell>
          <cell r="BA41">
            <v>116.41985847836325</v>
          </cell>
          <cell r="BB41">
            <v>110.40042002523133</v>
          </cell>
          <cell r="BC41">
            <v>105.28103079261805</v>
          </cell>
          <cell r="BD41">
            <v>38.545332580354859</v>
          </cell>
          <cell r="BE41">
            <v>37.33463161563342</v>
          </cell>
          <cell r="BF41">
            <v>38.553804257844945</v>
          </cell>
          <cell r="BG41">
            <v>37.584351609741077</v>
          </cell>
          <cell r="BH41">
            <v>27.937837944704661</v>
          </cell>
          <cell r="BI41">
            <v>29.417007972313222</v>
          </cell>
          <cell r="BJ41">
            <v>28.164055840377756</v>
          </cell>
          <cell r="BK41">
            <v>35.665294439032039</v>
          </cell>
          <cell r="BL41">
            <v>50.201619862236015</v>
          </cell>
          <cell r="BM41">
            <v>46.222801073584463</v>
          </cell>
          <cell r="BN41">
            <v>32.084113522537557</v>
          </cell>
          <cell r="BO41">
            <v>17.937239857655541</v>
          </cell>
          <cell r="BP41">
            <v>25.230935301500306</v>
          </cell>
          <cell r="BQ41">
            <v>23.860234145089279</v>
          </cell>
          <cell r="BR41">
            <v>31.129011386362372</v>
          </cell>
          <cell r="BS41">
            <v>30.881378909654302</v>
          </cell>
          <cell r="BT41">
            <v>152.61099002024409</v>
          </cell>
          <cell r="BU41">
            <v>161.60150495924577</v>
          </cell>
          <cell r="BV41">
            <v>94.10204499376168</v>
          </cell>
          <cell r="BW41">
            <v>89.464842201169247</v>
          </cell>
          <cell r="BX41">
            <v>84.495237606223199</v>
          </cell>
          <cell r="BY41">
            <v>90.08583954229637</v>
          </cell>
          <cell r="BZ41">
            <v>75.878706819397721</v>
          </cell>
          <cell r="CA41">
            <v>28.454880519163883</v>
          </cell>
          <cell r="CB41">
            <v>10.79866091418905</v>
          </cell>
          <cell r="CC41">
            <v>10.183288880496614</v>
          </cell>
          <cell r="CD41">
            <v>6.5451219821611035</v>
          </cell>
          <cell r="CE41">
            <v>6.2707092511875988</v>
          </cell>
        </row>
        <row r="42">
          <cell r="AW42">
            <v>635.81772399219437</v>
          </cell>
          <cell r="AX42">
            <v>636.60954848325002</v>
          </cell>
          <cell r="AY42">
            <v>636.30693383713049</v>
          </cell>
          <cell r="AZ42">
            <v>601.74112414189779</v>
          </cell>
          <cell r="BA42">
            <v>1013.3184481956738</v>
          </cell>
          <cell r="BB42">
            <v>963.81319069646395</v>
          </cell>
          <cell r="BC42">
            <v>962.81200740991028</v>
          </cell>
          <cell r="BD42">
            <v>946.87447425654329</v>
          </cell>
          <cell r="BE42">
            <v>1102.9948775140394</v>
          </cell>
          <cell r="BF42">
            <v>1166.8951422041068</v>
          </cell>
          <cell r="BG42">
            <v>1175.365177613721</v>
          </cell>
          <cell r="BH42">
            <v>1206.5653762369325</v>
          </cell>
          <cell r="BI42">
            <v>1235.5143348371553</v>
          </cell>
          <cell r="BJ42">
            <v>1240.0985837216331</v>
          </cell>
          <cell r="BK42">
            <v>1287.6085787219772</v>
          </cell>
          <cell r="BL42">
            <v>1283.7271364771782</v>
          </cell>
          <cell r="BM42">
            <v>1301.489065522888</v>
          </cell>
          <cell r="BN42">
            <v>454.52494156928208</v>
          </cell>
          <cell r="BO42">
            <v>430.49375658373299</v>
          </cell>
          <cell r="BP42">
            <v>20.347528468951857</v>
          </cell>
          <cell r="BQ42">
            <v>19.599478047751909</v>
          </cell>
          <cell r="BR42">
            <v>40.383582339064702</v>
          </cell>
          <cell r="BS42">
            <v>69.483102546722179</v>
          </cell>
          <cell r="BT42">
            <v>21.171466823617678</v>
          </cell>
          <cell r="BU42">
            <v>18.853508911912009</v>
          </cell>
          <cell r="BV42">
            <v>13.307359898107713</v>
          </cell>
          <cell r="BW42">
            <v>4.1133260782146781</v>
          </cell>
          <cell r="BX42">
            <v>2.8165079202074401</v>
          </cell>
          <cell r="BY42">
            <v>6.4347028244497402</v>
          </cell>
          <cell r="BZ42">
            <v>6.3994090088648674</v>
          </cell>
          <cell r="CA42">
            <v>8.5364641557491652</v>
          </cell>
          <cell r="CB42">
            <v>7.1991072761260329</v>
          </cell>
          <cell r="CC42">
            <v>7.4060282767248093</v>
          </cell>
          <cell r="CD42">
            <v>5.6101045561380882</v>
          </cell>
          <cell r="CE42">
            <v>5.3748936438750849</v>
          </cell>
        </row>
        <row r="43">
          <cell r="AW43">
            <v>6694.6307855344794</v>
          </cell>
          <cell r="AX43">
            <v>6828.6743777105557</v>
          </cell>
          <cell r="AY43">
            <v>6779.2532852927898</v>
          </cell>
          <cell r="AZ43">
            <v>7412.2261205904988</v>
          </cell>
          <cell r="BA43">
            <v>7588.712055053631</v>
          </cell>
          <cell r="BB43">
            <v>7941.8206913388631</v>
          </cell>
          <cell r="BC43">
            <v>7377.3135206214383</v>
          </cell>
          <cell r="BD43">
            <v>7456.8459702734326</v>
          </cell>
          <cell r="BE43">
            <v>7656.0343484841324</v>
          </cell>
          <cell r="BF43">
            <v>8509.252975309244</v>
          </cell>
          <cell r="BG43">
            <v>8090.0316839967672</v>
          </cell>
          <cell r="BH43">
            <v>7711.7163301742585</v>
          </cell>
          <cell r="BI43">
            <v>8261.7221177999672</v>
          </cell>
          <cell r="BJ43">
            <v>8093.6455471285581</v>
          </cell>
          <cell r="BK43">
            <v>7809.7849874188114</v>
          </cell>
          <cell r="BL43">
            <v>7661.1257739762323</v>
          </cell>
          <cell r="BM43">
            <v>7382.0532302812826</v>
          </cell>
          <cell r="BN43">
            <v>7386.4759131886467</v>
          </cell>
          <cell r="BO43">
            <v>6995.5235444856617</v>
          </cell>
          <cell r="BP43">
            <v>7149.3076028509249</v>
          </cell>
          <cell r="BQ43">
            <v>7473.3661947297496</v>
          </cell>
          <cell r="BR43">
            <v>8251.71199128222</v>
          </cell>
          <cell r="BS43">
            <v>8503.5308092056421</v>
          </cell>
          <cell r="BT43">
            <v>8932.5947106646927</v>
          </cell>
          <cell r="BU43">
            <v>11510.516083791612</v>
          </cell>
          <cell r="BV43">
            <v>13583.012353139946</v>
          </cell>
          <cell r="BW43">
            <v>13476.28456375084</v>
          </cell>
          <cell r="BX43">
            <v>11265.092844856357</v>
          </cell>
          <cell r="BY43">
            <v>10790.996636602214</v>
          </cell>
          <cell r="BZ43">
            <v>10740.95092073619</v>
          </cell>
          <cell r="CA43">
            <v>10674.374178755677</v>
          </cell>
          <cell r="CB43">
            <v>9692.6980588941879</v>
          </cell>
          <cell r="CC43">
            <v>9300.1200084971788</v>
          </cell>
          <cell r="CD43">
            <v>8440.4023047097544</v>
          </cell>
          <cell r="CE43">
            <v>7166.5248585001127</v>
          </cell>
        </row>
        <row r="44">
          <cell r="AW44">
            <v>6694.6307855344794</v>
          </cell>
          <cell r="AX44">
            <v>6828.6743777105557</v>
          </cell>
          <cell r="AY44">
            <v>6779.2532852927898</v>
          </cell>
          <cell r="AZ44">
            <v>7412.2261205904988</v>
          </cell>
          <cell r="BA44">
            <v>7588.712055053631</v>
          </cell>
          <cell r="BB44">
            <v>7941.8206913388631</v>
          </cell>
          <cell r="BC44">
            <v>7377.3135206214383</v>
          </cell>
          <cell r="BD44">
            <v>7456.8459702734326</v>
          </cell>
          <cell r="BE44">
            <v>7656.0343484841324</v>
          </cell>
          <cell r="BF44">
            <v>8509.252975309244</v>
          </cell>
          <cell r="BG44">
            <v>8090.0316839967672</v>
          </cell>
          <cell r="BH44">
            <v>7711.7163301742585</v>
          </cell>
          <cell r="BI44">
            <v>8261.7221177999672</v>
          </cell>
          <cell r="BJ44">
            <v>8093.6455471285581</v>
          </cell>
          <cell r="BK44">
            <v>7809.7849874188114</v>
          </cell>
          <cell r="BL44">
            <v>7661.1257739762323</v>
          </cell>
          <cell r="BM44">
            <v>7382.0532302812826</v>
          </cell>
          <cell r="BN44">
            <v>7386.4759131886467</v>
          </cell>
          <cell r="BO44">
            <v>6995.5235444856617</v>
          </cell>
          <cell r="BP44">
            <v>7149.3076028509249</v>
          </cell>
          <cell r="BQ44">
            <v>7473.3661947297496</v>
          </cell>
          <cell r="BR44">
            <v>8251.71199128222</v>
          </cell>
          <cell r="BS44">
            <v>8503.5308092056421</v>
          </cell>
          <cell r="BT44">
            <v>8932.5947106646927</v>
          </cell>
          <cell r="BU44">
            <v>11510.516083791612</v>
          </cell>
          <cell r="BV44">
            <v>13583.012353139946</v>
          </cell>
          <cell r="BW44">
            <v>13476.28456375084</v>
          </cell>
          <cell r="BX44">
            <v>11265.092844856357</v>
          </cell>
          <cell r="BY44">
            <v>10790.996636602214</v>
          </cell>
          <cell r="BZ44">
            <v>10740.95092073619</v>
          </cell>
          <cell r="CA44">
            <v>10674.374178755677</v>
          </cell>
          <cell r="CB44">
            <v>9692.6980588941879</v>
          </cell>
          <cell r="CC44">
            <v>9300.1200084971788</v>
          </cell>
          <cell r="CD44">
            <v>8440.4023047097544</v>
          </cell>
          <cell r="CE44">
            <v>7166.5248585001127</v>
          </cell>
        </row>
        <row r="45">
          <cell r="AW45">
            <v>6603.6735277967073</v>
          </cell>
          <cell r="AX45">
            <v>6740.3064800457423</v>
          </cell>
          <cell r="AY45">
            <v>6686.5699223809388</v>
          </cell>
          <cell r="AZ45">
            <v>7309.8631630655655</v>
          </cell>
          <cell r="BA45">
            <v>7465.772684500479</v>
          </cell>
          <cell r="BB45">
            <v>7823.534527026115</v>
          </cell>
          <cell r="BC45">
            <v>7255.9007189815638</v>
          </cell>
          <cell r="BD45">
            <v>7337.0202624692856</v>
          </cell>
          <cell r="BE45">
            <v>7539.9723415050976</v>
          </cell>
          <cell r="BF45">
            <v>8379.8835432440301</v>
          </cell>
          <cell r="BG45">
            <v>7964.4657820278599</v>
          </cell>
          <cell r="BH45">
            <v>7592.1074614734916</v>
          </cell>
          <cell r="BI45">
            <v>8136.9226900386393</v>
          </cell>
          <cell r="BJ45">
            <v>7966.9072958468578</v>
          </cell>
          <cell r="BK45">
            <v>7686.328198976008</v>
          </cell>
          <cell r="BL45">
            <v>7547.2756717886614</v>
          </cell>
          <cell r="BM45">
            <v>7262.4177451496525</v>
          </cell>
          <cell r="BN45">
            <v>7266.160487479131</v>
          </cell>
          <cell r="BO45">
            <v>6885.3376425029201</v>
          </cell>
          <cell r="BP45">
            <v>7063.8479832813273</v>
          </cell>
          <cell r="BQ45">
            <v>7381.3338630272619</v>
          </cell>
          <cell r="BR45">
            <v>8151.5943600666224</v>
          </cell>
          <cell r="BS45">
            <v>8407.4554081533843</v>
          </cell>
          <cell r="BT45">
            <v>8829.3838098995566</v>
          </cell>
          <cell r="BU45">
            <v>11415.350753093389</v>
          </cell>
          <cell r="BV45">
            <v>13558.298684757745</v>
          </cell>
          <cell r="BW45">
            <v>13452.632938801105</v>
          </cell>
          <cell r="BX45">
            <v>11255.704485122333</v>
          </cell>
          <cell r="BY45">
            <v>10780.884960735222</v>
          </cell>
          <cell r="BZ45">
            <v>10693.412453813193</v>
          </cell>
          <cell r="CA45">
            <v>10624.103889838489</v>
          </cell>
          <cell r="CB45">
            <v>9648.6035268279156</v>
          </cell>
          <cell r="CC45">
            <v>9259.3868529751926</v>
          </cell>
          <cell r="CD45">
            <v>8395.5214682606493</v>
          </cell>
          <cell r="CE45">
            <v>7126.2131561710494</v>
          </cell>
        </row>
        <row r="46">
          <cell r="AW46">
            <v>90.957257737772238</v>
          </cell>
          <cell r="AX46">
            <v>88.367897664813739</v>
          </cell>
          <cell r="AY46">
            <v>92.683362911850949</v>
          </cell>
          <cell r="AZ46">
            <v>102.36295752493332</v>
          </cell>
          <cell r="BA46">
            <v>122.93937055315159</v>
          </cell>
          <cell r="BB46">
            <v>118.28616431274784</v>
          </cell>
          <cell r="BC46">
            <v>121.41280163987405</v>
          </cell>
          <cell r="BD46">
            <v>119.82570780414663</v>
          </cell>
          <cell r="BE46">
            <v>116.06200697903432</v>
          </cell>
          <cell r="BF46">
            <v>129.36943206521303</v>
          </cell>
          <cell r="BG46">
            <v>125.5659019689077</v>
          </cell>
          <cell r="BH46">
            <v>119.60886870076683</v>
          </cell>
          <cell r="BI46">
            <v>124.79942776132883</v>
          </cell>
          <cell r="BJ46">
            <v>126.7382512816999</v>
          </cell>
          <cell r="BK46">
            <v>123.45678844280322</v>
          </cell>
          <cell r="BL46">
            <v>113.85010218757097</v>
          </cell>
          <cell r="BM46">
            <v>119.63548513163038</v>
          </cell>
          <cell r="BN46">
            <v>120.31542570951585</v>
          </cell>
          <cell r="BO46">
            <v>110.18590198274119</v>
          </cell>
          <cell r="BP46">
            <v>85.459619569597805</v>
          </cell>
          <cell r="BQ46">
            <v>92.032331702487227</v>
          </cell>
          <cell r="BR46">
            <v>100.1176312155979</v>
          </cell>
          <cell r="BS46">
            <v>96.075401052257831</v>
          </cell>
          <cell r="BT46">
            <v>103.21090076513617</v>
          </cell>
          <cell r="BU46">
            <v>95.165330698222519</v>
          </cell>
          <cell r="BV46">
            <v>24.713668382200037</v>
          </cell>
          <cell r="BW46">
            <v>23.651624949734398</v>
          </cell>
          <cell r="BX46">
            <v>9.3883597340247995</v>
          </cell>
          <cell r="BY46">
            <v>10.111675866992449</v>
          </cell>
          <cell r="BZ46">
            <v>47.538466922996157</v>
          </cell>
          <cell r="CA46">
            <v>50.270288917189525</v>
          </cell>
          <cell r="CB46">
            <v>44.094532066271952</v>
          </cell>
          <cell r="CC46">
            <v>40.733155521986454</v>
          </cell>
          <cell r="CD46">
            <v>44.880836449104706</v>
          </cell>
          <cell r="CE46">
            <v>40.311702329063131</v>
          </cell>
        </row>
        <row r="47"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16.160150495924579</v>
          </cell>
          <cell r="BV47">
            <v>40.87260540133083</v>
          </cell>
          <cell r="BW47">
            <v>91.521505240276596</v>
          </cell>
          <cell r="BX47">
            <v>20.654391414854562</v>
          </cell>
          <cell r="BY47">
            <v>68.943244547675789</v>
          </cell>
          <cell r="BZ47">
            <v>92.334329985050218</v>
          </cell>
          <cell r="CA47">
            <v>131.84094640545933</v>
          </cell>
          <cell r="CB47">
            <v>34.195759561598656</v>
          </cell>
          <cell r="CC47">
            <v>89.798092855288303</v>
          </cell>
          <cell r="CD47">
            <v>111.26707369673875</v>
          </cell>
          <cell r="CE47">
            <v>137.05978791881466</v>
          </cell>
        </row>
        <row r="48"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2.6933584159874298</v>
          </cell>
          <cell r="BV48">
            <v>1.9010514140153876</v>
          </cell>
          <cell r="BW48">
            <v>1.0283315195536695</v>
          </cell>
          <cell r="BX48">
            <v>0.93883597340248004</v>
          </cell>
          <cell r="BY48">
            <v>2.7577297819070314</v>
          </cell>
          <cell r="BZ48">
            <v>1.8284025739613907</v>
          </cell>
          <cell r="CA48">
            <v>0.94849601730546274</v>
          </cell>
          <cell r="CB48">
            <v>0.89988840951575411</v>
          </cell>
          <cell r="CC48">
            <v>0.92575353459060117</v>
          </cell>
          <cell r="CD48">
            <v>0.93501742602301474</v>
          </cell>
          <cell r="CE48">
            <v>2.6874468219375425</v>
          </cell>
        </row>
        <row r="49"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2.6933584159874298</v>
          </cell>
          <cell r="BV49">
            <v>1.9010514140153876</v>
          </cell>
          <cell r="BW49">
            <v>1.0283315195536695</v>
          </cell>
          <cell r="BX49">
            <v>0.93883597340248004</v>
          </cell>
          <cell r="BY49">
            <v>2.7577297819070314</v>
          </cell>
          <cell r="BZ49">
            <v>1.8284025739613907</v>
          </cell>
          <cell r="CA49">
            <v>0.94849601730546274</v>
          </cell>
          <cell r="CB49">
            <v>0.89988840951575411</v>
          </cell>
          <cell r="CC49">
            <v>0.92575353459060117</v>
          </cell>
          <cell r="CD49">
            <v>0.93501742602301474</v>
          </cell>
          <cell r="CE49">
            <v>2.6874468219375425</v>
          </cell>
        </row>
        <row r="50"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</row>
        <row r="51"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13.466792079937148</v>
          </cell>
          <cell r="BV51">
            <v>38.971553987315446</v>
          </cell>
          <cell r="BW51">
            <v>90.493173720722922</v>
          </cell>
          <cell r="BX51">
            <v>19.715555441452082</v>
          </cell>
          <cell r="BY51">
            <v>66.185514765768758</v>
          </cell>
          <cell r="BZ51">
            <v>90.505927411088834</v>
          </cell>
          <cell r="CA51">
            <v>130.89245038815386</v>
          </cell>
          <cell r="CB51">
            <v>33.295871152082903</v>
          </cell>
          <cell r="CC51">
            <v>88.872339320697705</v>
          </cell>
          <cell r="CD51">
            <v>110.33205627071574</v>
          </cell>
          <cell r="CE51">
            <v>134.37234109687711</v>
          </cell>
        </row>
        <row r="52"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13.466792079937148</v>
          </cell>
          <cell r="BV52">
            <v>38.971553987315446</v>
          </cell>
          <cell r="BW52">
            <v>90.493173720722922</v>
          </cell>
          <cell r="BX52">
            <v>19.715555441452082</v>
          </cell>
          <cell r="BY52">
            <v>66.185514765768758</v>
          </cell>
          <cell r="BZ52">
            <v>90.505927411088834</v>
          </cell>
          <cell r="CA52">
            <v>130.89245038815386</v>
          </cell>
          <cell r="CB52">
            <v>33.295871152082903</v>
          </cell>
          <cell r="CC52">
            <v>88.872339320697705</v>
          </cell>
          <cell r="CD52">
            <v>110.33205627071574</v>
          </cell>
          <cell r="CE52">
            <v>134.37234109687711</v>
          </cell>
        </row>
        <row r="53"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</row>
        <row r="54"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</row>
        <row r="55"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</row>
        <row r="56"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AW57">
            <v>11234.545950873191</v>
          </cell>
          <cell r="AX57">
            <v>12607.754542341077</v>
          </cell>
          <cell r="AY57">
            <v>13892.70138877735</v>
          </cell>
          <cell r="AZ57">
            <v>14865.588756821859</v>
          </cell>
          <cell r="BA57">
            <v>14084.940158146301</v>
          </cell>
          <cell r="BB57">
            <v>15746.078954551049</v>
          </cell>
          <cell r="BC57">
            <v>15824.418160587222</v>
          </cell>
          <cell r="BD57">
            <v>15760.851315302054</v>
          </cell>
          <cell r="BE57">
            <v>14765.035181556592</v>
          </cell>
          <cell r="BF57">
            <v>15402.673176611919</v>
          </cell>
          <cell r="BG57">
            <v>14212.010047338001</v>
          </cell>
          <cell r="BH57">
            <v>18177.055812773469</v>
          </cell>
          <cell r="BI57">
            <v>18392.76137856784</v>
          </cell>
          <cell r="BJ57">
            <v>18164.935890298642</v>
          </cell>
          <cell r="BK57">
            <v>19604.023509987946</v>
          </cell>
          <cell r="BL57">
            <v>22682.167602755278</v>
          </cell>
          <cell r="BM57">
            <v>22589.354783490573</v>
          </cell>
          <cell r="BN57">
            <v>25413.291585976625</v>
          </cell>
          <cell r="BO57">
            <v>22657.296403055756</v>
          </cell>
          <cell r="BP57">
            <v>23711.381875438979</v>
          </cell>
          <cell r="BQ57">
            <v>23037.908218303168</v>
          </cell>
          <cell r="BR57">
            <v>23858.283916066601</v>
          </cell>
          <cell r="BS57">
            <v>24624.468416126008</v>
          </cell>
          <cell r="BT57">
            <v>27294.43145789811</v>
          </cell>
          <cell r="BU57">
            <v>25234.972785524893</v>
          </cell>
          <cell r="BV57">
            <v>21673.887171189432</v>
          </cell>
          <cell r="BW57">
            <v>24610.029925958421</v>
          </cell>
          <cell r="BX57">
            <v>26751.192226130264</v>
          </cell>
          <cell r="BY57">
            <v>29311.909851889839</v>
          </cell>
          <cell r="BZ57">
            <v>35678.533626995602</v>
          </cell>
          <cell r="CA57">
            <v>37677.107295424896</v>
          </cell>
          <cell r="CB57">
            <v>36458.978911530772</v>
          </cell>
          <cell r="CC57">
            <v>40517.454948426835</v>
          </cell>
          <cell r="CD57">
            <v>35432.485359142142</v>
          </cell>
          <cell r="CE57">
            <v>34849.018755671423</v>
          </cell>
        </row>
        <row r="58">
          <cell r="AW58">
            <v>962.55738771040535</v>
          </cell>
          <cell r="AX58">
            <v>963.02974189817428</v>
          </cell>
          <cell r="AY58">
            <v>974.06649675627966</v>
          </cell>
          <cell r="AZ58">
            <v>901.17669148118875</v>
          </cell>
          <cell r="BA58">
            <v>950.91740405127109</v>
          </cell>
          <cell r="BB58">
            <v>891.08910448936706</v>
          </cell>
          <cell r="BC58">
            <v>888.09643716998778</v>
          </cell>
          <cell r="BD58">
            <v>889.0564753860109</v>
          </cell>
          <cell r="BE58">
            <v>842.46407863103241</v>
          </cell>
          <cell r="BF58">
            <v>844.75668884966922</v>
          </cell>
          <cell r="BG58">
            <v>801.23004113493482</v>
          </cell>
          <cell r="BH58">
            <v>874.80355064356468</v>
          </cell>
          <cell r="BI58">
            <v>915.49294507774789</v>
          </cell>
          <cell r="BJ58">
            <v>973.42017998305619</v>
          </cell>
          <cell r="BK58">
            <v>1078.1892857338148</v>
          </cell>
          <cell r="BL58">
            <v>1092.7816895011733</v>
          </cell>
          <cell r="BM58">
            <v>1190.9168747194115</v>
          </cell>
          <cell r="BN58">
            <v>1274.4522871452418</v>
          </cell>
          <cell r="BO58">
            <v>1323.9391323507662</v>
          </cell>
          <cell r="BP58">
            <v>1289.2194037927898</v>
          </cell>
          <cell r="BQ58">
            <v>1216.0197901800859</v>
          </cell>
          <cell r="BR58">
            <v>1265.3522466240272</v>
          </cell>
          <cell r="BS58">
            <v>1267.8521674574738</v>
          </cell>
          <cell r="BT58">
            <v>1374.3810546331808</v>
          </cell>
          <cell r="BU58">
            <v>1495.7117070116858</v>
          </cell>
          <cell r="BV58">
            <v>1502.7811427791639</v>
          </cell>
          <cell r="BW58">
            <v>1470.5140729617474</v>
          </cell>
          <cell r="BX58">
            <v>1469.2782983748814</v>
          </cell>
          <cell r="BY58">
            <v>1568.2290026444653</v>
          </cell>
          <cell r="BZ58">
            <v>1513.0031299530508</v>
          </cell>
          <cell r="CA58">
            <v>1541.306028121377</v>
          </cell>
          <cell r="CB58">
            <v>1618.8992487188418</v>
          </cell>
          <cell r="CC58">
            <v>1775.595279344773</v>
          </cell>
          <cell r="CD58">
            <v>1876.5799740281905</v>
          </cell>
          <cell r="CE58">
            <v>2105.1666771844079</v>
          </cell>
        </row>
        <row r="59">
          <cell r="AW59">
            <v>839.80924377302335</v>
          </cell>
          <cell r="AX59">
            <v>917.04236658281206</v>
          </cell>
          <cell r="AY59">
            <v>931.28956002773305</v>
          </cell>
          <cell r="AZ59">
            <v>857.17018637701176</v>
          </cell>
          <cell r="BA59">
            <v>909.00625499906027</v>
          </cell>
          <cell r="BB59">
            <v>851.66038305178449</v>
          </cell>
          <cell r="BC59">
            <v>854.13481433365939</v>
          </cell>
          <cell r="BD59">
            <v>847.99731676780686</v>
          </cell>
          <cell r="BE59">
            <v>842.46407863103241</v>
          </cell>
          <cell r="BF59">
            <v>844.75668884966922</v>
          </cell>
          <cell r="BG59">
            <v>801.23004113493482</v>
          </cell>
          <cell r="BH59">
            <v>874.80355064356468</v>
          </cell>
          <cell r="BI59">
            <v>915.49294507774789</v>
          </cell>
          <cell r="BJ59">
            <v>973.42017998305619</v>
          </cell>
          <cell r="BK59">
            <v>1078.1892857338148</v>
          </cell>
          <cell r="BL59">
            <v>1068.5773370675952</v>
          </cell>
          <cell r="BM59">
            <v>1158.2890151380577</v>
          </cell>
          <cell r="BN59">
            <v>1239.6944974958262</v>
          </cell>
          <cell r="BO59">
            <v>1270.9815670567355</v>
          </cell>
          <cell r="BP59">
            <v>1209.4570921944985</v>
          </cell>
          <cell r="BQ59">
            <v>1135.0654243306758</v>
          </cell>
          <cell r="BR59">
            <v>1176.1718356252593</v>
          </cell>
          <cell r="BS59">
            <v>1178.6392950518059</v>
          </cell>
          <cell r="BT59">
            <v>1254.4094092993473</v>
          </cell>
          <cell r="BU59">
            <v>1365.5327169056268</v>
          </cell>
          <cell r="BV59">
            <v>1372.5591209191098</v>
          </cell>
          <cell r="BW59">
            <v>1343.0009645370924</v>
          </cell>
          <cell r="BX59">
            <v>1341.5966059921441</v>
          </cell>
          <cell r="BY59">
            <v>1432.1810000703852</v>
          </cell>
          <cell r="BZ59">
            <v>1381.3581446278306</v>
          </cell>
          <cell r="CA59">
            <v>1407.5680896813067</v>
          </cell>
          <cell r="CB59">
            <v>1478.5166568343841</v>
          </cell>
          <cell r="CC59">
            <v>1620.9944390681426</v>
          </cell>
          <cell r="CD59">
            <v>1713.886941900186</v>
          </cell>
          <cell r="CE59">
            <v>1889.2751158220922</v>
          </cell>
        </row>
        <row r="60">
          <cell r="AW60">
            <v>122.74814393738197</v>
          </cell>
          <cell r="AX60">
            <v>45.987375315362257</v>
          </cell>
          <cell r="AY60">
            <v>42.776936728546588</v>
          </cell>
          <cell r="AZ60">
            <v>44.006505104176938</v>
          </cell>
          <cell r="BA60">
            <v>41.911149052210774</v>
          </cell>
          <cell r="BB60">
            <v>39.428721437582617</v>
          </cell>
          <cell r="BC60">
            <v>33.961622836328409</v>
          </cell>
          <cell r="BD60">
            <v>41.059158618204087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24.20435243357808</v>
          </cell>
          <cell r="BM60">
            <v>32.627859581353739</v>
          </cell>
          <cell r="BN60">
            <v>34.757789649415692</v>
          </cell>
          <cell r="BO60">
            <v>52.957565294030644</v>
          </cell>
          <cell r="BP60">
            <v>79.762311598291291</v>
          </cell>
          <cell r="BQ60">
            <v>80.954365849410053</v>
          </cell>
          <cell r="BR60">
            <v>89.180410998767883</v>
          </cell>
          <cell r="BS60">
            <v>89.21287240566798</v>
          </cell>
          <cell r="BT60">
            <v>119.97164533383351</v>
          </cell>
          <cell r="BU60">
            <v>130.1789901060591</v>
          </cell>
          <cell r="BV60">
            <v>130.22202186005404</v>
          </cell>
          <cell r="BW60">
            <v>127.51310842465502</v>
          </cell>
          <cell r="BX60">
            <v>127.68169238273728</v>
          </cell>
          <cell r="BY60">
            <v>136.04800257408021</v>
          </cell>
          <cell r="BZ60">
            <v>131.64498532522012</v>
          </cell>
          <cell r="CA60">
            <v>133.73793844007025</v>
          </cell>
          <cell r="CB60">
            <v>140.38259188445764</v>
          </cell>
          <cell r="CC60">
            <v>154.60084027663041</v>
          </cell>
          <cell r="CD60">
            <v>162.69303212800457</v>
          </cell>
          <cell r="CE60">
            <v>215.89156136231588</v>
          </cell>
        </row>
        <row r="61">
          <cell r="AW61">
            <v>0.88308017221138102</v>
          </cell>
          <cell r="AX61">
            <v>1631.1992538331435</v>
          </cell>
          <cell r="AY61">
            <v>2553.2484109851248</v>
          </cell>
          <cell r="AZ61">
            <v>2586.8171696020531</v>
          </cell>
          <cell r="BA61">
            <v>2466.2382820056473</v>
          </cell>
          <cell r="BB61">
            <v>2765.2676634891277</v>
          </cell>
          <cell r="BC61">
            <v>2340.8048539939355</v>
          </cell>
          <cell r="BD61">
            <v>1814.9823993271441</v>
          </cell>
          <cell r="BE61">
            <v>1268.5658525051094</v>
          </cell>
          <cell r="BF61">
            <v>777.07334359700803</v>
          </cell>
          <cell r="BG61">
            <v>253.69437336575228</v>
          </cell>
          <cell r="BH61">
            <v>3.4922297430880826</v>
          </cell>
          <cell r="BI61">
            <v>1.7828489680189832</v>
          </cell>
          <cell r="BJ61">
            <v>5.2807604700708293</v>
          </cell>
          <cell r="BK61">
            <v>10.973936750471397</v>
          </cell>
          <cell r="BL61">
            <v>8.9645749753992892</v>
          </cell>
          <cell r="BM61">
            <v>6.3443060297076714</v>
          </cell>
          <cell r="BN61">
            <v>0.89122537562604331</v>
          </cell>
          <cell r="BO61">
            <v>5.124925673615869</v>
          </cell>
          <cell r="BP61">
            <v>4.0695056937903722</v>
          </cell>
          <cell r="BQ61">
            <v>5.1129073168048453</v>
          </cell>
          <cell r="BR61">
            <v>17.667817273340805</v>
          </cell>
          <cell r="BS61">
            <v>1140.0375714147381</v>
          </cell>
          <cell r="BT61">
            <v>16.760744568697326</v>
          </cell>
          <cell r="BU61">
            <v>1259.5939525434546</v>
          </cell>
          <cell r="BV61">
            <v>1721.4020553909334</v>
          </cell>
          <cell r="BW61">
            <v>1295.6977146376237</v>
          </cell>
          <cell r="BX61">
            <v>1589.4493029703988</v>
          </cell>
          <cell r="BY61">
            <v>1630.7375443676913</v>
          </cell>
          <cell r="BZ61">
            <v>1403.2989755153674</v>
          </cell>
          <cell r="CA61">
            <v>272.21835696666778</v>
          </cell>
          <cell r="CB61">
            <v>840.49577448771436</v>
          </cell>
          <cell r="CC61">
            <v>2187.5556022375904</v>
          </cell>
          <cell r="CD61">
            <v>39.270731892966616</v>
          </cell>
          <cell r="CE61">
            <v>32.249361863250506</v>
          </cell>
        </row>
        <row r="62">
          <cell r="AW62">
            <v>10271.105482990573</v>
          </cell>
          <cell r="AX62">
            <v>10013.525546609761</v>
          </cell>
          <cell r="AY62">
            <v>10365.386481035945</v>
          </cell>
          <cell r="AZ62">
            <v>11377.594895738617</v>
          </cell>
          <cell r="BA62">
            <v>10667.784472089383</v>
          </cell>
          <cell r="BB62">
            <v>12089.722186572555</v>
          </cell>
          <cell r="BC62">
            <v>12595.516869423298</v>
          </cell>
          <cell r="BD62">
            <v>13056.812440588899</v>
          </cell>
          <cell r="BE62">
            <v>12654.00525042045</v>
          </cell>
          <cell r="BF62">
            <v>13780.843144165243</v>
          </cell>
          <cell r="BG62">
            <v>13157.085632837314</v>
          </cell>
          <cell r="BH62">
            <v>17298.760032386817</v>
          </cell>
          <cell r="BI62">
            <v>17475.485584522074</v>
          </cell>
          <cell r="BJ62">
            <v>17186.234949845515</v>
          </cell>
          <cell r="BK62">
            <v>18514.860287503659</v>
          </cell>
          <cell r="BL62">
            <v>21580.421338278706</v>
          </cell>
          <cell r="BM62">
            <v>21392.093602741454</v>
          </cell>
          <cell r="BN62">
            <v>24137.948073455758</v>
          </cell>
          <cell r="BO62">
            <v>21328.232345031374</v>
          </cell>
          <cell r="BP62">
            <v>22418.092965952401</v>
          </cell>
          <cell r="BQ62">
            <v>21816.775520806277</v>
          </cell>
          <cell r="BR62">
            <v>22575.263852169232</v>
          </cell>
          <cell r="BS62">
            <v>22216.578677253798</v>
          </cell>
          <cell r="BT62">
            <v>25903.289658696231</v>
          </cell>
          <cell r="BU62">
            <v>22479.667125969754</v>
          </cell>
          <cell r="BV62">
            <v>18449.703973019336</v>
          </cell>
          <cell r="BW62">
            <v>21843.818138359049</v>
          </cell>
          <cell r="BX62">
            <v>23692.464624784985</v>
          </cell>
          <cell r="BY62">
            <v>26112.943304877685</v>
          </cell>
          <cell r="BZ62">
            <v>32762.231521527181</v>
          </cell>
          <cell r="CA62">
            <v>35863.582910336852</v>
          </cell>
          <cell r="CB62">
            <v>33999.583888324218</v>
          </cell>
          <cell r="CC62">
            <v>36554.304066844474</v>
          </cell>
          <cell r="CD62">
            <v>33516.634653220986</v>
          </cell>
          <cell r="CE62">
            <v>32711.602716623762</v>
          </cell>
        </row>
        <row r="63">
          <cell r="AW63">
            <v>2629.8127528454925</v>
          </cell>
          <cell r="AX63">
            <v>1258.7916851028569</v>
          </cell>
          <cell r="AY63">
            <v>1879.5116575105158</v>
          </cell>
          <cell r="AZ63">
            <v>1695.207109665251</v>
          </cell>
          <cell r="BA63">
            <v>1025.4261134774235</v>
          </cell>
          <cell r="BB63">
            <v>893.71768591853925</v>
          </cell>
          <cell r="BC63">
            <v>691.11902471928306</v>
          </cell>
          <cell r="BD63">
            <v>687.11245034545618</v>
          </cell>
          <cell r="BE63">
            <v>1318.8864429435719</v>
          </cell>
          <cell r="BF63">
            <v>1591.8437402461311</v>
          </cell>
          <cell r="BG63">
            <v>1646.8779523541093</v>
          </cell>
          <cell r="BH63">
            <v>3650.2531389628184</v>
          </cell>
          <cell r="BI63">
            <v>2898.9124219988666</v>
          </cell>
          <cell r="BJ63">
            <v>2854.2510340732833</v>
          </cell>
          <cell r="BK63">
            <v>2662.0941567185196</v>
          </cell>
          <cell r="BL63">
            <v>2473.3262357126637</v>
          </cell>
          <cell r="BM63">
            <v>2680.0161328350837</v>
          </cell>
          <cell r="BN63">
            <v>4606.7439666110185</v>
          </cell>
          <cell r="BO63">
            <v>1962.8465329948779</v>
          </cell>
          <cell r="BP63">
            <v>3083.8714147543433</v>
          </cell>
          <cell r="BQ63">
            <v>2195.9936925676811</v>
          </cell>
          <cell r="BR63">
            <v>3103.6465676835351</v>
          </cell>
          <cell r="BS63">
            <v>2449.9227268325749</v>
          </cell>
          <cell r="BT63">
            <v>5071.4484487074178</v>
          </cell>
          <cell r="BU63">
            <v>5199.0795289944017</v>
          </cell>
          <cell r="BV63">
            <v>5302.982919395924</v>
          </cell>
          <cell r="BW63">
            <v>6139.1391717354072</v>
          </cell>
          <cell r="BX63">
            <v>5852.7034581910602</v>
          </cell>
          <cell r="BY63">
            <v>10821.331664203193</v>
          </cell>
          <cell r="BZ63">
            <v>11315.069328960066</v>
          </cell>
          <cell r="CA63">
            <v>10161.237833393423</v>
          </cell>
          <cell r="CB63">
            <v>8591.234645646904</v>
          </cell>
          <cell r="CC63">
            <v>8694.6771968749254</v>
          </cell>
          <cell r="CD63">
            <v>5956.9960211926264</v>
          </cell>
          <cell r="CE63">
            <v>6250.1054922194107</v>
          </cell>
        </row>
        <row r="64">
          <cell r="AW64">
            <v>881.31401186695825</v>
          </cell>
          <cell r="AX64">
            <v>220.01803092055667</v>
          </cell>
          <cell r="AY64">
            <v>524.01747492469576</v>
          </cell>
          <cell r="AZ64">
            <v>113.84291537819686</v>
          </cell>
          <cell r="BA64">
            <v>203.96759205409242</v>
          </cell>
          <cell r="BB64">
            <v>240.07710386439192</v>
          </cell>
          <cell r="BC64">
            <v>214.80726443977719</v>
          </cell>
          <cell r="BD64">
            <v>318.41796479423579</v>
          </cell>
          <cell r="BE64">
            <v>709.35800069703498</v>
          </cell>
          <cell r="BF64">
            <v>445.51062697954154</v>
          </cell>
          <cell r="BG64">
            <v>498.84684863838163</v>
          </cell>
          <cell r="BH64">
            <v>1385.5421505701968</v>
          </cell>
          <cell r="BI64">
            <v>884.29308813741568</v>
          </cell>
          <cell r="BJ64">
            <v>1723.2881667331139</v>
          </cell>
          <cell r="BK64">
            <v>1039.7805071071648</v>
          </cell>
          <cell r="BL64">
            <v>1789.3291650896981</v>
          </cell>
          <cell r="BM64">
            <v>2110.8412490270239</v>
          </cell>
          <cell r="BN64">
            <v>3790.3815225375624</v>
          </cell>
          <cell r="BO64">
            <v>1165.0664364686743</v>
          </cell>
          <cell r="BP64">
            <v>2738.77733192092</v>
          </cell>
          <cell r="BQ64">
            <v>1475.9259121176656</v>
          </cell>
          <cell r="BR64">
            <v>2437.3174590889676</v>
          </cell>
          <cell r="BS64">
            <v>1835.7264129627836</v>
          </cell>
          <cell r="BT64">
            <v>4730.0585461765831</v>
          </cell>
          <cell r="BU64">
            <v>3331.6843605764507</v>
          </cell>
          <cell r="BV64">
            <v>4789.6990376117692</v>
          </cell>
          <cell r="BW64">
            <v>4294.3124256561241</v>
          </cell>
          <cell r="BX64">
            <v>5501.5788041385331</v>
          </cell>
          <cell r="BY64">
            <v>10229.339004353817</v>
          </cell>
          <cell r="BZ64">
            <v>10876.252711209332</v>
          </cell>
          <cell r="CA64">
            <v>9403.3895155663577</v>
          </cell>
          <cell r="CB64">
            <v>7241.4020313732735</v>
          </cell>
          <cell r="CC64">
            <v>7422.6918403474401</v>
          </cell>
          <cell r="CD64">
            <v>4722.7730188422474</v>
          </cell>
          <cell r="CE64">
            <v>5432.2258427430852</v>
          </cell>
        </row>
        <row r="65">
          <cell r="AW65">
            <v>1748.4987409785344</v>
          </cell>
          <cell r="AX65">
            <v>1038.7736541823003</v>
          </cell>
          <cell r="AY65">
            <v>1355.49418258582</v>
          </cell>
          <cell r="AZ65">
            <v>1581.364194287054</v>
          </cell>
          <cell r="BA65">
            <v>821.45852142333115</v>
          </cell>
          <cell r="BB65">
            <v>653.64058205414733</v>
          </cell>
          <cell r="BC65">
            <v>476.3117602795059</v>
          </cell>
          <cell r="BD65">
            <v>368.6944855512204</v>
          </cell>
          <cell r="BE65">
            <v>609.52844224653688</v>
          </cell>
          <cell r="BF65">
            <v>1146.3331132665896</v>
          </cell>
          <cell r="BG65">
            <v>1148.0311037157276</v>
          </cell>
          <cell r="BH65">
            <v>2264.7109883926214</v>
          </cell>
          <cell r="BI65">
            <v>2014.619333861451</v>
          </cell>
          <cell r="BJ65">
            <v>1130.9628673401692</v>
          </cell>
          <cell r="BK65">
            <v>1622.3136496113548</v>
          </cell>
          <cell r="BL65">
            <v>683.99707062296568</v>
          </cell>
          <cell r="BM65">
            <v>569.17488380805969</v>
          </cell>
          <cell r="BN65">
            <v>816.36244407345566</v>
          </cell>
          <cell r="BO65">
            <v>797.78009652620358</v>
          </cell>
          <cell r="BP65">
            <v>345.0940828334235</v>
          </cell>
          <cell r="BQ65">
            <v>720.06778045001579</v>
          </cell>
          <cell r="BR65">
            <v>666.32910859456751</v>
          </cell>
          <cell r="BS65">
            <v>614.19631386979108</v>
          </cell>
          <cell r="BT65">
            <v>341.38990253083506</v>
          </cell>
          <cell r="BU65">
            <v>1867.3951684179513</v>
          </cell>
          <cell r="BV65">
            <v>513.28388178415469</v>
          </cell>
          <cell r="BW65">
            <v>1844.8267460792831</v>
          </cell>
          <cell r="BX65">
            <v>351.12465405252755</v>
          </cell>
          <cell r="BY65">
            <v>591.99265984937608</v>
          </cell>
          <cell r="BZ65">
            <v>438.81661775073377</v>
          </cell>
          <cell r="CA65">
            <v>757.84831782706476</v>
          </cell>
          <cell r="CB65">
            <v>1349.8326142736312</v>
          </cell>
          <cell r="CC65">
            <v>1271.9853565274859</v>
          </cell>
          <cell r="CD65">
            <v>1234.2230023503794</v>
          </cell>
          <cell r="CE65">
            <v>817.87964947632531</v>
          </cell>
        </row>
        <row r="66">
          <cell r="AW66">
            <v>7641.29273014508</v>
          </cell>
          <cell r="AX66">
            <v>8754.7338615069038</v>
          </cell>
          <cell r="AY66">
            <v>8485.8748235254297</v>
          </cell>
          <cell r="AZ66">
            <v>9682.3877860733664</v>
          </cell>
          <cell r="BA66">
            <v>9642.3583586119585</v>
          </cell>
          <cell r="BB66">
            <v>11196.004500654015</v>
          </cell>
          <cell r="BC66">
            <v>11904.397844704015</v>
          </cell>
          <cell r="BD66">
            <v>12369.699990243444</v>
          </cell>
          <cell r="BE66">
            <v>11335.118807476878</v>
          </cell>
          <cell r="BF66">
            <v>12188.999403919112</v>
          </cell>
          <cell r="BG66">
            <v>11510.207680483205</v>
          </cell>
          <cell r="BH66">
            <v>13648.506893423999</v>
          </cell>
          <cell r="BI66">
            <v>14576.573162523206</v>
          </cell>
          <cell r="BJ66">
            <v>14331.983915772231</v>
          </cell>
          <cell r="BK66">
            <v>15852.766130785139</v>
          </cell>
          <cell r="BL66">
            <v>19107.095102566043</v>
          </cell>
          <cell r="BM66">
            <v>18712.07746990637</v>
          </cell>
          <cell r="BN66">
            <v>19531.20410684474</v>
          </cell>
          <cell r="BO66">
            <v>19365.385812036497</v>
          </cell>
          <cell r="BP66">
            <v>19334.221551198058</v>
          </cell>
          <cell r="BQ66">
            <v>19620.781828238596</v>
          </cell>
          <cell r="BR66">
            <v>19471.617284485696</v>
          </cell>
          <cell r="BS66">
            <v>19766.655950421224</v>
          </cell>
          <cell r="BT66">
            <v>20831.841209988812</v>
          </cell>
          <cell r="BU66">
            <v>17280.587596975351</v>
          </cell>
          <cell r="BV66">
            <v>13146.721053623412</v>
          </cell>
          <cell r="BW66">
            <v>15704.678966623642</v>
          </cell>
          <cell r="BX66">
            <v>17839.761166593926</v>
          </cell>
          <cell r="BY66">
            <v>15291.61164067449</v>
          </cell>
          <cell r="BZ66">
            <v>21447.162192567113</v>
          </cell>
          <cell r="CA66">
            <v>25702.345076943428</v>
          </cell>
          <cell r="CB66">
            <v>25408.349242677315</v>
          </cell>
          <cell r="CC66">
            <v>27859.62686996955</v>
          </cell>
          <cell r="CD66">
            <v>27559.63863202836</v>
          </cell>
          <cell r="CE66">
            <v>26461.497224404353</v>
          </cell>
        </row>
        <row r="67">
          <cell r="AW67">
            <v>7641.29273014508</v>
          </cell>
          <cell r="AX67">
            <v>8754.7338615069038</v>
          </cell>
          <cell r="AY67">
            <v>8485.8748235254297</v>
          </cell>
          <cell r="AZ67">
            <v>9682.3877860733664</v>
          </cell>
          <cell r="BA67">
            <v>9642.3583586119585</v>
          </cell>
          <cell r="BB67">
            <v>11196.004500654015</v>
          </cell>
          <cell r="BC67">
            <v>11904.397844704015</v>
          </cell>
          <cell r="BD67">
            <v>12369.699990243444</v>
          </cell>
          <cell r="BE67">
            <v>11335.118807476878</v>
          </cell>
          <cell r="BF67">
            <v>12188.999403919112</v>
          </cell>
          <cell r="BG67">
            <v>11510.207680483205</v>
          </cell>
          <cell r="BH67">
            <v>13648.506893423999</v>
          </cell>
          <cell r="BI67">
            <v>14576.573162523206</v>
          </cell>
          <cell r="BJ67">
            <v>14331.983915772231</v>
          </cell>
          <cell r="BK67">
            <v>15852.766130785139</v>
          </cell>
          <cell r="BL67">
            <v>19107.095102566043</v>
          </cell>
          <cell r="BM67">
            <v>18712.07746990637</v>
          </cell>
          <cell r="BN67">
            <v>19531.20410684474</v>
          </cell>
          <cell r="BO67">
            <v>19365.385812036497</v>
          </cell>
          <cell r="BP67">
            <v>19334.221551198058</v>
          </cell>
          <cell r="BQ67">
            <v>19620.781828238596</v>
          </cell>
          <cell r="BR67">
            <v>19471.617284485696</v>
          </cell>
          <cell r="BS67">
            <v>19766.655950421224</v>
          </cell>
          <cell r="BT67">
            <v>20831.841209988812</v>
          </cell>
          <cell r="BU67">
            <v>17280.587596975351</v>
          </cell>
          <cell r="BV67">
            <v>13146.721053623412</v>
          </cell>
          <cell r="BW67">
            <v>15704.678966623642</v>
          </cell>
          <cell r="BX67">
            <v>17839.761166593926</v>
          </cell>
          <cell r="BY67">
            <v>15291.61164067449</v>
          </cell>
          <cell r="BZ67">
            <v>21447.162192567113</v>
          </cell>
          <cell r="CA67">
            <v>25702.345076943428</v>
          </cell>
          <cell r="CB67">
            <v>25408.349242677315</v>
          </cell>
          <cell r="CC67">
            <v>27859.62686996955</v>
          </cell>
          <cell r="CD67">
            <v>27559.63863202836</v>
          </cell>
          <cell r="CE67">
            <v>26461.497224404353</v>
          </cell>
        </row>
        <row r="68">
          <cell r="AW68">
            <v>7641.29273014508</v>
          </cell>
          <cell r="AX68">
            <v>8754.7338615069038</v>
          </cell>
          <cell r="AY68">
            <v>8485.8748235254297</v>
          </cell>
          <cell r="AZ68">
            <v>9682.3877860733664</v>
          </cell>
          <cell r="BA68">
            <v>9642.3583586119585</v>
          </cell>
          <cell r="BB68">
            <v>11196.004500654015</v>
          </cell>
          <cell r="BC68">
            <v>11904.397844704015</v>
          </cell>
          <cell r="BD68">
            <v>12369.699990243444</v>
          </cell>
          <cell r="BE68">
            <v>11335.118807476878</v>
          </cell>
          <cell r="BF68">
            <v>12188.999403919112</v>
          </cell>
          <cell r="BG68">
            <v>11510.207680483205</v>
          </cell>
          <cell r="BH68">
            <v>13648.506893423999</v>
          </cell>
          <cell r="BI68">
            <v>14576.573162523206</v>
          </cell>
          <cell r="BJ68">
            <v>14331.983915772231</v>
          </cell>
          <cell r="BK68">
            <v>15852.766130785139</v>
          </cell>
          <cell r="BL68">
            <v>19107.095102566043</v>
          </cell>
          <cell r="BM68">
            <v>18712.07746990637</v>
          </cell>
          <cell r="BN68">
            <v>19531.20410684474</v>
          </cell>
          <cell r="BO68">
            <v>19365.385812036497</v>
          </cell>
          <cell r="BP68">
            <v>19334.221551198058</v>
          </cell>
          <cell r="BQ68">
            <v>19620.781828238596</v>
          </cell>
          <cell r="BR68">
            <v>19471.617284485696</v>
          </cell>
          <cell r="BS68">
            <v>19766.655950421224</v>
          </cell>
          <cell r="BT68">
            <v>20831.841209988812</v>
          </cell>
          <cell r="BU68">
            <v>17280.587596975351</v>
          </cell>
          <cell r="BV68">
            <v>13146.721053623412</v>
          </cell>
          <cell r="BW68">
            <v>15704.678966623642</v>
          </cell>
          <cell r="BX68">
            <v>17839.761166593926</v>
          </cell>
          <cell r="BY68">
            <v>15291.61164067449</v>
          </cell>
          <cell r="BZ68">
            <v>21447.162192567113</v>
          </cell>
          <cell r="CA68">
            <v>25702.345076943428</v>
          </cell>
          <cell r="CB68">
            <v>25408.349242677315</v>
          </cell>
          <cell r="CC68">
            <v>27859.62686996955</v>
          </cell>
          <cell r="CD68">
            <v>27559.63863202836</v>
          </cell>
          <cell r="CE68">
            <v>26461.497224404353</v>
          </cell>
        </row>
        <row r="69">
          <cell r="AW69">
            <v>137974.2122666506</v>
          </cell>
          <cell r="AX69">
            <v>141366.99514590652</v>
          </cell>
          <cell r="AY69">
            <v>141232.51254020582</v>
          </cell>
          <cell r="AZ69">
            <v>147806.37068707705</v>
          </cell>
          <cell r="BA69">
            <v>144102.6381067824</v>
          </cell>
          <cell r="BB69">
            <v>137913.78184437647</v>
          </cell>
          <cell r="BC69">
            <v>135646.9668111502</v>
          </cell>
          <cell r="BD69">
            <v>131477.29148957782</v>
          </cell>
          <cell r="BE69">
            <v>128222.54579418727</v>
          </cell>
          <cell r="BF69">
            <v>133783.41427713342</v>
          </cell>
          <cell r="BG69">
            <v>131599.04459208046</v>
          </cell>
          <cell r="BH69">
            <v>135521.21352514767</v>
          </cell>
          <cell r="BI69">
            <v>138210.01769876759</v>
          </cell>
          <cell r="BJ69">
            <v>139277.4170178831</v>
          </cell>
          <cell r="BK69">
            <v>149545.49407759053</v>
          </cell>
          <cell r="BL69">
            <v>151124.80493528119</v>
          </cell>
          <cell r="BM69">
            <v>147943.77863618601</v>
          </cell>
          <cell r="BN69">
            <v>150133.15310183639</v>
          </cell>
          <cell r="BO69">
            <v>142298.68625361822</v>
          </cell>
          <cell r="BP69">
            <v>139718.33898490481</v>
          </cell>
          <cell r="BQ69">
            <v>146095.36151916219</v>
          </cell>
          <cell r="BR69">
            <v>148491.27358537295</v>
          </cell>
          <cell r="BS69">
            <v>153510.47674381069</v>
          </cell>
          <cell r="BT69">
            <v>163455.19175619126</v>
          </cell>
          <cell r="BU69">
            <v>155682.40094704408</v>
          </cell>
          <cell r="BV69">
            <v>163975.18971589726</v>
          </cell>
          <cell r="BW69">
            <v>164638.96127510114</v>
          </cell>
          <cell r="BX69">
            <v>160522.17473235604</v>
          </cell>
          <cell r="BY69">
            <v>166611.92174695586</v>
          </cell>
          <cell r="BZ69">
            <v>174988.1825422619</v>
          </cell>
          <cell r="CA69">
            <v>184946.28991837485</v>
          </cell>
          <cell r="CB69">
            <v>184659.80129786127</v>
          </cell>
          <cell r="CC69">
            <v>196633.75376118207</v>
          </cell>
          <cell r="CD69">
            <v>199576.6645323344</v>
          </cell>
          <cell r="CE69">
            <v>194538.00473080747</v>
          </cell>
        </row>
        <row r="70">
          <cell r="AW70">
            <v>42590.956705754907</v>
          </cell>
          <cell r="AX70">
            <v>46061.31580116343</v>
          </cell>
          <cell r="AY70">
            <v>46290.883843560325</v>
          </cell>
          <cell r="AZ70">
            <v>48240.696225722313</v>
          </cell>
          <cell r="BA70">
            <v>47279.501566365056</v>
          </cell>
          <cell r="BB70">
            <v>45688.250014251287</v>
          </cell>
          <cell r="BC70">
            <v>44426.896913343007</v>
          </cell>
          <cell r="BD70">
            <v>42281.716014611433</v>
          </cell>
          <cell r="BE70">
            <v>42231.96133669281</v>
          </cell>
          <cell r="BF70">
            <v>44284.613072972163</v>
          </cell>
          <cell r="BG70">
            <v>42313.146394093957</v>
          </cell>
          <cell r="BH70">
            <v>43503.578967084017</v>
          </cell>
          <cell r="BI70">
            <v>44593.509812574819</v>
          </cell>
          <cell r="BJ70">
            <v>45884.527724445434</v>
          </cell>
          <cell r="BK70">
            <v>50261.544811888205</v>
          </cell>
          <cell r="BL70">
            <v>50927.750435243361</v>
          </cell>
          <cell r="BM70">
            <v>46628.836659485751</v>
          </cell>
          <cell r="BN70">
            <v>49007.592180300489</v>
          </cell>
          <cell r="BO70">
            <v>46142.26830240048</v>
          </cell>
          <cell r="BP70">
            <v>44880.136593397736</v>
          </cell>
          <cell r="BQ70">
            <v>50586.252841247682</v>
          </cell>
          <cell r="BR70">
            <v>52230.274483155736</v>
          </cell>
          <cell r="BS70">
            <v>56084.015364255509</v>
          </cell>
          <cell r="BT70">
            <v>61684.832879512069</v>
          </cell>
          <cell r="BU70">
            <v>54542.303496022781</v>
          </cell>
          <cell r="BV70">
            <v>57702.613569609057</v>
          </cell>
          <cell r="BW70">
            <v>55115.484453518024</v>
          </cell>
          <cell r="BX70">
            <v>51345.878221355029</v>
          </cell>
          <cell r="BY70">
            <v>51914.263144399869</v>
          </cell>
          <cell r="BZ70">
            <v>52716.503012454821</v>
          </cell>
          <cell r="CA70">
            <v>55888.230827689782</v>
          </cell>
          <cell r="CB70">
            <v>53081.717612105786</v>
          </cell>
          <cell r="CC70">
            <v>55402.646031109121</v>
          </cell>
          <cell r="CD70">
            <v>55849.525873780687</v>
          </cell>
          <cell r="CE70">
            <v>53606.501757188154</v>
          </cell>
        </row>
        <row r="71">
          <cell r="AW71">
            <v>30967.855479108708</v>
          </cell>
          <cell r="AX71">
            <v>34148.78216800165</v>
          </cell>
          <cell r="AY71">
            <v>34278.585298475336</v>
          </cell>
          <cell r="AZ71">
            <v>35448.196524568964</v>
          </cell>
          <cell r="BA71">
            <v>34569.247097131272</v>
          </cell>
          <cell r="BB71">
            <v>33792.16665962775</v>
          </cell>
          <cell r="BC71">
            <v>32700.797588529713</v>
          </cell>
          <cell r="BD71">
            <v>30425.674478101846</v>
          </cell>
          <cell r="BE71">
            <v>30570.570313792356</v>
          </cell>
          <cell r="BF71">
            <v>31912.268911026855</v>
          </cell>
          <cell r="BG71">
            <v>29656.615989513648</v>
          </cell>
          <cell r="BH71">
            <v>30898.375709407585</v>
          </cell>
          <cell r="BI71">
            <v>32065.430114305422</v>
          </cell>
          <cell r="BJ71">
            <v>33079.563711268689</v>
          </cell>
          <cell r="BK71">
            <v>36529.491958131664</v>
          </cell>
          <cell r="BL71">
            <v>37349.108720006057</v>
          </cell>
          <cell r="BM71">
            <v>32383.150634493584</v>
          </cell>
          <cell r="BN71">
            <v>33913.799218697823</v>
          </cell>
          <cell r="BO71">
            <v>31153.569015631932</v>
          </cell>
          <cell r="BP71">
            <v>30602.682817303594</v>
          </cell>
          <cell r="BQ71">
            <v>34173.820354304124</v>
          </cell>
          <cell r="BR71">
            <v>35772.282030722745</v>
          </cell>
          <cell r="BS71">
            <v>38720.102256221551</v>
          </cell>
          <cell r="BT71">
            <v>42162.976179234603</v>
          </cell>
          <cell r="BU71">
            <v>35985.96179600805</v>
          </cell>
          <cell r="BV71">
            <v>38144.596622218749</v>
          </cell>
          <cell r="BW71">
            <v>34284.57286191934</v>
          </cell>
          <cell r="BX71">
            <v>32025.572724705398</v>
          </cell>
          <cell r="BY71">
            <v>32838.126999688298</v>
          </cell>
          <cell r="BZ71">
            <v>33486.278940815893</v>
          </cell>
          <cell r="CA71">
            <v>36143.389235441966</v>
          </cell>
          <cell r="CB71">
            <v>34029.280205838244</v>
          </cell>
          <cell r="CC71">
            <v>35705.388075624898</v>
          </cell>
          <cell r="CD71">
            <v>35914.954350970016</v>
          </cell>
          <cell r="CE71">
            <v>34482.630172280602</v>
          </cell>
        </row>
        <row r="72">
          <cell r="AW72">
            <v>30967.855479108708</v>
          </cell>
          <cell r="AX72">
            <v>34148.78216800165</v>
          </cell>
          <cell r="AY72">
            <v>34278.585298475336</v>
          </cell>
          <cell r="AZ72">
            <v>35448.196524568964</v>
          </cell>
          <cell r="BA72">
            <v>34569.247097131272</v>
          </cell>
          <cell r="BB72">
            <v>33792.16665962775</v>
          </cell>
          <cell r="BC72">
            <v>32700.797588529713</v>
          </cell>
          <cell r="BD72">
            <v>30425.674478101846</v>
          </cell>
          <cell r="BE72">
            <v>30570.570313792356</v>
          </cell>
          <cell r="BF72">
            <v>31912.268911026855</v>
          </cell>
          <cell r="BG72">
            <v>29656.615989513648</v>
          </cell>
          <cell r="BH72">
            <v>30898.375709407585</v>
          </cell>
          <cell r="BI72">
            <v>32065.430114305422</v>
          </cell>
          <cell r="BJ72">
            <v>33079.563711268689</v>
          </cell>
          <cell r="BK72">
            <v>36529.491958131664</v>
          </cell>
          <cell r="BL72">
            <v>37349.108720006057</v>
          </cell>
          <cell r="BM72">
            <v>32383.150634493584</v>
          </cell>
          <cell r="BN72">
            <v>33913.799218697823</v>
          </cell>
          <cell r="BO72">
            <v>31153.569015631932</v>
          </cell>
          <cell r="BP72">
            <v>30602.682817303594</v>
          </cell>
          <cell r="BQ72">
            <v>34173.820354304124</v>
          </cell>
          <cell r="BR72">
            <v>35772.282030722745</v>
          </cell>
          <cell r="BS72">
            <v>38720.102256221551</v>
          </cell>
          <cell r="BT72">
            <v>42162.976179234603</v>
          </cell>
          <cell r="BU72">
            <v>35985.96179600805</v>
          </cell>
          <cell r="BV72">
            <v>38144.596622218749</v>
          </cell>
          <cell r="BW72">
            <v>34284.57286191934</v>
          </cell>
          <cell r="BX72">
            <v>32025.572724705398</v>
          </cell>
          <cell r="BY72">
            <v>32838.126999688298</v>
          </cell>
          <cell r="BZ72">
            <v>33486.278940815893</v>
          </cell>
          <cell r="CA72">
            <v>36143.389235441966</v>
          </cell>
          <cell r="CB72">
            <v>34029.280205838244</v>
          </cell>
          <cell r="CC72">
            <v>35705.388075624898</v>
          </cell>
          <cell r="CD72">
            <v>35914.954350970016</v>
          </cell>
          <cell r="CE72">
            <v>34482.630172280602</v>
          </cell>
        </row>
        <row r="73">
          <cell r="CC73">
            <v>0</v>
          </cell>
          <cell r="CD73">
            <v>0</v>
          </cell>
          <cell r="CE73">
            <v>0</v>
          </cell>
        </row>
        <row r="74">
          <cell r="AW74">
            <v>11623.101226646197</v>
          </cell>
          <cell r="AX74">
            <v>11912.533633161778</v>
          </cell>
          <cell r="AY74">
            <v>12012.29854508499</v>
          </cell>
          <cell r="AZ74">
            <v>12792.499701153349</v>
          </cell>
          <cell r="BA74">
            <v>12710.254469233787</v>
          </cell>
          <cell r="BB74">
            <v>11896.083354623537</v>
          </cell>
          <cell r="BC74">
            <v>11726.099324813291</v>
          </cell>
          <cell r="BD74">
            <v>11856.041536509585</v>
          </cell>
          <cell r="BE74">
            <v>11661.391022900456</v>
          </cell>
          <cell r="BF74">
            <v>12372.344161945308</v>
          </cell>
          <cell r="BG74">
            <v>12656.530404580308</v>
          </cell>
          <cell r="BH74">
            <v>12605.203257676434</v>
          </cell>
          <cell r="BI74">
            <v>12528.079698269396</v>
          </cell>
          <cell r="BJ74">
            <v>12804.964013176748</v>
          </cell>
          <cell r="BK74">
            <v>13732.052853756541</v>
          </cell>
          <cell r="BL74">
            <v>13578.641715237303</v>
          </cell>
          <cell r="BM74">
            <v>14245.686024992168</v>
          </cell>
          <cell r="BN74">
            <v>15093.792961602667</v>
          </cell>
          <cell r="BO74">
            <v>14988.699286768544</v>
          </cell>
          <cell r="BP74">
            <v>14277.45377609414</v>
          </cell>
          <cell r="BQ74">
            <v>16412.432486943555</v>
          </cell>
          <cell r="BR74">
            <v>16457.992452432991</v>
          </cell>
          <cell r="BS74">
            <v>17363.913108033958</v>
          </cell>
          <cell r="BT74">
            <v>19521.856700277465</v>
          </cell>
          <cell r="BU74">
            <v>18556.341700014731</v>
          </cell>
          <cell r="BV74">
            <v>19558.016947390308</v>
          </cell>
          <cell r="BW74">
            <v>20830.911591598684</v>
          </cell>
          <cell r="BX74">
            <v>19320.305496649635</v>
          </cell>
          <cell r="BY74">
            <v>19076.136144711574</v>
          </cell>
          <cell r="BZ74">
            <v>19230.224071638928</v>
          </cell>
          <cell r="CA74">
            <v>19744.841592247816</v>
          </cell>
          <cell r="CB74">
            <v>19052.437406267545</v>
          </cell>
          <cell r="CC74">
            <v>19697.257955484223</v>
          </cell>
          <cell r="CD74">
            <v>19934.571522810675</v>
          </cell>
          <cell r="CE74">
            <v>19123.871584907552</v>
          </cell>
        </row>
        <row r="75">
          <cell r="AW75">
            <v>7329.5654293544621</v>
          </cell>
          <cell r="AX75">
            <v>7413.8862714295774</v>
          </cell>
          <cell r="AY75">
            <v>7508.2435820417713</v>
          </cell>
          <cell r="AZ75">
            <v>7986.2240132536763</v>
          </cell>
          <cell r="BA75">
            <v>8138.2137870715051</v>
          </cell>
          <cell r="BB75">
            <v>7709.6293317619875</v>
          </cell>
          <cell r="BC75">
            <v>7677.8738827229445</v>
          </cell>
          <cell r="BD75">
            <v>7774.4259930550515</v>
          </cell>
          <cell r="BE75">
            <v>7560.2629021657676</v>
          </cell>
          <cell r="BF75">
            <v>8048.3208266265647</v>
          </cell>
          <cell r="BG75">
            <v>8063.5517999080857</v>
          </cell>
          <cell r="BH75">
            <v>7864.501381434362</v>
          </cell>
          <cell r="BI75">
            <v>8131.5741431345823</v>
          </cell>
          <cell r="BJ75">
            <v>8303.1157124413676</v>
          </cell>
          <cell r="BK75">
            <v>8952.903398926248</v>
          </cell>
          <cell r="BL75">
            <v>8995.9509878131867</v>
          </cell>
          <cell r="BM75">
            <v>9753.0110265263211</v>
          </cell>
          <cell r="BN75">
            <v>10643.013435726209</v>
          </cell>
          <cell r="BO75">
            <v>10451.431757060629</v>
          </cell>
          <cell r="BP75">
            <v>9833.5535584750542</v>
          </cell>
          <cell r="BQ75">
            <v>11652.315774998244</v>
          </cell>
          <cell r="BR75">
            <v>11733.954643394487</v>
          </cell>
          <cell r="BS75">
            <v>12040.306510441884</v>
          </cell>
          <cell r="BT75">
            <v>13881.425080685323</v>
          </cell>
          <cell r="BU75">
            <v>12869.764297726602</v>
          </cell>
          <cell r="BV75">
            <v>13468.94926829902</v>
          </cell>
          <cell r="BW75">
            <v>14288.666464198239</v>
          </cell>
          <cell r="BX75">
            <v>13293.917383379117</v>
          </cell>
          <cell r="BY75">
            <v>13106.570410143486</v>
          </cell>
          <cell r="BZ75">
            <v>13294.315115273272</v>
          </cell>
          <cell r="CA75">
            <v>13572.029511623867</v>
          </cell>
          <cell r="CB75">
            <v>13409.237190194252</v>
          </cell>
          <cell r="CC75">
            <v>13781.69286945028</v>
          </cell>
          <cell r="CD75">
            <v>13935.499717447012</v>
          </cell>
          <cell r="CE75">
            <v>13400.505669787899</v>
          </cell>
        </row>
        <row r="76">
          <cell r="AW76">
            <v>6460.6145398984636</v>
          </cell>
          <cell r="AX76">
            <v>6492.3353386393774</v>
          </cell>
          <cell r="AY76">
            <v>6560.9126707408332</v>
          </cell>
          <cell r="AZ76">
            <v>6965.4644274676584</v>
          </cell>
          <cell r="BA76">
            <v>6921.8591056895657</v>
          </cell>
          <cell r="BB76">
            <v>6372.5575781230746</v>
          </cell>
          <cell r="BC76">
            <v>6296.4848738552864</v>
          </cell>
          <cell r="BD76">
            <v>6306.351586951102</v>
          </cell>
          <cell r="BE76">
            <v>6083.9217084953934</v>
          </cell>
          <cell r="BF76">
            <v>6381.9397314819325</v>
          </cell>
          <cell r="BG76">
            <v>6373.9643570883618</v>
          </cell>
          <cell r="BH76">
            <v>6204.8191960317508</v>
          </cell>
          <cell r="BI76">
            <v>6638.4381324186843</v>
          </cell>
          <cell r="BJ76">
            <v>6691.6036423247524</v>
          </cell>
          <cell r="BK76">
            <v>7126.6574247019662</v>
          </cell>
          <cell r="BL76">
            <v>7432.5291121035507</v>
          </cell>
          <cell r="BM76">
            <v>7756.3672860340357</v>
          </cell>
          <cell r="BN76">
            <v>8444.3604340567599</v>
          </cell>
          <cell r="BO76">
            <v>8382.6700934776891</v>
          </cell>
          <cell r="BP76">
            <v>8065.7602850925168</v>
          </cell>
          <cell r="BQ76">
            <v>9677.8813994921056</v>
          </cell>
          <cell r="BR76">
            <v>9893.9776730708509</v>
          </cell>
          <cell r="BS76">
            <v>10232.888028146283</v>
          </cell>
          <cell r="BT76">
            <v>11636.367452930866</v>
          </cell>
          <cell r="BU76">
            <v>11057.134083767061</v>
          </cell>
          <cell r="BV76">
            <v>11534.629454538364</v>
          </cell>
          <cell r="BW76">
            <v>12229.946762051792</v>
          </cell>
          <cell r="BX76">
            <v>11358.037606223204</v>
          </cell>
          <cell r="BY76">
            <v>11172.482589766021</v>
          </cell>
          <cell r="BZ76">
            <v>11346.152172717409</v>
          </cell>
          <cell r="CA76">
            <v>11561.217954936285</v>
          </cell>
          <cell r="CB76">
            <v>11526.670637487294</v>
          </cell>
          <cell r="CC76">
            <v>11541.369315741025</v>
          </cell>
          <cell r="CD76">
            <v>11659.667302506994</v>
          </cell>
          <cell r="CE76">
            <v>11152.008495433487</v>
          </cell>
        </row>
        <row r="77">
          <cell r="AW77">
            <v>868.95088945599889</v>
          </cell>
          <cell r="AX77">
            <v>921.55093279020048</v>
          </cell>
          <cell r="AY77">
            <v>947.33091130093806</v>
          </cell>
          <cell r="AZ77">
            <v>1020.7595857860173</v>
          </cell>
          <cell r="BA77">
            <v>1216.3546813819394</v>
          </cell>
          <cell r="BB77">
            <v>1337.0717536389127</v>
          </cell>
          <cell r="BC77">
            <v>1381.389008867658</v>
          </cell>
          <cell r="BD77">
            <v>1468.0744061039502</v>
          </cell>
          <cell r="BE77">
            <v>1476.3411936703737</v>
          </cell>
          <cell r="BF77">
            <v>1666.3810951446314</v>
          </cell>
          <cell r="BG77">
            <v>1689.5874428197239</v>
          </cell>
          <cell r="BH77">
            <v>1659.6821854026114</v>
          </cell>
          <cell r="BI77">
            <v>1493.1360107158985</v>
          </cell>
          <cell r="BJ77">
            <v>1611.5120701166147</v>
          </cell>
          <cell r="BK77">
            <v>1826.2459742242818</v>
          </cell>
          <cell r="BL77">
            <v>1563.421875709636</v>
          </cell>
          <cell r="BM77">
            <v>1996.6437404922856</v>
          </cell>
          <cell r="BN77">
            <v>2198.6530016694487</v>
          </cell>
          <cell r="BO77">
            <v>2068.761663582939</v>
          </cell>
          <cell r="BP77">
            <v>1767.7932733825376</v>
          </cell>
          <cell r="BQ77">
            <v>1974.4343755061379</v>
          </cell>
          <cell r="BR77">
            <v>1839.9769703236354</v>
          </cell>
          <cell r="BS77">
            <v>1807.4184822956004</v>
          </cell>
          <cell r="BT77">
            <v>2245.0576277544578</v>
          </cell>
          <cell r="BU77">
            <v>1812.6302139595402</v>
          </cell>
          <cell r="BV77">
            <v>1934.3198137606569</v>
          </cell>
          <cell r="BW77">
            <v>2058.7197021464463</v>
          </cell>
          <cell r="BX77">
            <v>1935.8797771559139</v>
          </cell>
          <cell r="BY77">
            <v>1934.0878203774648</v>
          </cell>
          <cell r="BZ77">
            <v>1948.1629425558617</v>
          </cell>
          <cell r="CA77">
            <v>2010.8115566875811</v>
          </cell>
          <cell r="CB77">
            <v>1882.5665527069575</v>
          </cell>
          <cell r="CC77">
            <v>2240.3235537092546</v>
          </cell>
          <cell r="CD77">
            <v>2275.8324149400178</v>
          </cell>
          <cell r="CE77">
            <v>2248.4971743544102</v>
          </cell>
        </row>
        <row r="78">
          <cell r="AW78">
            <v>107.73578100978848</v>
          </cell>
          <cell r="AX78">
            <v>111.81244194323372</v>
          </cell>
          <cell r="AY78">
            <v>111.39827273059008</v>
          </cell>
          <cell r="AZ78">
            <v>121.4962206137059</v>
          </cell>
          <cell r="BA78">
            <v>120.14529394967087</v>
          </cell>
          <cell r="BB78">
            <v>113.90519526412756</v>
          </cell>
          <cell r="BC78">
            <v>112.07335535988375</v>
          </cell>
          <cell r="BD78">
            <v>111.44628767798253</v>
          </cell>
          <cell r="BE78">
            <v>108.757405141193</v>
          </cell>
          <cell r="BF78">
            <v>116.51816397926471</v>
          </cell>
          <cell r="BG78">
            <v>117.02400387578473</v>
          </cell>
          <cell r="BH78">
            <v>119.60886870076683</v>
          </cell>
          <cell r="BI78">
            <v>123.01657879330983</v>
          </cell>
          <cell r="BJ78">
            <v>115.29660359654643</v>
          </cell>
          <cell r="BK78">
            <v>129.85825154724486</v>
          </cell>
          <cell r="BL78">
            <v>127.29696465066991</v>
          </cell>
          <cell r="BM78">
            <v>99.696237609691977</v>
          </cell>
          <cell r="BN78">
            <v>88.231312186978286</v>
          </cell>
          <cell r="BO78">
            <v>86.269582172533802</v>
          </cell>
          <cell r="BP78">
            <v>81.39011387580743</v>
          </cell>
          <cell r="BQ78">
            <v>86.067273166214903</v>
          </cell>
          <cell r="BR78">
            <v>85.815112470512489</v>
          </cell>
          <cell r="BS78">
            <v>142.39746941673928</v>
          </cell>
          <cell r="BT78">
            <v>154.37527892221223</v>
          </cell>
          <cell r="BU78">
            <v>162.49929109790827</v>
          </cell>
          <cell r="BV78">
            <v>176.79778150343105</v>
          </cell>
          <cell r="BW78">
            <v>186.12800503921417</v>
          </cell>
          <cell r="BX78">
            <v>173.68465507945882</v>
          </cell>
          <cell r="BY78">
            <v>171.89848973887163</v>
          </cell>
          <cell r="BZ78">
            <v>172.78404323935143</v>
          </cell>
          <cell r="CA78">
            <v>177.36875523612153</v>
          </cell>
          <cell r="CB78">
            <v>172.7785746270248</v>
          </cell>
          <cell r="CC78">
            <v>236.9929048551939</v>
          </cell>
          <cell r="CD78">
            <v>236.55940878382273</v>
          </cell>
          <cell r="CE78">
            <v>227.53716425737858</v>
          </cell>
        </row>
        <row r="79">
          <cell r="AW79">
            <v>4185.8000162819462</v>
          </cell>
          <cell r="AX79">
            <v>4386.8349197889675</v>
          </cell>
          <cell r="AY79">
            <v>4392.6566903126286</v>
          </cell>
          <cell r="AZ79">
            <v>4684.7794672859673</v>
          </cell>
          <cell r="BA79">
            <v>4451.8953882126107</v>
          </cell>
          <cell r="BB79">
            <v>4072.5488275974226</v>
          </cell>
          <cell r="BC79">
            <v>3936.1520867304625</v>
          </cell>
          <cell r="BD79">
            <v>3970.1692557765505</v>
          </cell>
          <cell r="BE79">
            <v>3992.3707155934958</v>
          </cell>
          <cell r="BF79">
            <v>4207.5051713394778</v>
          </cell>
          <cell r="BG79">
            <v>4475.9546007964373</v>
          </cell>
          <cell r="BH79">
            <v>4621.0930075413053</v>
          </cell>
          <cell r="BI79">
            <v>4273.4889763415031</v>
          </cell>
          <cell r="BJ79">
            <v>4386.5516971388352</v>
          </cell>
          <cell r="BK79">
            <v>4649.2912032830482</v>
          </cell>
          <cell r="BL79">
            <v>4455.3937627734458</v>
          </cell>
          <cell r="BM79">
            <v>4392.9787608561546</v>
          </cell>
          <cell r="BN79">
            <v>4362.5482136894816</v>
          </cell>
          <cell r="BO79">
            <v>4450.9979475353821</v>
          </cell>
          <cell r="BP79">
            <v>4362.5101037432778</v>
          </cell>
          <cell r="BQ79">
            <v>4674.0494387790968</v>
          </cell>
          <cell r="BR79">
            <v>4638.2226965679929</v>
          </cell>
          <cell r="BS79">
            <v>5181.2091281753328</v>
          </cell>
          <cell r="BT79">
            <v>5486.0563406699303</v>
          </cell>
          <cell r="BU79">
            <v>5524.0781111902188</v>
          </cell>
          <cell r="BV79">
            <v>5912.2698975878548</v>
          </cell>
          <cell r="BW79">
            <v>6356.1171223612309</v>
          </cell>
          <cell r="BX79">
            <v>5852.7034581910602</v>
          </cell>
          <cell r="BY79">
            <v>5797.6672448292165</v>
          </cell>
          <cell r="BZ79">
            <v>5763.124913126303</v>
          </cell>
          <cell r="CA79">
            <v>5995.4433253878296</v>
          </cell>
          <cell r="CB79">
            <v>5470.4216414462689</v>
          </cell>
          <cell r="CC79">
            <v>5678.572181178748</v>
          </cell>
          <cell r="CD79">
            <v>5762.5123965798402</v>
          </cell>
          <cell r="CE79">
            <v>5495.8287508622743</v>
          </cell>
        </row>
        <row r="80">
          <cell r="AW80">
            <v>1973.6841848924366</v>
          </cell>
          <cell r="AX80">
            <v>2010.8205284952514</v>
          </cell>
          <cell r="AY80">
            <v>1982.8892546045035</v>
          </cell>
          <cell r="AZ80">
            <v>2028.1258874098937</v>
          </cell>
          <cell r="BA80">
            <v>1896.2466548955806</v>
          </cell>
          <cell r="BB80">
            <v>1699.8159908646728</v>
          </cell>
          <cell r="BC80">
            <v>1566.4798533256478</v>
          </cell>
          <cell r="BD80">
            <v>1573.655099693618</v>
          </cell>
          <cell r="BE80">
            <v>1511.2409580067267</v>
          </cell>
          <cell r="BF80">
            <v>1644.9623150013842</v>
          </cell>
          <cell r="BG80">
            <v>1689.5874428197239</v>
          </cell>
          <cell r="BH80">
            <v>1747.8609864155853</v>
          </cell>
          <cell r="BI80">
            <v>1535.924385948354</v>
          </cell>
          <cell r="BJ80">
            <v>1591.2691549813433</v>
          </cell>
          <cell r="BK80">
            <v>1688.1572701141833</v>
          </cell>
          <cell r="BL80">
            <v>1484.5336159261221</v>
          </cell>
          <cell r="BM80">
            <v>1511.7574939360566</v>
          </cell>
          <cell r="BN80">
            <v>1544.493575959933</v>
          </cell>
          <cell r="BO80">
            <v>1587.0186502630474</v>
          </cell>
          <cell r="BP80">
            <v>1526.0646351713895</v>
          </cell>
          <cell r="BQ80">
            <v>1721.3454633242982</v>
          </cell>
          <cell r="BR80">
            <v>1762.5751041737612</v>
          </cell>
          <cell r="BS80">
            <v>1931.8018140150414</v>
          </cell>
          <cell r="BT80">
            <v>2222.1218720288721</v>
          </cell>
          <cell r="BU80">
            <v>2206.7583288323676</v>
          </cell>
          <cell r="BV80">
            <v>2329.7385078758575</v>
          </cell>
          <cell r="BW80">
            <v>2636.6420161356086</v>
          </cell>
          <cell r="BX80">
            <v>2354.6006212934199</v>
          </cell>
          <cell r="BY80">
            <v>2336.7163685358914</v>
          </cell>
          <cell r="BZ80">
            <v>2280.0180097298544</v>
          </cell>
          <cell r="CA80">
            <v>2372.1885392809622</v>
          </cell>
          <cell r="CB80">
            <v>2274.0180108463105</v>
          </cell>
          <cell r="CC80">
            <v>2355.1169919984895</v>
          </cell>
          <cell r="CD80">
            <v>2398.3196977490329</v>
          </cell>
          <cell r="CE80">
            <v>2326.4331321905993</v>
          </cell>
        </row>
        <row r="81">
          <cell r="AW81">
            <v>2202.4019494951845</v>
          </cell>
          <cell r="AX81">
            <v>2366.0955456374618</v>
          </cell>
          <cell r="AY81">
            <v>2399.0732015259878</v>
          </cell>
          <cell r="AZ81">
            <v>2644.216958868371</v>
          </cell>
          <cell r="BA81">
            <v>2543.5410680352802</v>
          </cell>
          <cell r="BB81">
            <v>2361.3423172063367</v>
          </cell>
          <cell r="BC81">
            <v>2358.6347059830077</v>
          </cell>
          <cell r="BD81">
            <v>2374.7276637549057</v>
          </cell>
          <cell r="BE81">
            <v>2445.4183708239889</v>
          </cell>
          <cell r="BF81">
            <v>2511.1377839943007</v>
          </cell>
          <cell r="BG81">
            <v>2683.0101910499257</v>
          </cell>
          <cell r="BH81">
            <v>2776.3226457550259</v>
          </cell>
          <cell r="BI81">
            <v>2610.0908891797912</v>
          </cell>
          <cell r="BJ81">
            <v>2679.9859385609457</v>
          </cell>
          <cell r="BK81">
            <v>2834.9336605384442</v>
          </cell>
          <cell r="BL81">
            <v>2840.8738097040346</v>
          </cell>
          <cell r="BM81">
            <v>2700.8617097898373</v>
          </cell>
          <cell r="BN81">
            <v>2645.1569148580966</v>
          </cell>
          <cell r="BO81">
            <v>2687.1693615325871</v>
          </cell>
          <cell r="BP81">
            <v>2663.0845260164192</v>
          </cell>
          <cell r="BQ81">
            <v>2801.0210583895882</v>
          </cell>
          <cell r="BR81">
            <v>2598.8517884452262</v>
          </cell>
          <cell r="BS81">
            <v>2902.8496175075043</v>
          </cell>
          <cell r="BT81">
            <v>2857.2658767374023</v>
          </cell>
          <cell r="BU81">
            <v>2924.089453623686</v>
          </cell>
          <cell r="BV81">
            <v>3174.755861405697</v>
          </cell>
          <cell r="BW81">
            <v>3511.7521392757812</v>
          </cell>
          <cell r="BX81">
            <v>3285.9259069086802</v>
          </cell>
          <cell r="BY81">
            <v>3241.2517370013979</v>
          </cell>
          <cell r="BZ81">
            <v>3258.2133867991984</v>
          </cell>
          <cell r="CA81">
            <v>3388.0277738151131</v>
          </cell>
          <cell r="CB81">
            <v>2936.3358802499056</v>
          </cell>
          <cell r="CC81">
            <v>3067.9472136332524</v>
          </cell>
          <cell r="CD81">
            <v>3107.0629066744782</v>
          </cell>
          <cell r="CE81">
            <v>2918.567248624171</v>
          </cell>
        </row>
        <row r="82">
          <cell r="AW82">
            <v>9.7138818943251906</v>
          </cell>
          <cell r="AX82">
            <v>9.9188456562546037</v>
          </cell>
          <cell r="AY82">
            <v>10.694234182136647</v>
          </cell>
          <cell r="AZ82">
            <v>12.436621007702179</v>
          </cell>
          <cell r="BA82">
            <v>12.107665281749778</v>
          </cell>
          <cell r="BB82">
            <v>11.390519526412756</v>
          </cell>
          <cell r="BC82">
            <v>11.037527421806733</v>
          </cell>
          <cell r="BD82">
            <v>21.786492328026661</v>
          </cell>
          <cell r="BE82">
            <v>35.711386762779796</v>
          </cell>
          <cell r="BF82">
            <v>51.405072343793258</v>
          </cell>
          <cell r="BG82">
            <v>103.35696692678798</v>
          </cell>
          <cell r="BH82">
            <v>96.909375370694292</v>
          </cell>
          <cell r="BI82">
            <v>127.4737012133573</v>
          </cell>
          <cell r="BJ82">
            <v>115.29660359654643</v>
          </cell>
          <cell r="BK82">
            <v>126.20027263042107</v>
          </cell>
          <cell r="BL82">
            <v>129.98633714328969</v>
          </cell>
          <cell r="BM82">
            <v>180.35955713026092</v>
          </cell>
          <cell r="BN82">
            <v>172.8977228714524</v>
          </cell>
          <cell r="BO82">
            <v>176.80993573974749</v>
          </cell>
          <cell r="BP82">
            <v>173.36094255546985</v>
          </cell>
          <cell r="BQ82">
            <v>151.68291706521043</v>
          </cell>
          <cell r="BR82">
            <v>276.79580394900597</v>
          </cell>
          <cell r="BS82">
            <v>346.55769665278717</v>
          </cell>
          <cell r="BT82">
            <v>406.66859190365625</v>
          </cell>
          <cell r="BU82">
            <v>393.23032873416474</v>
          </cell>
          <cell r="BV82">
            <v>407.77552830630066</v>
          </cell>
          <cell r="BW82">
            <v>207.72296694984124</v>
          </cell>
          <cell r="BX82">
            <v>212.1769299889605</v>
          </cell>
          <cell r="BY82">
            <v>219.69913929192685</v>
          </cell>
          <cell r="BZ82">
            <v>224.89351659725105</v>
          </cell>
          <cell r="CA82">
            <v>235.22701229175476</v>
          </cell>
          <cell r="CB82">
            <v>260.06775035005296</v>
          </cell>
          <cell r="CC82">
            <v>255.50797554700591</v>
          </cell>
          <cell r="CD82">
            <v>257.12979215632907</v>
          </cell>
          <cell r="CE82">
            <v>250.82837004750394</v>
          </cell>
        </row>
        <row r="83">
          <cell r="AW83">
            <v>25673.789846701482</v>
          </cell>
          <cell r="AX83">
            <v>26194.769664926931</v>
          </cell>
          <cell r="AY83">
            <v>26628.643113520251</v>
          </cell>
          <cell r="AZ83">
            <v>27530.852258434865</v>
          </cell>
          <cell r="BA83">
            <v>26756.077554931355</v>
          </cell>
          <cell r="BB83">
            <v>25251.905596247354</v>
          </cell>
          <cell r="BC83">
            <v>25800.644868758696</v>
          </cell>
          <cell r="BD83">
            <v>25615.049383671041</v>
          </cell>
          <cell r="BE83">
            <v>25276.35722621025</v>
          </cell>
          <cell r="BF83">
            <v>26607.265445147394</v>
          </cell>
          <cell r="BG83">
            <v>26878.790729630058</v>
          </cell>
          <cell r="BH83">
            <v>28526.278656415005</v>
          </cell>
          <cell r="BI83">
            <v>29321.625552524201</v>
          </cell>
          <cell r="BJ83">
            <v>30109.135946853847</v>
          </cell>
          <cell r="BK83">
            <v>33960.676263792149</v>
          </cell>
          <cell r="BL83">
            <v>34580.847967602756</v>
          </cell>
          <cell r="BM83">
            <v>35695.784711433807</v>
          </cell>
          <cell r="BN83">
            <v>33764.073355592656</v>
          </cell>
          <cell r="BO83">
            <v>31634.457874672884</v>
          </cell>
          <cell r="BP83">
            <v>30521.292703427789</v>
          </cell>
          <cell r="BQ83">
            <v>32034.068642221289</v>
          </cell>
          <cell r="BR83">
            <v>33484.720356141144</v>
          </cell>
          <cell r="BS83">
            <v>32604.731416029179</v>
          </cell>
          <cell r="BT83">
            <v>33811.714661768419</v>
          </cell>
          <cell r="BU83">
            <v>33373.40413250024</v>
          </cell>
          <cell r="BV83">
            <v>34979.34601788313</v>
          </cell>
          <cell r="BW83">
            <v>36898.591584624774</v>
          </cell>
          <cell r="BX83">
            <v>33740.826048111732</v>
          </cell>
          <cell r="BY83">
            <v>32864.785054246728</v>
          </cell>
          <cell r="BZ83">
            <v>32619.616120758194</v>
          </cell>
          <cell r="CA83">
            <v>33515.106771488528</v>
          </cell>
          <cell r="CB83">
            <v>31864.148692543338</v>
          </cell>
          <cell r="CC83">
            <v>32484.691528784195</v>
          </cell>
          <cell r="CD83">
            <v>32374.978376046885</v>
          </cell>
          <cell r="CE83">
            <v>26188.273464174039</v>
          </cell>
        </row>
        <row r="84">
          <cell r="AW84">
            <v>4319.145122285865</v>
          </cell>
          <cell r="AX84">
            <v>4414.7880302747762</v>
          </cell>
          <cell r="AY84">
            <v>4413.1539724950562</v>
          </cell>
          <cell r="AZ84">
            <v>4710.6093724558095</v>
          </cell>
          <cell r="BA84">
            <v>4596.2560127257811</v>
          </cell>
          <cell r="BB84">
            <v>4351.1784590896723</v>
          </cell>
          <cell r="BC84">
            <v>4262.1836659592154</v>
          </cell>
          <cell r="BD84">
            <v>4310.3737128988132</v>
          </cell>
          <cell r="BE84">
            <v>4196.8995670530521</v>
          </cell>
          <cell r="BF84">
            <v>4417.4092167433009</v>
          </cell>
          <cell r="BG84">
            <v>4400.7858975769559</v>
          </cell>
          <cell r="BH84">
            <v>4474.4193583316055</v>
          </cell>
          <cell r="BI84">
            <v>4561.4190846765687</v>
          </cell>
          <cell r="BJ84">
            <v>4533.5328635558071</v>
          </cell>
          <cell r="BK84">
            <v>4709.6478554106416</v>
          </cell>
          <cell r="BL84">
            <v>4641.8569222617516</v>
          </cell>
          <cell r="BM84">
            <v>4695.6927914164917</v>
          </cell>
          <cell r="BN84">
            <v>4641.5017562604335</v>
          </cell>
          <cell r="BO84">
            <v>4565.454620912803</v>
          </cell>
          <cell r="BP84">
            <v>4374.7186208246494</v>
          </cell>
          <cell r="BQ84">
            <v>4569.2348387845968</v>
          </cell>
          <cell r="BR84">
            <v>4509.5000278622247</v>
          </cell>
          <cell r="BS84">
            <v>4547.2830444465963</v>
          </cell>
          <cell r="BT84">
            <v>4648.9012566860483</v>
          </cell>
          <cell r="BU84">
            <v>4715.1728002553273</v>
          </cell>
          <cell r="BV84">
            <v>4968.3978705292157</v>
          </cell>
          <cell r="BW84">
            <v>5336.0122549639909</v>
          </cell>
          <cell r="BX84">
            <v>4899.7849451875436</v>
          </cell>
          <cell r="BY84">
            <v>4805.8037666033206</v>
          </cell>
          <cell r="BZ84">
            <v>4781.2727309090369</v>
          </cell>
          <cell r="CA84">
            <v>4950.2007143172104</v>
          </cell>
          <cell r="CB84">
            <v>4713.61548904352</v>
          </cell>
          <cell r="CC84">
            <v>4835.2107111667101</v>
          </cell>
          <cell r="CD84">
            <v>4884.5310335442291</v>
          </cell>
          <cell r="CE84">
            <v>4694.9695979248863</v>
          </cell>
        </row>
        <row r="85">
          <cell r="AW85">
            <v>4319.145122285865</v>
          </cell>
          <cell r="AX85">
            <v>4414.7880302747762</v>
          </cell>
          <cell r="AY85">
            <v>4413.1539724950562</v>
          </cell>
          <cell r="AZ85">
            <v>4710.6093724558095</v>
          </cell>
          <cell r="BA85">
            <v>4596.2560127257811</v>
          </cell>
          <cell r="BB85">
            <v>4351.1784590896723</v>
          </cell>
          <cell r="BC85">
            <v>4262.1836659592154</v>
          </cell>
          <cell r="BD85">
            <v>4310.3737128988132</v>
          </cell>
          <cell r="BE85">
            <v>4196.8995670530521</v>
          </cell>
          <cell r="BF85">
            <v>4417.4092167433009</v>
          </cell>
          <cell r="BG85">
            <v>4400.7858975769559</v>
          </cell>
          <cell r="BH85">
            <v>4474.4193583316055</v>
          </cell>
          <cell r="BI85">
            <v>4561.4190846765687</v>
          </cell>
          <cell r="BJ85">
            <v>4533.5328635558071</v>
          </cell>
          <cell r="BK85">
            <v>4709.6478554106416</v>
          </cell>
          <cell r="BL85">
            <v>4641.8569222617516</v>
          </cell>
          <cell r="BM85">
            <v>4695.6927914164917</v>
          </cell>
          <cell r="BN85">
            <v>4641.5017562604335</v>
          </cell>
          <cell r="BO85">
            <v>4565.454620912803</v>
          </cell>
          <cell r="BP85">
            <v>4374.7186208246494</v>
          </cell>
          <cell r="BQ85">
            <v>4569.2348387845968</v>
          </cell>
          <cell r="BR85">
            <v>4509.5000278622247</v>
          </cell>
          <cell r="BS85">
            <v>4547.2830444465963</v>
          </cell>
          <cell r="BT85">
            <v>4648.9012566860483</v>
          </cell>
          <cell r="BU85">
            <v>4715.1728002553273</v>
          </cell>
          <cell r="BV85">
            <v>4968.3978705292157</v>
          </cell>
          <cell r="BW85">
            <v>5336.0122549639909</v>
          </cell>
          <cell r="BX85">
            <v>4899.7849451875436</v>
          </cell>
          <cell r="BY85">
            <v>4805.8037666033206</v>
          </cell>
          <cell r="BZ85">
            <v>4781.2727309090369</v>
          </cell>
          <cell r="CA85">
            <v>4950.2007143172104</v>
          </cell>
          <cell r="CB85">
            <v>4713.61548904352</v>
          </cell>
          <cell r="CC85">
            <v>4835.2107111667101</v>
          </cell>
          <cell r="CD85">
            <v>4884.5310335442291</v>
          </cell>
          <cell r="CE85">
            <v>4694.9695979248863</v>
          </cell>
        </row>
        <row r="86">
          <cell r="AW86">
            <v>21354.644724415615</v>
          </cell>
          <cell r="AX86">
            <v>21779.981634652155</v>
          </cell>
          <cell r="AY86">
            <v>22215.489141025195</v>
          </cell>
          <cell r="AZ86">
            <v>22820.242885979056</v>
          </cell>
          <cell r="BA86">
            <v>22159.821542205573</v>
          </cell>
          <cell r="BB86">
            <v>20900.727137157683</v>
          </cell>
          <cell r="BC86">
            <v>21538.461202799481</v>
          </cell>
          <cell r="BD86">
            <v>21304.675670772227</v>
          </cell>
          <cell r="BE86">
            <v>21079.457659157197</v>
          </cell>
          <cell r="BF86">
            <v>22189.856228404093</v>
          </cell>
          <cell r="BG86">
            <v>22478.004832053102</v>
          </cell>
          <cell r="BH86">
            <v>24051.8592980834</v>
          </cell>
          <cell r="BI86">
            <v>24760.206467847634</v>
          </cell>
          <cell r="BJ86">
            <v>25575.60308329804</v>
          </cell>
          <cell r="BK86">
            <v>29251.02840838151</v>
          </cell>
          <cell r="BL86">
            <v>29938.991045341005</v>
          </cell>
          <cell r="BM86">
            <v>31000.091920017312</v>
          </cell>
          <cell r="BN86">
            <v>29122.571599332219</v>
          </cell>
          <cell r="BO86">
            <v>27069.003253760082</v>
          </cell>
          <cell r="BP86">
            <v>26146.57408260314</v>
          </cell>
          <cell r="BQ86">
            <v>27464.833803436693</v>
          </cell>
          <cell r="BR86">
            <v>28975.22032827892</v>
          </cell>
          <cell r="BS86">
            <v>28057.448371582585</v>
          </cell>
          <cell r="BT86">
            <v>29162.813405082368</v>
          </cell>
          <cell r="BU86">
            <v>28658.231332244915</v>
          </cell>
          <cell r="BV86">
            <v>30010.948147353916</v>
          </cell>
          <cell r="BW86">
            <v>31562.579329660781</v>
          </cell>
          <cell r="BX86">
            <v>28841.041102924188</v>
          </cell>
          <cell r="BY86">
            <v>28058.981287643408</v>
          </cell>
          <cell r="BZ86">
            <v>27838.343389849157</v>
          </cell>
          <cell r="CA86">
            <v>28564.90605717132</v>
          </cell>
          <cell r="CB86">
            <v>27150.533203499817</v>
          </cell>
          <cell r="CC86">
            <v>27649.480817617485</v>
          </cell>
          <cell r="CD86">
            <v>27490.447342502655</v>
          </cell>
          <cell r="CE86">
            <v>21493.303866249153</v>
          </cell>
        </row>
        <row r="87"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</row>
        <row r="88">
          <cell r="AW88">
            <v>3091.6636829120448</v>
          </cell>
          <cell r="AX88">
            <v>3154.1929186889643</v>
          </cell>
          <cell r="AY88">
            <v>3060.3333484547707</v>
          </cell>
          <cell r="AZ88">
            <v>2735.0999585400405</v>
          </cell>
          <cell r="BA88">
            <v>2639.4710314214517</v>
          </cell>
          <cell r="BB88">
            <v>2442.8283415106739</v>
          </cell>
          <cell r="BC88">
            <v>2352.6914219866503</v>
          </cell>
          <cell r="BD88">
            <v>2306.8543607329766</v>
          </cell>
          <cell r="BE88">
            <v>2343.9655675206373</v>
          </cell>
          <cell r="BF88">
            <v>2461.4462140619671</v>
          </cell>
          <cell r="BG88">
            <v>2438.7119055866087</v>
          </cell>
          <cell r="BH88">
            <v>2480.3561750283106</v>
          </cell>
          <cell r="BI88">
            <v>2160.8129492390076</v>
          </cell>
          <cell r="BJ88">
            <v>1801.6194470391647</v>
          </cell>
          <cell r="BK88">
            <v>1851.8518266420483</v>
          </cell>
          <cell r="BL88">
            <v>1856.5634774051928</v>
          </cell>
          <cell r="BM88">
            <v>1582.4511896956562</v>
          </cell>
          <cell r="BN88">
            <v>1507.0621101836393</v>
          </cell>
          <cell r="BO88">
            <v>1372.6259262501169</v>
          </cell>
          <cell r="BP88">
            <v>1012.4930166150444</v>
          </cell>
          <cell r="BQ88">
            <v>708.98981459693857</v>
          </cell>
          <cell r="BR88">
            <v>671.37705638695058</v>
          </cell>
          <cell r="BS88">
            <v>602.18688873825886</v>
          </cell>
          <cell r="BT88">
            <v>590.15463770834276</v>
          </cell>
          <cell r="BU88">
            <v>491.08901784837474</v>
          </cell>
          <cell r="BV88">
            <v>487.61968769494695</v>
          </cell>
          <cell r="BW88">
            <v>427.78591213432657</v>
          </cell>
          <cell r="BX88">
            <v>390.55576493543168</v>
          </cell>
          <cell r="BY88">
            <v>294.15784340341673</v>
          </cell>
          <cell r="BZ88">
            <v>292.54441183382255</v>
          </cell>
          <cell r="CA88">
            <v>255.1454286551695</v>
          </cell>
          <cell r="CB88">
            <v>242.06998215973786</v>
          </cell>
          <cell r="CC88">
            <v>199.96276347156984</v>
          </cell>
          <cell r="CD88">
            <v>201.96376402097118</v>
          </cell>
          <cell r="CE88">
            <v>152.28865324312738</v>
          </cell>
        </row>
        <row r="89">
          <cell r="AW89">
            <v>7.947721549902429</v>
          </cell>
          <cell r="AX89">
            <v>8.1154191732992214</v>
          </cell>
          <cell r="AY89">
            <v>4.4559309092236035</v>
          </cell>
          <cell r="AZ89">
            <v>4.7833157721931459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4.2890804041186534</v>
          </cell>
          <cell r="BT89">
            <v>3.5285778039362796</v>
          </cell>
          <cell r="BU89">
            <v>3.5911445546499063</v>
          </cell>
          <cell r="BV89">
            <v>3.8021028280307752</v>
          </cell>
          <cell r="BW89">
            <v>4.1133260782146781</v>
          </cell>
          <cell r="BX89">
            <v>3.7553438936099202</v>
          </cell>
          <cell r="BY89">
            <v>3.6769730425427087</v>
          </cell>
          <cell r="BZ89">
            <v>3.6568051479227814</v>
          </cell>
          <cell r="CA89">
            <v>3.7939840692218509</v>
          </cell>
          <cell r="CB89">
            <v>3.5995536380630164</v>
          </cell>
          <cell r="CC89">
            <v>3.7030141383624047</v>
          </cell>
          <cell r="CD89">
            <v>3.740069704092059</v>
          </cell>
          <cell r="CE89">
            <v>3.5832624292500563</v>
          </cell>
        </row>
        <row r="90">
          <cell r="AW90">
            <v>3083.7159613621425</v>
          </cell>
          <cell r="AX90">
            <v>3146.0774995156648</v>
          </cell>
          <cell r="AY90">
            <v>3055.8774175455469</v>
          </cell>
          <cell r="AZ90">
            <v>2730.3166427678475</v>
          </cell>
          <cell r="BA90">
            <v>2639.4710314214517</v>
          </cell>
          <cell r="BB90">
            <v>2442.8283415106739</v>
          </cell>
          <cell r="BC90">
            <v>2352.6914219866503</v>
          </cell>
          <cell r="BD90">
            <v>2306.8543607329766</v>
          </cell>
          <cell r="BE90">
            <v>2343.9655675206373</v>
          </cell>
          <cell r="BF90">
            <v>2461.4462140619671</v>
          </cell>
          <cell r="BG90">
            <v>2438.7119055866087</v>
          </cell>
          <cell r="BH90">
            <v>2480.3561750283106</v>
          </cell>
          <cell r="BI90">
            <v>2160.8129492390076</v>
          </cell>
          <cell r="BJ90">
            <v>1801.6194470391647</v>
          </cell>
          <cell r="BK90">
            <v>1851.8518266420483</v>
          </cell>
          <cell r="BL90">
            <v>1856.5634774051928</v>
          </cell>
          <cell r="BM90">
            <v>1582.4511896956562</v>
          </cell>
          <cell r="BN90">
            <v>1507.0621101836393</v>
          </cell>
          <cell r="BO90">
            <v>1372.6259262501169</v>
          </cell>
          <cell r="BP90">
            <v>1012.4930166150444</v>
          </cell>
          <cell r="BQ90">
            <v>708.98981459693857</v>
          </cell>
          <cell r="BR90">
            <v>671.37705638695058</v>
          </cell>
          <cell r="BS90">
            <v>597.89780833414022</v>
          </cell>
          <cell r="BT90">
            <v>586.62605990440647</v>
          </cell>
          <cell r="BU90">
            <v>487.49787329372481</v>
          </cell>
          <cell r="BV90">
            <v>483.81758486691615</v>
          </cell>
          <cell r="BW90">
            <v>423.67258605611187</v>
          </cell>
          <cell r="BX90">
            <v>386.80042104182178</v>
          </cell>
          <cell r="BY90">
            <v>290.48087036087401</v>
          </cell>
          <cell r="BZ90">
            <v>288.88760668589975</v>
          </cell>
          <cell r="CA90">
            <v>251.35144458594763</v>
          </cell>
          <cell r="CB90">
            <v>238.47042852167485</v>
          </cell>
          <cell r="CC90">
            <v>196.25974933320745</v>
          </cell>
          <cell r="CD90">
            <v>198.22369431687912</v>
          </cell>
          <cell r="CE90">
            <v>148.70539081387733</v>
          </cell>
        </row>
        <row r="91">
          <cell r="AW91">
            <v>16925.997660775542</v>
          </cell>
          <cell r="AX91">
            <v>17247.069169743801</v>
          </cell>
          <cell r="AY91">
            <v>17786.293817256934</v>
          </cell>
          <cell r="AZ91">
            <v>18634.841585310056</v>
          </cell>
          <cell r="BA91">
            <v>18107.479108290707</v>
          </cell>
          <cell r="BB91">
            <v>16869.359418617292</v>
          </cell>
          <cell r="BC91">
            <v>17640.515941759884</v>
          </cell>
          <cell r="BD91">
            <v>17478.632441165697</v>
          </cell>
          <cell r="BE91">
            <v>17229.932490614821</v>
          </cell>
          <cell r="BF91">
            <v>18046.607397494354</v>
          </cell>
          <cell r="BG91">
            <v>18464.166918094616</v>
          </cell>
          <cell r="BH91">
            <v>19983.411647385783</v>
          </cell>
          <cell r="BI91">
            <v>21191.834258357641</v>
          </cell>
          <cell r="BJ91">
            <v>22388.664139610293</v>
          </cell>
          <cell r="BK91">
            <v>24304.526418106529</v>
          </cell>
          <cell r="BL91">
            <v>24592.518530012869</v>
          </cell>
          <cell r="BM91">
            <v>25498.672262827946</v>
          </cell>
          <cell r="BN91">
            <v>23743.135232053421</v>
          </cell>
          <cell r="BO91">
            <v>22024.368082364195</v>
          </cell>
          <cell r="BP91">
            <v>21615.586443136941</v>
          </cell>
          <cell r="BQ91">
            <v>23146.131423175535</v>
          </cell>
          <cell r="BR91">
            <v>24156.112835817199</v>
          </cell>
          <cell r="BS91">
            <v>23030.646137955522</v>
          </cell>
          <cell r="BT91">
            <v>23313.313550606999</v>
          </cell>
          <cell r="BU91">
            <v>22856.737304207993</v>
          </cell>
          <cell r="BV91">
            <v>23923.781519676646</v>
          </cell>
          <cell r="BW91">
            <v>25109.799044461502</v>
          </cell>
          <cell r="BX91">
            <v>22832.490873148316</v>
          </cell>
          <cell r="BY91">
            <v>22368.865504308567</v>
          </cell>
          <cell r="BZ91">
            <v>22135.555761663578</v>
          </cell>
          <cell r="CA91">
            <v>22762.955919313801</v>
          </cell>
          <cell r="CB91">
            <v>21585.623279054395</v>
          </cell>
          <cell r="CC91">
            <v>22078.296046451247</v>
          </cell>
          <cell r="CD91">
            <v>22026.20550482416</v>
          </cell>
          <cell r="CE91">
            <v>16931.810793813831</v>
          </cell>
        </row>
        <row r="92"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190.73127021030118</v>
          </cell>
          <cell r="BF92">
            <v>38.553804257844945</v>
          </cell>
          <cell r="BG92">
            <v>599.64124613723266</v>
          </cell>
          <cell r="BH92">
            <v>4.3652871788601031</v>
          </cell>
          <cell r="BI92">
            <v>213.94187616227799</v>
          </cell>
          <cell r="BJ92">
            <v>679.45784714911338</v>
          </cell>
          <cell r="BK92">
            <v>427.06903853917856</v>
          </cell>
          <cell r="BL92">
            <v>228.59666187268186</v>
          </cell>
          <cell r="BM92">
            <v>153.16967414579949</v>
          </cell>
          <cell r="BN92">
            <v>89.122537562604336</v>
          </cell>
          <cell r="BO92">
            <v>43.561868225734884</v>
          </cell>
          <cell r="BP92">
            <v>75.692805904500915</v>
          </cell>
          <cell r="BQ92">
            <v>179.80390730763708</v>
          </cell>
          <cell r="BR92">
            <v>125.35737017751333</v>
          </cell>
          <cell r="BS92">
            <v>100.36448145637648</v>
          </cell>
          <cell r="BT92">
            <v>26.464333529522097</v>
          </cell>
          <cell r="BU92">
            <v>3.5911445546499063</v>
          </cell>
          <cell r="BV92">
            <v>39.922079694323138</v>
          </cell>
          <cell r="BW92">
            <v>31.878277106163754</v>
          </cell>
          <cell r="BX92">
            <v>57.26899437755128</v>
          </cell>
          <cell r="BY92">
            <v>159.02908408997214</v>
          </cell>
          <cell r="BZ92">
            <v>94.162732559011616</v>
          </cell>
          <cell r="CA92">
            <v>21.815408398025642</v>
          </cell>
          <cell r="CB92">
            <v>26.096763875956871</v>
          </cell>
          <cell r="CC92">
            <v>4.6287676729530061</v>
          </cell>
          <cell r="CD92">
            <v>1.8700348520460295</v>
          </cell>
          <cell r="CE92">
            <v>0.89581560731251408</v>
          </cell>
        </row>
        <row r="93">
          <cell r="AW93">
            <v>16925.997660775542</v>
          </cell>
          <cell r="AX93">
            <v>17247.069169743801</v>
          </cell>
          <cell r="AY93">
            <v>17786.293817256934</v>
          </cell>
          <cell r="AZ93">
            <v>18634.841585310056</v>
          </cell>
          <cell r="BA93">
            <v>18107.479108290707</v>
          </cell>
          <cell r="BB93">
            <v>16869.359418617292</v>
          </cell>
          <cell r="BC93">
            <v>17640.515941759884</v>
          </cell>
          <cell r="BD93">
            <v>17478.632441165697</v>
          </cell>
          <cell r="BE93">
            <v>17039.20122040452</v>
          </cell>
          <cell r="BF93">
            <v>18008.053593236509</v>
          </cell>
          <cell r="BG93">
            <v>17864.525671957384</v>
          </cell>
          <cell r="BH93">
            <v>19979.046360206921</v>
          </cell>
          <cell r="BI93">
            <v>20977.892382195365</v>
          </cell>
          <cell r="BJ93">
            <v>21709.206292461178</v>
          </cell>
          <cell r="BK93">
            <v>23877.45737956735</v>
          </cell>
          <cell r="BL93">
            <v>24363.921868140187</v>
          </cell>
          <cell r="BM93">
            <v>25345.502588682146</v>
          </cell>
          <cell r="BN93">
            <v>23654.012694490815</v>
          </cell>
          <cell r="BO93">
            <v>21980.806214138462</v>
          </cell>
          <cell r="BP93">
            <v>21539.893637232439</v>
          </cell>
          <cell r="BQ93">
            <v>22966.327515867899</v>
          </cell>
          <cell r="BR93">
            <v>24030.755465639686</v>
          </cell>
          <cell r="BS93">
            <v>22930.281656499144</v>
          </cell>
          <cell r="BT93">
            <v>23286.849217077477</v>
          </cell>
          <cell r="BU93">
            <v>22853.146159653341</v>
          </cell>
          <cell r="BV93">
            <v>23883.859439982323</v>
          </cell>
          <cell r="BW93">
            <v>25077.920767355339</v>
          </cell>
          <cell r="BX93">
            <v>22775.221878770764</v>
          </cell>
          <cell r="BY93">
            <v>22209.836420218595</v>
          </cell>
          <cell r="BZ93">
            <v>22041.393029104565</v>
          </cell>
          <cell r="CA93">
            <v>22741.140510915775</v>
          </cell>
          <cell r="CB93">
            <v>21559.526515178437</v>
          </cell>
          <cell r="CC93">
            <v>22073.667278778295</v>
          </cell>
          <cell r="CD93">
            <v>22024.335469972113</v>
          </cell>
          <cell r="CE93">
            <v>16930.914978206518</v>
          </cell>
        </row>
        <row r="94">
          <cell r="AW94">
            <v>1336.9833807280309</v>
          </cell>
          <cell r="AX94">
            <v>1378.7195462193899</v>
          </cell>
          <cell r="AY94">
            <v>1368.8619753134908</v>
          </cell>
          <cell r="AZ94">
            <v>1450.3013421289618</v>
          </cell>
          <cell r="BA94">
            <v>1412.8714024934166</v>
          </cell>
          <cell r="BB94">
            <v>1588.5393770297173</v>
          </cell>
          <cell r="BC94">
            <v>1545.2538390529426</v>
          </cell>
          <cell r="BD94">
            <v>1519.1888688735514</v>
          </cell>
          <cell r="BE94">
            <v>1505.5596010217389</v>
          </cell>
          <cell r="BF94">
            <v>1681.8026168477693</v>
          </cell>
          <cell r="BG94">
            <v>1575.1260083718762</v>
          </cell>
          <cell r="BH94">
            <v>1588.0914756693055</v>
          </cell>
          <cell r="BI94">
            <v>1407.5592602509873</v>
          </cell>
          <cell r="BJ94">
            <v>1385.319496648581</v>
          </cell>
          <cell r="BK94">
            <v>3094.650163632934</v>
          </cell>
          <cell r="BL94">
            <v>3489.9090379229433</v>
          </cell>
          <cell r="BM94">
            <v>3918.9684674937098</v>
          </cell>
          <cell r="BN94">
            <v>3872.3742570951581</v>
          </cell>
          <cell r="BO94">
            <v>3672.0092451457704</v>
          </cell>
          <cell r="BP94">
            <v>3518.4946228511553</v>
          </cell>
          <cell r="BQ94">
            <v>3609.7125656642211</v>
          </cell>
          <cell r="BR94">
            <v>4147.7304360747703</v>
          </cell>
          <cell r="BS94">
            <v>4424.6153448888026</v>
          </cell>
          <cell r="BT94">
            <v>5259.3452167670248</v>
          </cell>
          <cell r="BU94">
            <v>5310.4050101885487</v>
          </cell>
          <cell r="BV94">
            <v>5599.5469399823241</v>
          </cell>
          <cell r="BW94">
            <v>6024.9943730649502</v>
          </cell>
          <cell r="BX94">
            <v>5617.9944648404407</v>
          </cell>
          <cell r="BY94">
            <v>5395.9579399314252</v>
          </cell>
          <cell r="BZ94">
            <v>5410.2432163517551</v>
          </cell>
          <cell r="CA94">
            <v>5546.8047092023462</v>
          </cell>
          <cell r="CB94">
            <v>5322.8399422856855</v>
          </cell>
          <cell r="CC94">
            <v>5371.2220076946678</v>
          </cell>
          <cell r="CD94">
            <v>5262.2780736575269</v>
          </cell>
          <cell r="CE94">
            <v>4409.2044191921941</v>
          </cell>
        </row>
        <row r="95">
          <cell r="AW95">
            <v>0</v>
          </cell>
          <cell r="AX95">
            <v>3.6068529659107651</v>
          </cell>
          <cell r="AY95">
            <v>3.5647447273788826</v>
          </cell>
          <cell r="AZ95">
            <v>3.8266526177545166</v>
          </cell>
          <cell r="BA95">
            <v>3.7254354713076241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</row>
        <row r="96">
          <cell r="AW96">
            <v>1336.9833807280309</v>
          </cell>
          <cell r="AX96">
            <v>1375.1126932534792</v>
          </cell>
          <cell r="AY96">
            <v>1365.2972305861119</v>
          </cell>
          <cell r="AZ96">
            <v>1446.4746895112073</v>
          </cell>
          <cell r="BA96">
            <v>1409.1459670221088</v>
          </cell>
          <cell r="BB96">
            <v>1588.5393770297173</v>
          </cell>
          <cell r="BC96">
            <v>1545.2538390529426</v>
          </cell>
          <cell r="BD96">
            <v>1519.1888688735514</v>
          </cell>
          <cell r="BE96">
            <v>1505.5596010217389</v>
          </cell>
          <cell r="BF96">
            <v>1681.8026168477693</v>
          </cell>
          <cell r="BG96">
            <v>1575.1260083718762</v>
          </cell>
          <cell r="BH96">
            <v>1588.0914756693055</v>
          </cell>
          <cell r="BI96">
            <v>1407.5592602509873</v>
          </cell>
          <cell r="BJ96">
            <v>1385.319496648581</v>
          </cell>
          <cell r="BK96">
            <v>3094.650163632934</v>
          </cell>
          <cell r="BL96">
            <v>3489.9090379229433</v>
          </cell>
          <cell r="BM96">
            <v>3918.9684674937098</v>
          </cell>
          <cell r="BN96">
            <v>3872.3742570951581</v>
          </cell>
          <cell r="BO96">
            <v>3672.0092451457704</v>
          </cell>
          <cell r="BP96">
            <v>3518.4946228511553</v>
          </cell>
          <cell r="BQ96">
            <v>3609.7125656642211</v>
          </cell>
          <cell r="BR96">
            <v>4147.7304360747703</v>
          </cell>
          <cell r="BS96">
            <v>4424.6153448888026</v>
          </cell>
          <cell r="BT96">
            <v>5259.3452167670248</v>
          </cell>
          <cell r="BU96">
            <v>5310.4050101885487</v>
          </cell>
          <cell r="BV96">
            <v>5599.5469399823241</v>
          </cell>
          <cell r="BW96">
            <v>6024.9943730649502</v>
          </cell>
          <cell r="BX96">
            <v>5617.9944648404407</v>
          </cell>
          <cell r="BY96">
            <v>5395.9579399314252</v>
          </cell>
          <cell r="BZ96">
            <v>5410.2432163517551</v>
          </cell>
          <cell r="CA96">
            <v>5546.8047092023462</v>
          </cell>
          <cell r="CB96">
            <v>5322.8399422856855</v>
          </cell>
          <cell r="CC96">
            <v>5371.2220076946678</v>
          </cell>
          <cell r="CD96">
            <v>5262.2780736575269</v>
          </cell>
          <cell r="CE96">
            <v>4409.2044191921941</v>
          </cell>
        </row>
        <row r="97"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2207.8184983382694</v>
          </cell>
          <cell r="BN97">
            <v>2671.0024507512517</v>
          </cell>
          <cell r="BO97">
            <v>2244.7174450437506</v>
          </cell>
          <cell r="BP97">
            <v>2448.2146253842875</v>
          </cell>
          <cell r="BQ97">
            <v>2556.4536584024231</v>
          </cell>
          <cell r="BR97">
            <v>2910.1419023088497</v>
          </cell>
          <cell r="BS97">
            <v>2731.2864013427584</v>
          </cell>
          <cell r="BT97">
            <v>2217.7111497739515</v>
          </cell>
          <cell r="BU97">
            <v>770.30050697240495</v>
          </cell>
          <cell r="BV97">
            <v>602.63329824287791</v>
          </cell>
          <cell r="BW97">
            <v>742.45535711774937</v>
          </cell>
          <cell r="BX97">
            <v>648.73565762111366</v>
          </cell>
          <cell r="BY97">
            <v>622.32768745035344</v>
          </cell>
          <cell r="BZ97">
            <v>929.74270885936721</v>
          </cell>
          <cell r="CA97">
            <v>671.53518025226765</v>
          </cell>
          <cell r="CB97">
            <v>555.23114867122024</v>
          </cell>
          <cell r="CC97">
            <v>697.0924115467227</v>
          </cell>
          <cell r="CD97">
            <v>704.06812179533006</v>
          </cell>
          <cell r="CE97">
            <v>1561.406603545712</v>
          </cell>
        </row>
        <row r="98"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2207.8184983382694</v>
          </cell>
          <cell r="BN98">
            <v>2671.0024507512517</v>
          </cell>
          <cell r="BO98">
            <v>2244.7174450437506</v>
          </cell>
          <cell r="BP98">
            <v>2448.2146253842875</v>
          </cell>
          <cell r="BQ98">
            <v>2556.4536584024231</v>
          </cell>
          <cell r="BR98">
            <v>2910.1419023088497</v>
          </cell>
          <cell r="BS98">
            <v>2731.2864013427584</v>
          </cell>
          <cell r="BT98">
            <v>2217.7111497739515</v>
          </cell>
          <cell r="BU98">
            <v>770.30050697240495</v>
          </cell>
          <cell r="BV98">
            <v>602.63329824287791</v>
          </cell>
          <cell r="BW98">
            <v>742.45535711774937</v>
          </cell>
          <cell r="BX98">
            <v>648.73565762111366</v>
          </cell>
          <cell r="BY98">
            <v>622.32768745035344</v>
          </cell>
          <cell r="BZ98">
            <v>929.74270885936721</v>
          </cell>
          <cell r="CA98">
            <v>671.53518025226765</v>
          </cell>
          <cell r="CB98">
            <v>555.23114867122024</v>
          </cell>
          <cell r="CC98">
            <v>697.0924115467227</v>
          </cell>
          <cell r="CD98">
            <v>704.06812179533006</v>
          </cell>
          <cell r="CE98">
            <v>1561.406603545712</v>
          </cell>
        </row>
        <row r="99">
          <cell r="AW99">
            <v>69709.465714194215</v>
          </cell>
          <cell r="AX99">
            <v>69110.909679816163</v>
          </cell>
          <cell r="AY99">
            <v>68312.985583125235</v>
          </cell>
          <cell r="AZ99">
            <v>72034.822202919895</v>
          </cell>
          <cell r="BA99">
            <v>70067.058985485972</v>
          </cell>
          <cell r="BB99">
            <v>66973.626233877832</v>
          </cell>
          <cell r="BC99">
            <v>65419.425029048492</v>
          </cell>
          <cell r="BD99">
            <v>63580.526091295345</v>
          </cell>
          <cell r="BE99">
            <v>60714.227231284211</v>
          </cell>
          <cell r="BF99">
            <v>62891.535759013852</v>
          </cell>
          <cell r="BG99">
            <v>62407.107468356437</v>
          </cell>
          <cell r="BH99">
            <v>63491.355901648654</v>
          </cell>
          <cell r="BI99">
            <v>64294.882333668589</v>
          </cell>
          <cell r="BJ99">
            <v>63283.753346583806</v>
          </cell>
          <cell r="BK99">
            <v>65323.273001910187</v>
          </cell>
          <cell r="BL99">
            <v>65616.206532435084</v>
          </cell>
          <cell r="BM99">
            <v>63411.338766928173</v>
          </cell>
          <cell r="BN99">
            <v>64690.485115191979</v>
          </cell>
          <cell r="BO99">
            <v>62277.242631501103</v>
          </cell>
          <cell r="BP99">
            <v>61868.695062695027</v>
          </cell>
          <cell r="BQ99">
            <v>60918.586377290798</v>
          </cell>
          <cell r="BR99">
            <v>59866.136843767221</v>
          </cell>
          <cell r="BS99">
            <v>62090.443562183267</v>
          </cell>
          <cell r="BT99">
            <v>65740.933065136836</v>
          </cell>
          <cell r="BU99">
            <v>66996.392811548649</v>
          </cell>
          <cell r="BV99">
            <v>70690.596830162191</v>
          </cell>
          <cell r="BW99">
            <v>71882.429879840594</v>
          </cell>
          <cell r="BX99">
            <v>74786.734805268148</v>
          </cell>
          <cell r="BY99">
            <v>81210.545860858911</v>
          </cell>
          <cell r="BZ99">
            <v>88722.320700189521</v>
          </cell>
          <cell r="CA99">
            <v>94871.417138944293</v>
          </cell>
          <cell r="CB99">
            <v>99158.703844540942</v>
          </cell>
          <cell r="CC99">
            <v>108049.32378974203</v>
          </cell>
          <cell r="CD99">
            <v>110648.0921607115</v>
          </cell>
          <cell r="CE99">
            <v>113181.82290589958</v>
          </cell>
        </row>
        <row r="100">
          <cell r="AW100">
            <v>5574.0020469982373</v>
          </cell>
          <cell r="AX100">
            <v>5204.6888298092344</v>
          </cell>
          <cell r="AY100">
            <v>4565.5468095905035</v>
          </cell>
          <cell r="AZ100">
            <v>4926.81524535894</v>
          </cell>
          <cell r="BA100">
            <v>4414.6410334995344</v>
          </cell>
          <cell r="BB100">
            <v>2765.2676634891277</v>
          </cell>
          <cell r="BC100">
            <v>2522.4995361682923</v>
          </cell>
          <cell r="BD100">
            <v>1960.7843095223993</v>
          </cell>
          <cell r="BE100">
            <v>1840.7596631360129</v>
          </cell>
          <cell r="BF100">
            <v>1629.5407932982462</v>
          </cell>
          <cell r="BG100">
            <v>1569.1466797066901</v>
          </cell>
          <cell r="BH100">
            <v>1496.4204449132435</v>
          </cell>
          <cell r="BI100">
            <v>1218.5772696409749</v>
          </cell>
          <cell r="BJ100">
            <v>1442.5277350743484</v>
          </cell>
          <cell r="BK100">
            <v>1404.6639040603388</v>
          </cell>
          <cell r="BL100">
            <v>1359.9260237680721</v>
          </cell>
          <cell r="BM100">
            <v>1265.2358882102726</v>
          </cell>
          <cell r="BN100">
            <v>1280.6908647746243</v>
          </cell>
          <cell r="BO100">
            <v>1208.6283046944091</v>
          </cell>
          <cell r="BP100">
            <v>1163.8786284240464</v>
          </cell>
          <cell r="BQ100">
            <v>1261.183804811862</v>
          </cell>
          <cell r="BR100">
            <v>1319.1970230761135</v>
          </cell>
          <cell r="BS100">
            <v>1532.9173364320068</v>
          </cell>
          <cell r="BT100">
            <v>1590.5064451242779</v>
          </cell>
          <cell r="BU100">
            <v>1124.9260317440833</v>
          </cell>
          <cell r="BV100">
            <v>1190.0581851736326</v>
          </cell>
          <cell r="BW100">
            <v>1156.8729594978784</v>
          </cell>
          <cell r="BX100">
            <v>885.3223229185387</v>
          </cell>
          <cell r="BY100">
            <v>819.04574522638836</v>
          </cell>
          <cell r="BZ100">
            <v>791.69831452528217</v>
          </cell>
          <cell r="CA100">
            <v>852.69791955761093</v>
          </cell>
          <cell r="CB100">
            <v>835.99633244013557</v>
          </cell>
          <cell r="CC100">
            <v>839.65845587367528</v>
          </cell>
          <cell r="CD100">
            <v>907.90192066834732</v>
          </cell>
          <cell r="CE100">
            <v>872.52440152238864</v>
          </cell>
        </row>
        <row r="101"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71.822891092998134</v>
          </cell>
          <cell r="BV101">
            <v>101.70625064982323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</row>
        <row r="102">
          <cell r="AW102">
            <v>5574.0020469982373</v>
          </cell>
          <cell r="AX102">
            <v>5204.6888298092344</v>
          </cell>
          <cell r="AY102">
            <v>4565.5468095905035</v>
          </cell>
          <cell r="AZ102">
            <v>4926.81524535894</v>
          </cell>
          <cell r="BA102">
            <v>4414.6410334995344</v>
          </cell>
          <cell r="BB102">
            <v>2765.2676634891277</v>
          </cell>
          <cell r="BC102">
            <v>2522.4995361682923</v>
          </cell>
          <cell r="BD102">
            <v>1960.7843095223993</v>
          </cell>
          <cell r="BE102">
            <v>1840.7596631360129</v>
          </cell>
          <cell r="BF102">
            <v>1629.5407932982462</v>
          </cell>
          <cell r="BG102">
            <v>1569.1466797066901</v>
          </cell>
          <cell r="BH102">
            <v>1496.4204449132435</v>
          </cell>
          <cell r="BI102">
            <v>1218.5772696409749</v>
          </cell>
          <cell r="BJ102">
            <v>1442.5277350743484</v>
          </cell>
          <cell r="BK102">
            <v>1404.6639040603388</v>
          </cell>
          <cell r="BL102">
            <v>1359.9260237680721</v>
          </cell>
          <cell r="BM102">
            <v>1265.2358882102726</v>
          </cell>
          <cell r="BN102">
            <v>1280.6908647746243</v>
          </cell>
          <cell r="BO102">
            <v>1208.6283046944091</v>
          </cell>
          <cell r="BP102">
            <v>1163.8786284240464</v>
          </cell>
          <cell r="BQ102">
            <v>1261.183804811862</v>
          </cell>
          <cell r="BR102">
            <v>1319.1970230761135</v>
          </cell>
          <cell r="BS102">
            <v>1532.9173364320068</v>
          </cell>
          <cell r="BT102">
            <v>1590.5064451242779</v>
          </cell>
          <cell r="BU102">
            <v>1053.1031406510851</v>
          </cell>
          <cell r="BV102">
            <v>1088.3519345238094</v>
          </cell>
          <cell r="BW102">
            <v>1156.8729594978784</v>
          </cell>
          <cell r="BX102">
            <v>885.3223229185387</v>
          </cell>
          <cell r="BY102">
            <v>819.04574522638836</v>
          </cell>
          <cell r="BZ102">
            <v>791.69831452528217</v>
          </cell>
          <cell r="CA102">
            <v>852.69791955761093</v>
          </cell>
          <cell r="CB102">
            <v>835.99633244013557</v>
          </cell>
          <cell r="CC102">
            <v>839.65845587367528</v>
          </cell>
          <cell r="CD102">
            <v>907.90192066834732</v>
          </cell>
          <cell r="CE102">
            <v>872.52440152238864</v>
          </cell>
        </row>
        <row r="103">
          <cell r="AW103">
            <v>3342.4584518200772</v>
          </cell>
          <cell r="AX103">
            <v>3222.7231250412688</v>
          </cell>
          <cell r="AY103">
            <v>2818.8218931748515</v>
          </cell>
          <cell r="AZ103">
            <v>3326.3177879831137</v>
          </cell>
          <cell r="BA103">
            <v>3056.7198042079058</v>
          </cell>
          <cell r="BB103">
            <v>1855.7784889955551</v>
          </cell>
          <cell r="BC103">
            <v>1735.4389269363817</v>
          </cell>
          <cell r="BD103">
            <v>1573.655099693618</v>
          </cell>
          <cell r="BE103">
            <v>1231.2312208894762</v>
          </cell>
          <cell r="BF103">
            <v>1112.0630650373942</v>
          </cell>
          <cell r="BG103">
            <v>1127.5305482922324</v>
          </cell>
          <cell r="BH103">
            <v>1048.5419803621969</v>
          </cell>
          <cell r="BI103">
            <v>865.57317397321629</v>
          </cell>
          <cell r="BJ103">
            <v>1082.5558963645201</v>
          </cell>
          <cell r="BK103">
            <v>1031.5500545443113</v>
          </cell>
          <cell r="BL103">
            <v>1016.5828022102794</v>
          </cell>
          <cell r="BM103">
            <v>888.20284415907395</v>
          </cell>
          <cell r="BN103">
            <v>910.83233388981625</v>
          </cell>
          <cell r="BO103">
            <v>888.32045009341732</v>
          </cell>
          <cell r="BP103">
            <v>864.363009361075</v>
          </cell>
          <cell r="BQ103">
            <v>922.87977068327461</v>
          </cell>
          <cell r="BR103">
            <v>1002.0176367880429</v>
          </cell>
          <cell r="BS103">
            <v>1221.5300990929925</v>
          </cell>
          <cell r="BT103">
            <v>1289.6951873387102</v>
          </cell>
          <cell r="BU103">
            <v>930.10643965432575</v>
          </cell>
          <cell r="BV103">
            <v>964.78359261280923</v>
          </cell>
          <cell r="BW103">
            <v>1041.6998293078673</v>
          </cell>
          <cell r="BX103">
            <v>791.4387255782907</v>
          </cell>
          <cell r="BY103">
            <v>728.95990568409195</v>
          </cell>
          <cell r="BZ103">
            <v>698.44978325325121</v>
          </cell>
          <cell r="CA103">
            <v>748.36335765401009</v>
          </cell>
          <cell r="CB103">
            <v>749.60704512662312</v>
          </cell>
          <cell r="CC103">
            <v>749.86036301838692</v>
          </cell>
          <cell r="CD103">
            <v>819.0752651961609</v>
          </cell>
          <cell r="CE103">
            <v>793.69262807888742</v>
          </cell>
        </row>
        <row r="104">
          <cell r="AW104">
            <v>2231.5435951781596</v>
          </cell>
          <cell r="AX104">
            <v>1981.9657047679655</v>
          </cell>
          <cell r="AY104">
            <v>1746.7249164156524</v>
          </cell>
          <cell r="AZ104">
            <v>1600.4974573758266</v>
          </cell>
          <cell r="BA104">
            <v>1357.9212292916291</v>
          </cell>
          <cell r="BB104">
            <v>909.48917449357236</v>
          </cell>
          <cell r="BC104">
            <v>787.0606092319108</v>
          </cell>
          <cell r="BD104">
            <v>387.12920982878143</v>
          </cell>
          <cell r="BE104">
            <v>609.52844224653688</v>
          </cell>
          <cell r="BF104">
            <v>517.47772826085213</v>
          </cell>
          <cell r="BG104">
            <v>441.6161314144577</v>
          </cell>
          <cell r="BH104">
            <v>447.87846455104659</v>
          </cell>
          <cell r="BI104">
            <v>353.00409566775869</v>
          </cell>
          <cell r="BJ104">
            <v>359.97183870982821</v>
          </cell>
          <cell r="BK104">
            <v>373.11384951602753</v>
          </cell>
          <cell r="BL104">
            <v>343.34322155779273</v>
          </cell>
          <cell r="BM104">
            <v>377.03304405119871</v>
          </cell>
          <cell r="BN104">
            <v>369.85853088480798</v>
          </cell>
          <cell r="BO104">
            <v>320.30785460099179</v>
          </cell>
          <cell r="BP104">
            <v>299.51561906297138</v>
          </cell>
          <cell r="BQ104">
            <v>338.30403412858732</v>
          </cell>
          <cell r="BR104">
            <v>317.17938628807065</v>
          </cell>
          <cell r="BS104">
            <v>311.38723733901423</v>
          </cell>
          <cell r="BT104">
            <v>300.81125778556782</v>
          </cell>
          <cell r="BU104">
            <v>122.99670099675929</v>
          </cell>
          <cell r="BV104">
            <v>123.56834191100019</v>
          </cell>
          <cell r="BW104">
            <v>115.17313019001099</v>
          </cell>
          <cell r="BX104">
            <v>93.883597340248002</v>
          </cell>
          <cell r="BY104">
            <v>90.08583954229637</v>
          </cell>
          <cell r="BZ104">
            <v>93.248531272030931</v>
          </cell>
          <cell r="CA104">
            <v>104.3345619036009</v>
          </cell>
          <cell r="CB104">
            <v>86.389287313512398</v>
          </cell>
          <cell r="CC104">
            <v>89.798092855288317</v>
          </cell>
          <cell r="CD104">
            <v>88.826655472186403</v>
          </cell>
          <cell r="CE104">
            <v>78.831773443501234</v>
          </cell>
        </row>
        <row r="105">
          <cell r="AW105">
            <v>4503.7088782780429</v>
          </cell>
          <cell r="AX105">
            <v>4062.218152856999</v>
          </cell>
          <cell r="AY105">
            <v>3307.1919208257582</v>
          </cell>
          <cell r="AZ105">
            <v>3116.8085571610536</v>
          </cell>
          <cell r="BA105">
            <v>2618.0497774614328</v>
          </cell>
          <cell r="BB105">
            <v>2024.0077004625743</v>
          </cell>
          <cell r="BC105">
            <v>1809.3054566053959</v>
          </cell>
          <cell r="BD105">
            <v>1312.217191757298</v>
          </cell>
          <cell r="BE105">
            <v>1224.7382414780616</v>
          </cell>
          <cell r="BF105">
            <v>955.2775943888247</v>
          </cell>
          <cell r="BG105">
            <v>948.15068833664998</v>
          </cell>
          <cell r="BH105">
            <v>897.5030439736372</v>
          </cell>
          <cell r="BI105">
            <v>699.76821994745092</v>
          </cell>
          <cell r="BJ105">
            <v>820.27812635100213</v>
          </cell>
          <cell r="BK105">
            <v>711.47689932222886</v>
          </cell>
          <cell r="BL105">
            <v>698.34039058360463</v>
          </cell>
          <cell r="BM105">
            <v>662.52681538804393</v>
          </cell>
          <cell r="BN105">
            <v>644.35594657762931</v>
          </cell>
          <cell r="BO105">
            <v>615.84523511284021</v>
          </cell>
          <cell r="BP105">
            <v>539.61645499660324</v>
          </cell>
          <cell r="BQ105">
            <v>574.34992192107768</v>
          </cell>
          <cell r="BR105">
            <v>574.62472369960813</v>
          </cell>
          <cell r="BS105">
            <v>587.60401536425547</v>
          </cell>
          <cell r="BT105">
            <v>634.26186025754623</v>
          </cell>
          <cell r="BU105">
            <v>185.84173070313264</v>
          </cell>
          <cell r="BV105">
            <v>150.18306170721561</v>
          </cell>
          <cell r="BW105">
            <v>173.78802680457014</v>
          </cell>
          <cell r="BX105">
            <v>158.66327950501912</v>
          </cell>
          <cell r="BY105">
            <v>125.01708344645209</v>
          </cell>
          <cell r="BZ105">
            <v>146.27220591691125</v>
          </cell>
          <cell r="CA105">
            <v>147.96537869965218</v>
          </cell>
          <cell r="CB105">
            <v>92.688506180122673</v>
          </cell>
          <cell r="CC105">
            <v>87.946585786107107</v>
          </cell>
          <cell r="CD105">
            <v>83.216550916048305</v>
          </cell>
          <cell r="CE105">
            <v>94.956454375126498</v>
          </cell>
        </row>
        <row r="106">
          <cell r="AW106">
            <v>50710.878889238556</v>
          </cell>
          <cell r="AX106">
            <v>49847.609702128255</v>
          </cell>
          <cell r="AY106">
            <v>49953.659050942137</v>
          </cell>
          <cell r="AZ106">
            <v>52735.099725274995</v>
          </cell>
          <cell r="BA106">
            <v>51472.479189321792</v>
          </cell>
          <cell r="BB106">
            <v>50205.029103378809</v>
          </cell>
          <cell r="BC106">
            <v>48761.249027829414</v>
          </cell>
          <cell r="BD106">
            <v>47476.11855082056</v>
          </cell>
          <cell r="BE106">
            <v>45860.725205247094</v>
          </cell>
          <cell r="BF106">
            <v>47260.110010472054</v>
          </cell>
          <cell r="BG106">
            <v>47178.611547936802</v>
          </cell>
          <cell r="BH106">
            <v>49561.724513906069</v>
          </cell>
          <cell r="BI106">
            <v>50106.078821689516</v>
          </cell>
          <cell r="BJ106">
            <v>48911.283600541035</v>
          </cell>
          <cell r="BK106">
            <v>50146.318476008251</v>
          </cell>
          <cell r="BL106">
            <v>50527.033933843006</v>
          </cell>
          <cell r="BM106">
            <v>48518.533526905827</v>
          </cell>
          <cell r="BN106">
            <v>49699.183071786305</v>
          </cell>
          <cell r="BO106">
            <v>47414.958178015084</v>
          </cell>
          <cell r="BP106">
            <v>47076.855766905777</v>
          </cell>
          <cell r="BQ106">
            <v>45350.635748839515</v>
          </cell>
          <cell r="BR106">
            <v>44776.138243070047</v>
          </cell>
          <cell r="BS106">
            <v>44138.068622704232</v>
          </cell>
          <cell r="BT106">
            <v>47361.453428883731</v>
          </cell>
          <cell r="BU106">
            <v>49714.009642295976</v>
          </cell>
          <cell r="BV106">
            <v>54664.733410012472</v>
          </cell>
          <cell r="BW106">
            <v>58375.295370503154</v>
          </cell>
          <cell r="BX106">
            <v>63498.171061076733</v>
          </cell>
          <cell r="BY106">
            <v>68207.849939167252</v>
          </cell>
          <cell r="BZ106">
            <v>75713.236386454213</v>
          </cell>
          <cell r="CA106">
            <v>81712.931890865613</v>
          </cell>
          <cell r="CB106">
            <v>87138.894358639023</v>
          </cell>
          <cell r="CC106">
            <v>95401.679000165226</v>
          </cell>
          <cell r="CD106">
            <v>98003.851508602282</v>
          </cell>
          <cell r="CE106">
            <v>100124.41461371239</v>
          </cell>
        </row>
        <row r="107">
          <cell r="AW107">
            <v>5520.1341564933427</v>
          </cell>
          <cell r="AX107">
            <v>4851.2172391499789</v>
          </cell>
          <cell r="AY107">
            <v>5675.0736059871815</v>
          </cell>
          <cell r="AZ107">
            <v>5867.2151261721128</v>
          </cell>
          <cell r="BA107">
            <v>5858.2472786312383</v>
          </cell>
          <cell r="BB107">
            <v>6544.29156482899</v>
          </cell>
          <cell r="BC107">
            <v>6324.5032126952574</v>
          </cell>
          <cell r="BD107">
            <v>6135.4114163773547</v>
          </cell>
          <cell r="BE107">
            <v>5912.6693765193359</v>
          </cell>
          <cell r="BF107">
            <v>5885.0240321585979</v>
          </cell>
          <cell r="BG107">
            <v>5667.549384787093</v>
          </cell>
          <cell r="BH107">
            <v>6831.6744349160617</v>
          </cell>
          <cell r="BI107">
            <v>6803.3516619604397</v>
          </cell>
          <cell r="BJ107">
            <v>6568.3858980230998</v>
          </cell>
          <cell r="BK107">
            <v>6483.7676300701842</v>
          </cell>
          <cell r="BL107">
            <v>6445.5294073120886</v>
          </cell>
          <cell r="BM107">
            <v>6143.100895622656</v>
          </cell>
          <cell r="BN107">
            <v>6087.9605409015021</v>
          </cell>
          <cell r="BO107">
            <v>5686.1050348768067</v>
          </cell>
          <cell r="BP107">
            <v>5542.6667549424865</v>
          </cell>
          <cell r="BQ107">
            <v>5355.7704143530764</v>
          </cell>
          <cell r="BR107">
            <v>5322.2196224359022</v>
          </cell>
          <cell r="BS107">
            <v>5005.3568316064684</v>
          </cell>
          <cell r="BT107">
            <v>5037.9269595700234</v>
          </cell>
          <cell r="BU107">
            <v>4455.7126061818717</v>
          </cell>
          <cell r="BV107">
            <v>4296.3761956747758</v>
          </cell>
          <cell r="BW107">
            <v>3928.2264046950177</v>
          </cell>
          <cell r="BX107">
            <v>3497.1640009242383</v>
          </cell>
          <cell r="BY107">
            <v>2942.4976772948025</v>
          </cell>
          <cell r="BZ107">
            <v>2666.7251541226883</v>
          </cell>
          <cell r="CA107">
            <v>2212.8412083736443</v>
          </cell>
          <cell r="CB107">
            <v>1917.6622006780719</v>
          </cell>
          <cell r="CC107">
            <v>1585.8158047536997</v>
          </cell>
          <cell r="CD107">
            <v>1515.6632475833069</v>
          </cell>
          <cell r="CE107">
            <v>1140.3732681088304</v>
          </cell>
        </row>
        <row r="108">
          <cell r="AW108">
            <v>4784.5283730412621</v>
          </cell>
          <cell r="AX108">
            <v>4851.2172391499789</v>
          </cell>
          <cell r="AY108">
            <v>5675.0736059871815</v>
          </cell>
          <cell r="AZ108">
            <v>5867.2151261721128</v>
          </cell>
          <cell r="BA108">
            <v>5765.111391848548</v>
          </cell>
          <cell r="BB108">
            <v>6456.6721838565845</v>
          </cell>
          <cell r="BC108">
            <v>6239.5991556044364</v>
          </cell>
          <cell r="BD108">
            <v>6051.6172151157134</v>
          </cell>
          <cell r="BE108">
            <v>5831.5071338766547</v>
          </cell>
          <cell r="BF108">
            <v>5799.3489115856091</v>
          </cell>
          <cell r="BG108">
            <v>5582.1304038558628</v>
          </cell>
          <cell r="BH108">
            <v>6744.3686913388592</v>
          </cell>
          <cell r="BI108">
            <v>6714.2092135594903</v>
          </cell>
          <cell r="BJ108">
            <v>6480.3732235219195</v>
          </cell>
          <cell r="BK108">
            <v>6392.3181571495888</v>
          </cell>
          <cell r="BL108">
            <v>6355.8836575580954</v>
          </cell>
          <cell r="BM108">
            <v>6052.4679523411178</v>
          </cell>
          <cell r="BN108">
            <v>5998.8380033388976</v>
          </cell>
          <cell r="BO108">
            <v>5600.6896069832092</v>
          </cell>
          <cell r="BP108">
            <v>5461.2766410666791</v>
          </cell>
          <cell r="BQ108">
            <v>5270.5552924063286</v>
          </cell>
          <cell r="BR108">
            <v>5238.0871592295171</v>
          </cell>
          <cell r="BS108">
            <v>4919.5752235240952</v>
          </cell>
          <cell r="BT108">
            <v>4949.7125144716165</v>
          </cell>
          <cell r="BU108">
            <v>4455.7126061818717</v>
          </cell>
          <cell r="BV108">
            <v>4296.3761956747758</v>
          </cell>
          <cell r="BW108">
            <v>3928.2264046950177</v>
          </cell>
          <cell r="BX108">
            <v>3497.1640009242383</v>
          </cell>
          <cell r="BY108">
            <v>2942.4976772948025</v>
          </cell>
          <cell r="BZ108">
            <v>2666.7251541226883</v>
          </cell>
          <cell r="CA108">
            <v>2212.8412083736443</v>
          </cell>
          <cell r="CB108">
            <v>1917.6622006780719</v>
          </cell>
          <cell r="CC108">
            <v>1585.8158047536997</v>
          </cell>
          <cell r="CD108">
            <v>1515.6632475833069</v>
          </cell>
          <cell r="CE108">
            <v>1140.3732681088304</v>
          </cell>
        </row>
        <row r="109">
          <cell r="AW109">
            <v>735.60578345208035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</row>
        <row r="110"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93.135886782690605</v>
          </cell>
          <cell r="BB110">
            <v>87.619380972405807</v>
          </cell>
          <cell r="BC110">
            <v>84.904057090821013</v>
          </cell>
          <cell r="BD110">
            <v>83.794201261640993</v>
          </cell>
          <cell r="BE110">
            <v>81.162242642681349</v>
          </cell>
          <cell r="BF110">
            <v>85.67512057298876</v>
          </cell>
          <cell r="BG110">
            <v>85.418980931229726</v>
          </cell>
          <cell r="BH110">
            <v>87.305743577202065</v>
          </cell>
          <cell r="BI110">
            <v>89.142448400949164</v>
          </cell>
          <cell r="BJ110">
            <v>88.012674501180484</v>
          </cell>
          <cell r="BK110">
            <v>91.449472920594971</v>
          </cell>
          <cell r="BL110">
            <v>89.645749753992888</v>
          </cell>
          <cell r="BM110">
            <v>90.632943281538161</v>
          </cell>
          <cell r="BN110">
            <v>89.122537562604336</v>
          </cell>
          <cell r="BO110">
            <v>85.415427893597823</v>
          </cell>
          <cell r="BP110">
            <v>81.39011387580743</v>
          </cell>
          <cell r="BQ110">
            <v>85.215121946747431</v>
          </cell>
          <cell r="BR110">
            <v>84.132463206384784</v>
          </cell>
          <cell r="BS110">
            <v>85.781608082373069</v>
          </cell>
          <cell r="BT110">
            <v>88.214445098406998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</row>
        <row r="111">
          <cell r="AW111">
            <v>1158.601185941332</v>
          </cell>
          <cell r="AX111">
            <v>1111.8124267419935</v>
          </cell>
          <cell r="AY111">
            <v>843.95331420695049</v>
          </cell>
          <cell r="AZ111">
            <v>915.5266387977681</v>
          </cell>
          <cell r="BA111">
            <v>815.87036821636968</v>
          </cell>
          <cell r="BB111">
            <v>725.48847445152023</v>
          </cell>
          <cell r="BC111">
            <v>647.81795560296439</v>
          </cell>
          <cell r="BD111">
            <v>951.06418431962527</v>
          </cell>
          <cell r="BE111">
            <v>901.71251576018983</v>
          </cell>
          <cell r="BF111">
            <v>963.84510644612351</v>
          </cell>
          <cell r="BG111">
            <v>951.56744757389913</v>
          </cell>
          <cell r="BH111">
            <v>1084.3373352288497</v>
          </cell>
          <cell r="BI111">
            <v>1110.7149070758264</v>
          </cell>
          <cell r="BJ111">
            <v>1116.0007126749686</v>
          </cell>
          <cell r="BK111">
            <v>1183.3561795924991</v>
          </cell>
          <cell r="BL111">
            <v>1057.8198470971161</v>
          </cell>
          <cell r="BM111">
            <v>805.72686577287425</v>
          </cell>
          <cell r="BN111">
            <v>953.61115191986642</v>
          </cell>
          <cell r="BO111">
            <v>855.86258749385001</v>
          </cell>
          <cell r="BP111">
            <v>810.64553420304208</v>
          </cell>
          <cell r="BQ111">
            <v>825.73453166398269</v>
          </cell>
          <cell r="BR111">
            <v>800.09972509271938</v>
          </cell>
          <cell r="BS111">
            <v>816.64090894419155</v>
          </cell>
          <cell r="BT111">
            <v>823.92291721912125</v>
          </cell>
          <cell r="BU111">
            <v>794.54073271629181</v>
          </cell>
          <cell r="BV111">
            <v>719.54796020482422</v>
          </cell>
          <cell r="BW111">
            <v>708.5204169724783</v>
          </cell>
          <cell r="BX111">
            <v>637.46962594028389</v>
          </cell>
          <cell r="BY111">
            <v>583.71947050365497</v>
          </cell>
          <cell r="BZ111">
            <v>511.03851942220871</v>
          </cell>
          <cell r="CA111">
            <v>452.43260025470573</v>
          </cell>
          <cell r="CB111">
            <v>450.84409316739283</v>
          </cell>
          <cell r="CC111">
            <v>436.95566832676377</v>
          </cell>
          <cell r="CD111">
            <v>384.29216209545905</v>
          </cell>
          <cell r="CE111">
            <v>353.8471648884431</v>
          </cell>
        </row>
        <row r="112">
          <cell r="AW112">
            <v>87.424937048926722</v>
          </cell>
          <cell r="AX112">
            <v>85.662757940380672</v>
          </cell>
          <cell r="AY112">
            <v>129.22199636748451</v>
          </cell>
          <cell r="AZ112">
            <v>167.4160520267601</v>
          </cell>
          <cell r="BA112">
            <v>152.74285432361259</v>
          </cell>
          <cell r="BB112">
            <v>106.01945097661104</v>
          </cell>
          <cell r="BC112">
            <v>71.319407956289652</v>
          </cell>
          <cell r="BD112">
            <v>109.77040365274971</v>
          </cell>
          <cell r="BE112">
            <v>99.829558450498055</v>
          </cell>
          <cell r="BF112">
            <v>67.683345252661127</v>
          </cell>
          <cell r="BG112">
            <v>53.81395798667473</v>
          </cell>
          <cell r="BH112">
            <v>26.19172307316062</v>
          </cell>
          <cell r="BI112">
            <v>73.988232172787804</v>
          </cell>
          <cell r="BJ112">
            <v>81.85178728609786</v>
          </cell>
          <cell r="BK112">
            <v>80.475536170123576</v>
          </cell>
          <cell r="BL112">
            <v>25.100809931118008</v>
          </cell>
          <cell r="BM112">
            <v>9.9696237609691973</v>
          </cell>
          <cell r="BN112">
            <v>34.757789649415692</v>
          </cell>
          <cell r="BO112">
            <v>34.166171157439123</v>
          </cell>
          <cell r="BP112">
            <v>34.183847827839124</v>
          </cell>
          <cell r="BQ112">
            <v>34.086048778698974</v>
          </cell>
          <cell r="BR112">
            <v>4.2066231603192392</v>
          </cell>
          <cell r="BS112">
            <v>4.2890804041186534</v>
          </cell>
          <cell r="BT112">
            <v>6.1750111568884893</v>
          </cell>
          <cell r="BU112">
            <v>7.1822891092998127</v>
          </cell>
          <cell r="BV112">
            <v>0.95052570700769379</v>
          </cell>
          <cell r="BW112">
            <v>21.59496191062706</v>
          </cell>
          <cell r="BX112">
            <v>20.654391414854562</v>
          </cell>
          <cell r="BY112">
            <v>0</v>
          </cell>
          <cell r="BZ112">
            <v>0.91420128698069536</v>
          </cell>
          <cell r="CA112">
            <v>0.94849601730546274</v>
          </cell>
          <cell r="CB112">
            <v>0.89988840951575411</v>
          </cell>
          <cell r="CC112">
            <v>0.92575353459060117</v>
          </cell>
          <cell r="CD112">
            <v>0</v>
          </cell>
          <cell r="CE112">
            <v>1.7916312146250282</v>
          </cell>
        </row>
        <row r="113">
          <cell r="AW113">
            <v>1071.1762488924053</v>
          </cell>
          <cell r="AX113">
            <v>1026.1496688016127</v>
          </cell>
          <cell r="AY113">
            <v>714.73131783946599</v>
          </cell>
          <cell r="AZ113">
            <v>748.110586771008</v>
          </cell>
          <cell r="BA113">
            <v>663.12751389275707</v>
          </cell>
          <cell r="BB113">
            <v>619.46902347490914</v>
          </cell>
          <cell r="BC113">
            <v>576.49854764667475</v>
          </cell>
          <cell r="BD113">
            <v>841.29378066687559</v>
          </cell>
          <cell r="BE113">
            <v>801.88295730969173</v>
          </cell>
          <cell r="BF113">
            <v>896.16176119346244</v>
          </cell>
          <cell r="BG113">
            <v>897.75348958722441</v>
          </cell>
          <cell r="BH113">
            <v>1058.1456121556892</v>
          </cell>
          <cell r="BI113">
            <v>1036.7266749030387</v>
          </cell>
          <cell r="BJ113">
            <v>1034.1489253888708</v>
          </cell>
          <cell r="BK113">
            <v>1102.8806434223754</v>
          </cell>
          <cell r="BL113">
            <v>1032.7190371659981</v>
          </cell>
          <cell r="BM113">
            <v>795.75724201190508</v>
          </cell>
          <cell r="BN113">
            <v>918.8533622704507</v>
          </cell>
          <cell r="BO113">
            <v>821.69641633641095</v>
          </cell>
          <cell r="BP113">
            <v>776.46168637520293</v>
          </cell>
          <cell r="BQ113">
            <v>791.64848288528367</v>
          </cell>
          <cell r="BR113">
            <v>795.8931019324001</v>
          </cell>
          <cell r="BS113">
            <v>812.35182854007292</v>
          </cell>
          <cell r="BT113">
            <v>817.7479060622328</v>
          </cell>
          <cell r="BU113">
            <v>787.35844360699195</v>
          </cell>
          <cell r="BV113">
            <v>718.59743449781649</v>
          </cell>
          <cell r="BW113">
            <v>686.92545506185127</v>
          </cell>
          <cell r="BX113">
            <v>616.81523452542933</v>
          </cell>
          <cell r="BY113">
            <v>583.71947050365497</v>
          </cell>
          <cell r="BZ113">
            <v>510.12431813522801</v>
          </cell>
          <cell r="CA113">
            <v>451.48410423740029</v>
          </cell>
          <cell r="CB113">
            <v>449.94420475787706</v>
          </cell>
          <cell r="CC113">
            <v>436.02991479217314</v>
          </cell>
          <cell r="CD113">
            <v>384.29216209545905</v>
          </cell>
          <cell r="CE113">
            <v>352.05553367381805</v>
          </cell>
        </row>
        <row r="114">
          <cell r="AW114">
            <v>14080.71334591047</v>
          </cell>
          <cell r="AX114">
            <v>14323.714840873126</v>
          </cell>
          <cell r="AY114">
            <v>14144.015892057563</v>
          </cell>
          <cell r="AZ114">
            <v>14699.129367949537</v>
          </cell>
          <cell r="BA114">
            <v>14430.474298110083</v>
          </cell>
          <cell r="BB114">
            <v>14458.950248066409</v>
          </cell>
          <cell r="BC114">
            <v>13965.86835086915</v>
          </cell>
          <cell r="BD114">
            <v>13640.020081369921</v>
          </cell>
          <cell r="BE114">
            <v>13098.774340102344</v>
          </cell>
          <cell r="BF114">
            <v>13131.425730221987</v>
          </cell>
          <cell r="BG114">
            <v>12774.408598265407</v>
          </cell>
          <cell r="BH114">
            <v>13559.455034975252</v>
          </cell>
          <cell r="BI114">
            <v>13965.055966492695</v>
          </cell>
          <cell r="BJ114">
            <v>13614.68061858761</v>
          </cell>
          <cell r="BK114">
            <v>13498.856697809024</v>
          </cell>
          <cell r="BL114">
            <v>13805.445462114905</v>
          </cell>
          <cell r="BM114">
            <v>13448.116124114631</v>
          </cell>
          <cell r="BN114">
            <v>15705.173569282137</v>
          </cell>
          <cell r="BO114">
            <v>14879.36753906474</v>
          </cell>
          <cell r="BP114">
            <v>15820.610335179448</v>
          </cell>
          <cell r="BQ114">
            <v>15576.472140645961</v>
          </cell>
          <cell r="BR114">
            <v>15836.253549337809</v>
          </cell>
          <cell r="BS114">
            <v>15785.531519318291</v>
          </cell>
          <cell r="BT114">
            <v>18000.157522329948</v>
          </cell>
          <cell r="BU114">
            <v>20729.881941716583</v>
          </cell>
          <cell r="BV114">
            <v>24747.887307652316</v>
          </cell>
          <cell r="BW114">
            <v>27312.485159345462</v>
          </cell>
          <cell r="BX114">
            <v>34535.081281610226</v>
          </cell>
          <cell r="BY114">
            <v>40652.613958352187</v>
          </cell>
          <cell r="BZ114">
            <v>48482.836852447217</v>
          </cell>
          <cell r="CA114">
            <v>54510.066114544941</v>
          </cell>
          <cell r="CB114">
            <v>61065.527581329559</v>
          </cell>
          <cell r="CC114">
            <v>69471.32249628249</v>
          </cell>
          <cell r="CD114">
            <v>72028.132396256915</v>
          </cell>
          <cell r="CE114">
            <v>75499.339384298684</v>
          </cell>
        </row>
        <row r="115">
          <cell r="AW115">
            <v>4796.00841528001</v>
          </cell>
          <cell r="AX115">
            <v>4862.0377980477115</v>
          </cell>
          <cell r="AY115">
            <v>4795.472844506442</v>
          </cell>
          <cell r="AZ115">
            <v>4957.4284663009767</v>
          </cell>
          <cell r="BA115">
            <v>4871.0068787347182</v>
          </cell>
          <cell r="BB115">
            <v>4699.9035953598477</v>
          </cell>
          <cell r="BC115">
            <v>4431.9917801408574</v>
          </cell>
          <cell r="BD115">
            <v>4118.4849920096549</v>
          </cell>
          <cell r="BE115">
            <v>3786.218619281085</v>
          </cell>
          <cell r="BF115">
            <v>3574.366030305091</v>
          </cell>
          <cell r="BG115">
            <v>3245.9212753867296</v>
          </cell>
          <cell r="BH115">
            <v>3012.9212108492434</v>
          </cell>
          <cell r="BI115">
            <v>2770.5472963015</v>
          </cell>
          <cell r="BJ115">
            <v>2442.3517174077583</v>
          </cell>
          <cell r="BK115">
            <v>2188.3858869898377</v>
          </cell>
          <cell r="BL115">
            <v>2175.7023465294074</v>
          </cell>
          <cell r="BM115">
            <v>1973.985504671901</v>
          </cell>
          <cell r="BN115">
            <v>3795.7288747913185</v>
          </cell>
          <cell r="BO115">
            <v>3530.2196348423977</v>
          </cell>
          <cell r="BP115">
            <v>3441.9879158078966</v>
          </cell>
          <cell r="BQ115">
            <v>3353.2150486045111</v>
          </cell>
          <cell r="BR115">
            <v>3332.4868676049014</v>
          </cell>
          <cell r="BS115">
            <v>3162.7678899970947</v>
          </cell>
          <cell r="BT115">
            <v>3848.7962396434968</v>
          </cell>
          <cell r="BU115">
            <v>4918.9702537317089</v>
          </cell>
          <cell r="BV115">
            <v>5001.6662702744843</v>
          </cell>
          <cell r="BW115">
            <v>5005.9178371872631</v>
          </cell>
          <cell r="BX115">
            <v>6009.4890657492751</v>
          </cell>
          <cell r="BY115">
            <v>5749.8665952761612</v>
          </cell>
          <cell r="BZ115">
            <v>8907.9773403398958</v>
          </cell>
          <cell r="CA115">
            <v>8704.3479508122309</v>
          </cell>
          <cell r="CB115">
            <v>9000.6838719765728</v>
          </cell>
          <cell r="CC115">
            <v>9526.0038709372857</v>
          </cell>
          <cell r="CD115">
            <v>9327.7338420055949</v>
          </cell>
          <cell r="CE115">
            <v>10822.348351942483</v>
          </cell>
        </row>
        <row r="116"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279.9819917327776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</row>
        <row r="117">
          <cell r="AW117">
            <v>9284.7049306304598</v>
          </cell>
          <cell r="AX117">
            <v>9461.6770428254149</v>
          </cell>
          <cell r="AY117">
            <v>9348.5430475511203</v>
          </cell>
          <cell r="AZ117">
            <v>9741.7009016485608</v>
          </cell>
          <cell r="BA117">
            <v>9559.4674193753635</v>
          </cell>
          <cell r="BB117">
            <v>9759.0466527065601</v>
          </cell>
          <cell r="BC117">
            <v>9533.8765707282928</v>
          </cell>
          <cell r="BD117">
            <v>9521.5350893602663</v>
          </cell>
          <cell r="BE117">
            <v>9312.5557208212576</v>
          </cell>
          <cell r="BF117">
            <v>9557.0596999168956</v>
          </cell>
          <cell r="BG117">
            <v>9528.4873228786764</v>
          </cell>
          <cell r="BH117">
            <v>10546.533824126009</v>
          </cell>
          <cell r="BI117">
            <v>11194.508670191195</v>
          </cell>
          <cell r="BJ117">
            <v>11172.328901179852</v>
          </cell>
          <cell r="BK117">
            <v>11310.470810819186</v>
          </cell>
          <cell r="BL117">
            <v>11629.743115585497</v>
          </cell>
          <cell r="BM117">
            <v>11474.130619442731</v>
          </cell>
          <cell r="BN117">
            <v>11909.444694490818</v>
          </cell>
          <cell r="BO117">
            <v>11349.147904222342</v>
          </cell>
          <cell r="BP117">
            <v>12098.640427638775</v>
          </cell>
          <cell r="BQ117">
            <v>12223.257092041451</v>
          </cell>
          <cell r="BR117">
            <v>12503.766681732908</v>
          </cell>
          <cell r="BS117">
            <v>12622.763629321196</v>
          </cell>
          <cell r="BT117">
            <v>14151.36128268645</v>
          </cell>
          <cell r="BU117">
            <v>15810.911687984875</v>
          </cell>
          <cell r="BV117">
            <v>19746.221037377833</v>
          </cell>
          <cell r="BW117">
            <v>22306.5673221582</v>
          </cell>
          <cell r="BX117">
            <v>28525.592215860954</v>
          </cell>
          <cell r="BY117">
            <v>34902.747363076029</v>
          </cell>
          <cell r="BZ117">
            <v>39574.859512107323</v>
          </cell>
          <cell r="CA117">
            <v>45805.718163732708</v>
          </cell>
          <cell r="CB117">
            <v>52064.843709352986</v>
          </cell>
          <cell r="CC117">
            <v>59945.3186253452</v>
          </cell>
          <cell r="CD117">
            <v>62700.398554251326</v>
          </cell>
          <cell r="CE117">
            <v>64676.991032356207</v>
          </cell>
        </row>
        <row r="118">
          <cell r="AW118">
            <v>29951.43020089341</v>
          </cell>
          <cell r="AX118">
            <v>29560.865195363156</v>
          </cell>
          <cell r="AY118">
            <v>29290.616238690436</v>
          </cell>
          <cell r="AZ118">
            <v>31253.228592355576</v>
          </cell>
          <cell r="BA118">
            <v>30367.887244364098</v>
          </cell>
          <cell r="BB118">
            <v>28476.298816031889</v>
          </cell>
          <cell r="BC118">
            <v>27823.059508662045</v>
          </cell>
          <cell r="BD118">
            <v>26749.622868753657</v>
          </cell>
          <cell r="BE118">
            <v>25947.568972865225</v>
          </cell>
          <cell r="BF118">
            <v>27279.815141645351</v>
          </cell>
          <cell r="BG118">
            <v>27785.086117310406</v>
          </cell>
          <cell r="BH118">
            <v>28086.257708785906</v>
          </cell>
          <cell r="BI118">
            <v>28226.956286160552</v>
          </cell>
          <cell r="BJ118">
            <v>27612.216371255356</v>
          </cell>
          <cell r="BK118">
            <v>28980.337968536547</v>
          </cell>
          <cell r="BL118">
            <v>29218.2392173189</v>
          </cell>
          <cell r="BM118">
            <v>28121.589641395662</v>
          </cell>
          <cell r="BN118">
            <v>26952.437809682804</v>
          </cell>
          <cell r="BO118">
            <v>25993.623016579688</v>
          </cell>
          <cell r="BP118">
            <v>24902.933142580801</v>
          </cell>
          <cell r="BQ118">
            <v>23592.658662176495</v>
          </cell>
          <cell r="BR118">
            <v>22817.565346203617</v>
          </cell>
          <cell r="BS118">
            <v>22530.539362835287</v>
          </cell>
          <cell r="BT118">
            <v>23499.44602976464</v>
          </cell>
          <cell r="BU118">
            <v>23733.874361681232</v>
          </cell>
          <cell r="BV118">
            <v>24900.921946480554</v>
          </cell>
          <cell r="BW118">
            <v>26426.063389490198</v>
          </cell>
          <cell r="BX118">
            <v>24828.456152601986</v>
          </cell>
          <cell r="BY118">
            <v>24029.018833016602</v>
          </cell>
          <cell r="BZ118">
            <v>24052.635860462098</v>
          </cell>
          <cell r="CA118">
            <v>24537.591967692322</v>
          </cell>
          <cell r="CB118">
            <v>23704.860483463995</v>
          </cell>
          <cell r="CC118">
            <v>23907.585030802275</v>
          </cell>
          <cell r="CD118">
            <v>24075.763702666605</v>
          </cell>
          <cell r="CE118">
            <v>23130.854796416428</v>
          </cell>
        </row>
        <row r="119">
          <cell r="AW119">
            <v>496.29105678279615</v>
          </cell>
          <cell r="AX119">
            <v>554.55364350878017</v>
          </cell>
          <cell r="AY119">
            <v>546.29712947081373</v>
          </cell>
          <cell r="AZ119">
            <v>638.09432401056563</v>
          </cell>
          <cell r="BA119">
            <v>1040.327855362654</v>
          </cell>
          <cell r="BB119">
            <v>1004.1181059437706</v>
          </cell>
          <cell r="BC119">
            <v>914.41669486814237</v>
          </cell>
          <cell r="BD119">
            <v>888.21853337339462</v>
          </cell>
          <cell r="BE119">
            <v>952.03310619865226</v>
          </cell>
          <cell r="BF119">
            <v>980.98013056072136</v>
          </cell>
          <cell r="BG119">
            <v>1066.8830718310594</v>
          </cell>
          <cell r="BH119">
            <v>1101.7984839442902</v>
          </cell>
          <cell r="BI119">
            <v>1070.6008052953994</v>
          </cell>
          <cell r="BJ119">
            <v>1082.5558963645201</v>
          </cell>
          <cell r="BK119">
            <v>828.53222466059049</v>
          </cell>
          <cell r="BL119">
            <v>1253.2475815608207</v>
          </cell>
          <cell r="BM119">
            <v>754.97241753521291</v>
          </cell>
          <cell r="BN119">
            <v>654.15942570951574</v>
          </cell>
          <cell r="BO119">
            <v>588.51229818688898</v>
          </cell>
          <cell r="BP119">
            <v>607.98415065228153</v>
          </cell>
          <cell r="BQ119">
            <v>609.28812191924408</v>
          </cell>
          <cell r="BR119">
            <v>684.83825049997222</v>
          </cell>
          <cell r="BS119">
            <v>525.84125754494687</v>
          </cell>
          <cell r="BT119">
            <v>488.70802584517475</v>
          </cell>
          <cell r="BU119">
            <v>539.56946933614847</v>
          </cell>
          <cell r="BV119">
            <v>556.05753859950084</v>
          </cell>
          <cell r="BW119">
            <v>581.0073085478233</v>
          </cell>
          <cell r="BX119">
            <v>545.46370054684087</v>
          </cell>
          <cell r="BY119">
            <v>520.2916855197933</v>
          </cell>
          <cell r="BZ119">
            <v>522.00893486597704</v>
          </cell>
          <cell r="CA119">
            <v>671.53518025226765</v>
          </cell>
          <cell r="CB119">
            <v>641.62043598473269</v>
          </cell>
          <cell r="CC119">
            <v>625.80938938324641</v>
          </cell>
          <cell r="CD119">
            <v>580.64582156029212</v>
          </cell>
          <cell r="CE119">
            <v>561.67638578494632</v>
          </cell>
        </row>
        <row r="120">
          <cell r="AW120">
            <v>29455.139144110613</v>
          </cell>
          <cell r="AX120">
            <v>29006.311551854375</v>
          </cell>
          <cell r="AY120">
            <v>28744.319109219621</v>
          </cell>
          <cell r="AZ120">
            <v>30615.134268345009</v>
          </cell>
          <cell r="BA120">
            <v>29327.559389001442</v>
          </cell>
          <cell r="BB120">
            <v>27472.18071008812</v>
          </cell>
          <cell r="BC120">
            <v>26908.642813793904</v>
          </cell>
          <cell r="BD120">
            <v>25861.404335380263</v>
          </cell>
          <cell r="BE120">
            <v>24995.535866666574</v>
          </cell>
          <cell r="BF120">
            <v>26298.83501108463</v>
          </cell>
          <cell r="BG120">
            <v>26718.203045479346</v>
          </cell>
          <cell r="BH120">
            <v>26984.459224841616</v>
          </cell>
          <cell r="BI120">
            <v>27156.355480865153</v>
          </cell>
          <cell r="BJ120">
            <v>26529.660474890836</v>
          </cell>
          <cell r="BK120">
            <v>28151.805743875957</v>
          </cell>
          <cell r="BL120">
            <v>27964.991635758081</v>
          </cell>
          <cell r="BM120">
            <v>27366.617223860449</v>
          </cell>
          <cell r="BN120">
            <v>26298.278383973287</v>
          </cell>
          <cell r="BO120">
            <v>25405.1107183928</v>
          </cell>
          <cell r="BP120">
            <v>24294.948991928519</v>
          </cell>
          <cell r="BQ120">
            <v>22983.370540257249</v>
          </cell>
          <cell r="BR120">
            <v>22132.727095703645</v>
          </cell>
          <cell r="BS120">
            <v>22004.698105290339</v>
          </cell>
          <cell r="BT120">
            <v>23010.738003919465</v>
          </cell>
          <cell r="BU120">
            <v>23194.304892345084</v>
          </cell>
          <cell r="BV120">
            <v>24344.864407881054</v>
          </cell>
          <cell r="BW120">
            <v>25845.056080942377</v>
          </cell>
          <cell r="BX120">
            <v>24282.992452055147</v>
          </cell>
          <cell r="BY120">
            <v>23508.727147496807</v>
          </cell>
          <cell r="BZ120">
            <v>23530.62692559612</v>
          </cell>
          <cell r="CA120">
            <v>23866.056787440055</v>
          </cell>
          <cell r="CB120">
            <v>23063.240047479263</v>
          </cell>
          <cell r="CC120">
            <v>23281.77564141903</v>
          </cell>
          <cell r="CD120">
            <v>23495.117881106315</v>
          </cell>
          <cell r="CE120">
            <v>22569.178410631481</v>
          </cell>
        </row>
        <row r="121">
          <cell r="AW121">
            <v>11795.301860227417</v>
          </cell>
          <cell r="AX121">
            <v>12406.672489491555</v>
          </cell>
          <cell r="AY121">
            <v>12164.691382180437</v>
          </cell>
          <cell r="AZ121">
            <v>12689.180080473978</v>
          </cell>
          <cell r="BA121">
            <v>12524.914054536232</v>
          </cell>
          <cell r="BB121">
            <v>12406.904345692663</v>
          </cell>
          <cell r="BC121">
            <v>12564.102368299693</v>
          </cell>
          <cell r="BD121">
            <v>12580.86137742278</v>
          </cell>
          <cell r="BE121">
            <v>11468.224885410875</v>
          </cell>
          <cell r="BF121">
            <v>12423.7492342891</v>
          </cell>
          <cell r="BG121">
            <v>12098.744459099378</v>
          </cell>
          <cell r="BH121">
            <v>10843.373352288496</v>
          </cell>
          <cell r="BI121">
            <v>11349.616530408846</v>
          </cell>
          <cell r="BJ121">
            <v>11328.11133504694</v>
          </cell>
          <cell r="BK121">
            <v>12139.917530208982</v>
          </cell>
          <cell r="BL121">
            <v>12105.762046779198</v>
          </cell>
          <cell r="BM121">
            <v>12007.958655370991</v>
          </cell>
          <cell r="BN121">
            <v>12105.514277128546</v>
          </cell>
          <cell r="BO121">
            <v>12078.595658433667</v>
          </cell>
          <cell r="BP121">
            <v>12092.943119667469</v>
          </cell>
          <cell r="BQ121">
            <v>12726.026311527261</v>
          </cell>
          <cell r="BR121">
            <v>12199.207164925794</v>
          </cell>
          <cell r="BS121">
            <v>12506.958458409992</v>
          </cell>
          <cell r="BT121">
            <v>12791.976683719997</v>
          </cell>
          <cell r="BU121">
            <v>12113.828368972796</v>
          </cell>
          <cell r="BV121">
            <v>10723.831026460801</v>
          </cell>
          <cell r="BW121">
            <v>8062.1191133007696</v>
          </cell>
          <cell r="BX121">
            <v>6341.8370003337523</v>
          </cell>
          <cell r="BY121">
            <v>8151.849235317185</v>
          </cell>
          <cell r="BZ121">
            <v>8232.3825892611621</v>
          </cell>
          <cell r="CA121">
            <v>8231.0484381768056</v>
          </cell>
          <cell r="CB121">
            <v>7239.602254554241</v>
          </cell>
          <cell r="CC121">
            <v>7798.5477753912237</v>
          </cell>
          <cell r="CD121">
            <v>7529.695331763337</v>
          </cell>
          <cell r="CE121">
            <v>8025.6120259128129</v>
          </cell>
        </row>
        <row r="122">
          <cell r="AW122">
            <v>11795.301860227417</v>
          </cell>
          <cell r="AX122">
            <v>12406.672489491555</v>
          </cell>
          <cell r="AY122">
            <v>12164.691382180437</v>
          </cell>
          <cell r="AZ122">
            <v>12689.180080473978</v>
          </cell>
          <cell r="BA122">
            <v>12524.914054536232</v>
          </cell>
          <cell r="BB122">
            <v>12406.904345692663</v>
          </cell>
          <cell r="BC122">
            <v>12564.102368299693</v>
          </cell>
          <cell r="BD122">
            <v>12580.86137742278</v>
          </cell>
          <cell r="BE122">
            <v>11468.224885410875</v>
          </cell>
          <cell r="BF122">
            <v>12423.7492342891</v>
          </cell>
          <cell r="BG122">
            <v>12098.744459099378</v>
          </cell>
          <cell r="BH122">
            <v>10843.373352288496</v>
          </cell>
          <cell r="BI122">
            <v>11349.616530408846</v>
          </cell>
          <cell r="BJ122">
            <v>11328.11133504694</v>
          </cell>
          <cell r="BK122">
            <v>12139.917530208982</v>
          </cell>
          <cell r="BL122">
            <v>12105.762046779198</v>
          </cell>
          <cell r="BM122">
            <v>12007.958655370991</v>
          </cell>
          <cell r="BN122">
            <v>12105.514277128546</v>
          </cell>
          <cell r="BO122">
            <v>12078.595658433667</v>
          </cell>
          <cell r="BP122">
            <v>12092.943119667469</v>
          </cell>
          <cell r="BQ122">
            <v>12726.026311527261</v>
          </cell>
          <cell r="BR122">
            <v>12199.207164925794</v>
          </cell>
          <cell r="BS122">
            <v>12506.958458409992</v>
          </cell>
          <cell r="BT122">
            <v>12791.976683719997</v>
          </cell>
          <cell r="BU122">
            <v>12113.828368972796</v>
          </cell>
          <cell r="BV122">
            <v>10723.831026460801</v>
          </cell>
          <cell r="BW122">
            <v>8062.1191133007696</v>
          </cell>
          <cell r="BX122">
            <v>6341.8370003337523</v>
          </cell>
          <cell r="BY122">
            <v>8151.849235317185</v>
          </cell>
          <cell r="BZ122">
            <v>8232.3825892611621</v>
          </cell>
          <cell r="CA122">
            <v>8231.0484381768056</v>
          </cell>
          <cell r="CB122">
            <v>7239.602254554241</v>
          </cell>
          <cell r="CC122">
            <v>7798.5477753912237</v>
          </cell>
          <cell r="CD122">
            <v>7529.695331763337</v>
          </cell>
          <cell r="CE122">
            <v>8025.6120259128129</v>
          </cell>
        </row>
        <row r="123">
          <cell r="AW123">
            <v>11117.096287969076</v>
          </cell>
          <cell r="AX123">
            <v>10743.011558965214</v>
          </cell>
          <cell r="AY123">
            <v>10547.18846213227</v>
          </cell>
          <cell r="AZ123">
            <v>10954.749781476743</v>
          </cell>
          <cell r="BA123">
            <v>10846.605374712148</v>
          </cell>
          <cell r="BB123">
            <v>10806.09825532681</v>
          </cell>
          <cell r="BC123">
            <v>11577.517224904353</v>
          </cell>
          <cell r="BD123">
            <v>11596.279512598498</v>
          </cell>
          <cell r="BE123">
            <v>11390.3091324739</v>
          </cell>
          <cell r="BF123">
            <v>12270.390768463451</v>
          </cell>
          <cell r="BG123">
            <v>11943.28191380454</v>
          </cell>
          <cell r="BH123">
            <v>10762.179010761698</v>
          </cell>
          <cell r="BI123">
            <v>11169.54878463893</v>
          </cell>
          <cell r="BJ123">
            <v>11149.445605809544</v>
          </cell>
          <cell r="BK123">
            <v>11952.446110721763</v>
          </cell>
          <cell r="BL123">
            <v>11920.195344788433</v>
          </cell>
          <cell r="BM123">
            <v>11817.62947447976</v>
          </cell>
          <cell r="BN123">
            <v>11925.486751252085</v>
          </cell>
          <cell r="BO123">
            <v>11906.910648367535</v>
          </cell>
          <cell r="BP123">
            <v>11915.512671418208</v>
          </cell>
          <cell r="BQ123">
            <v>12533.440135927613</v>
          </cell>
          <cell r="BR123">
            <v>11998.971902494599</v>
          </cell>
          <cell r="BS123">
            <v>12309.660759820534</v>
          </cell>
          <cell r="BT123">
            <v>12565.265559817091</v>
          </cell>
          <cell r="BU123">
            <v>11898.359695693802</v>
          </cell>
          <cell r="BV123">
            <v>10529.923782231232</v>
          </cell>
          <cell r="BW123">
            <v>7916.0960375241484</v>
          </cell>
          <cell r="BX123">
            <v>6213.2164719776129</v>
          </cell>
          <cell r="BY123">
            <v>7996.4971242697557</v>
          </cell>
          <cell r="BZ123">
            <v>8078.7967730484052</v>
          </cell>
          <cell r="CA123">
            <v>8101.104483805957</v>
          </cell>
          <cell r="CB123">
            <v>7151.4131904216974</v>
          </cell>
          <cell r="CC123">
            <v>7699.4921471900298</v>
          </cell>
          <cell r="CD123">
            <v>7424.0383626227367</v>
          </cell>
          <cell r="CE123">
            <v>7920.8015998572491</v>
          </cell>
        </row>
        <row r="124">
          <cell r="AW124">
            <v>678.20557225834068</v>
          </cell>
          <cell r="AX124">
            <v>1663.6609305263405</v>
          </cell>
          <cell r="AY124">
            <v>1617.5029200481679</v>
          </cell>
          <cell r="AZ124">
            <v>1734.4302989972346</v>
          </cell>
          <cell r="BA124">
            <v>1678.3086798240847</v>
          </cell>
          <cell r="BB124">
            <v>1600.8060903658543</v>
          </cell>
          <cell r="BC124">
            <v>986.5851433953402</v>
          </cell>
          <cell r="BD124">
            <v>984.58186482428175</v>
          </cell>
          <cell r="BE124">
            <v>77.915752936974087</v>
          </cell>
          <cell r="BF124">
            <v>153.35846582564989</v>
          </cell>
          <cell r="BG124">
            <v>155.46254529483809</v>
          </cell>
          <cell r="BH124">
            <v>81.194341526797928</v>
          </cell>
          <cell r="BI124">
            <v>180.06774576991731</v>
          </cell>
          <cell r="BJ124">
            <v>178.66572923739639</v>
          </cell>
          <cell r="BK124">
            <v>187.47141948721969</v>
          </cell>
          <cell r="BL124">
            <v>185.56670199076527</v>
          </cell>
          <cell r="BM124">
            <v>190.32918089123012</v>
          </cell>
          <cell r="BN124">
            <v>180.02752587646074</v>
          </cell>
          <cell r="BO124">
            <v>171.68501006613161</v>
          </cell>
          <cell r="BP124">
            <v>177.43044824926019</v>
          </cell>
          <cell r="BQ124">
            <v>192.58617559964918</v>
          </cell>
          <cell r="BR124">
            <v>200.23526243119579</v>
          </cell>
          <cell r="BS124">
            <v>197.29769858945804</v>
          </cell>
          <cell r="BT124">
            <v>226.71112390290597</v>
          </cell>
          <cell r="BU124">
            <v>215.46867327899437</v>
          </cell>
          <cell r="BV124">
            <v>193.90724422956953</v>
          </cell>
          <cell r="BW124">
            <v>146.02307577662108</v>
          </cell>
          <cell r="BX124">
            <v>128.62052835613977</v>
          </cell>
          <cell r="BY124">
            <v>155.35211104742945</v>
          </cell>
          <cell r="BZ124">
            <v>153.58581621275681</v>
          </cell>
          <cell r="CA124">
            <v>129.94395437084839</v>
          </cell>
          <cell r="CB124">
            <v>88.189064132543905</v>
          </cell>
          <cell r="CC124">
            <v>99.055628201194324</v>
          </cell>
          <cell r="CD124">
            <v>105.65696914060067</v>
          </cell>
          <cell r="CE124">
            <v>104.81042605556415</v>
          </cell>
        </row>
        <row r="125"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25.138011882549346</v>
          </cell>
          <cell r="BV125">
            <v>25.664194089207729</v>
          </cell>
          <cell r="BW125">
            <v>26.73661950839541</v>
          </cell>
          <cell r="BX125">
            <v>16.89904752124464</v>
          </cell>
          <cell r="BY125">
            <v>27.577297819070314</v>
          </cell>
          <cell r="BZ125">
            <v>48.452668209976849</v>
          </cell>
          <cell r="CA125">
            <v>36.991344674913051</v>
          </cell>
          <cell r="CB125">
            <v>35.09564797111441</v>
          </cell>
          <cell r="CC125">
            <v>40.733155521986447</v>
          </cell>
          <cell r="CD125">
            <v>225.33919967154657</v>
          </cell>
          <cell r="CE125">
            <v>225.74553304275355</v>
          </cell>
        </row>
        <row r="126"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1.7955722773249532</v>
          </cell>
          <cell r="BV126">
            <v>0.95052570700769379</v>
          </cell>
          <cell r="BW126">
            <v>1.0283315195536695</v>
          </cell>
          <cell r="BX126">
            <v>1.8776719468049601</v>
          </cell>
          <cell r="BY126">
            <v>1.8384865212713544</v>
          </cell>
          <cell r="BZ126">
            <v>0.91420128698069536</v>
          </cell>
          <cell r="CA126">
            <v>2.8454880519163881</v>
          </cell>
          <cell r="CB126">
            <v>0</v>
          </cell>
          <cell r="CC126">
            <v>0.92575353459060117</v>
          </cell>
          <cell r="CD126">
            <v>0.93501742602301474</v>
          </cell>
          <cell r="CE126">
            <v>1.7916312146250282</v>
          </cell>
        </row>
        <row r="127"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1.7955722773249532</v>
          </cell>
          <cell r="BV127">
            <v>0.95052570700769379</v>
          </cell>
          <cell r="BW127">
            <v>1.0283315195536695</v>
          </cell>
          <cell r="BX127">
            <v>1.8776719468049601</v>
          </cell>
          <cell r="BY127">
            <v>1.8384865212713544</v>
          </cell>
          <cell r="BZ127">
            <v>0.91420128698069536</v>
          </cell>
          <cell r="CA127">
            <v>2.8454880519163881</v>
          </cell>
          <cell r="CB127">
            <v>0</v>
          </cell>
          <cell r="CC127">
            <v>0.92575353459060117</v>
          </cell>
          <cell r="CD127">
            <v>0.93501742602301474</v>
          </cell>
          <cell r="CE127">
            <v>1.7916312146250282</v>
          </cell>
        </row>
        <row r="128"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</row>
        <row r="129"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23.342439605224392</v>
          </cell>
          <cell r="BV129">
            <v>24.713668382200037</v>
          </cell>
          <cell r="BW129">
            <v>25.708287988841739</v>
          </cell>
          <cell r="BX129">
            <v>15.021375574439681</v>
          </cell>
          <cell r="BY129">
            <v>25.738811297798961</v>
          </cell>
          <cell r="BZ129">
            <v>47.538466922996157</v>
          </cell>
          <cell r="CA129">
            <v>34.145856622996661</v>
          </cell>
          <cell r="CB129">
            <v>35.09564797111441</v>
          </cell>
          <cell r="CC129">
            <v>39.807401987395849</v>
          </cell>
          <cell r="CD129">
            <v>40.205749318989632</v>
          </cell>
          <cell r="CE129">
            <v>47.478227187563249</v>
          </cell>
        </row>
        <row r="130"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23.342439605224392</v>
          </cell>
          <cell r="BV130">
            <v>24.713668382200037</v>
          </cell>
          <cell r="BW130">
            <v>25.708287988841739</v>
          </cell>
          <cell r="BX130">
            <v>15.021375574439681</v>
          </cell>
          <cell r="BY130">
            <v>25.738811297798961</v>
          </cell>
          <cell r="BZ130">
            <v>47.538466922996157</v>
          </cell>
          <cell r="CA130">
            <v>34.145856622996661</v>
          </cell>
          <cell r="CB130">
            <v>35.09564797111441</v>
          </cell>
          <cell r="CC130">
            <v>39.807401987395849</v>
          </cell>
          <cell r="CD130">
            <v>40.205749318989632</v>
          </cell>
          <cell r="CE130">
            <v>47.478227187563249</v>
          </cell>
        </row>
        <row r="131"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</row>
        <row r="132"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184.19843292653391</v>
          </cell>
          <cell r="CE132">
            <v>176.47567464056527</v>
          </cell>
        </row>
        <row r="133"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184.19843292653391</v>
          </cell>
          <cell r="CE133">
            <v>176.47567464056527</v>
          </cell>
        </row>
        <row r="134"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</row>
        <row r="135">
          <cell r="AW135">
            <v>1629.282917729998</v>
          </cell>
          <cell r="AX135">
            <v>1651.9386583871303</v>
          </cell>
          <cell r="AY135">
            <v>1629.0883404121494</v>
          </cell>
          <cell r="AZ135">
            <v>1683.7271518119874</v>
          </cell>
          <cell r="BA135">
            <v>1655.0247081284119</v>
          </cell>
          <cell r="BB135">
            <v>1596.425121317234</v>
          </cell>
          <cell r="BC135">
            <v>1571.5740967510969</v>
          </cell>
          <cell r="BD135">
            <v>1562.7618535296047</v>
          </cell>
          <cell r="BE135">
            <v>1544.5174774902262</v>
          </cell>
          <cell r="BF135">
            <v>1578.1357209544531</v>
          </cell>
          <cell r="BG135">
            <v>1560.6047816135672</v>
          </cell>
          <cell r="BH135">
            <v>1589.8375905408495</v>
          </cell>
          <cell r="BI135">
            <v>1620.6097119292558</v>
          </cell>
          <cell r="BJ135">
            <v>1601.830675921485</v>
          </cell>
          <cell r="BK135">
            <v>1632.3730916326203</v>
          </cell>
          <cell r="BL135">
            <v>1623.4845280448112</v>
          </cell>
          <cell r="BM135">
            <v>1619.6106964410869</v>
          </cell>
          <cell r="BN135">
            <v>1605.0969015025039</v>
          </cell>
          <cell r="BO135">
            <v>1575.0604903579438</v>
          </cell>
          <cell r="BP135">
            <v>1535.0175476977283</v>
          </cell>
          <cell r="BQ135">
            <v>1580.7405121121649</v>
          </cell>
          <cell r="BR135">
            <v>1571.5944126952679</v>
          </cell>
          <cell r="BS135">
            <v>3912.4991446370354</v>
          </cell>
          <cell r="BT135">
            <v>3996.9965074088209</v>
          </cell>
          <cell r="BU135">
            <v>4018.4907566532452</v>
          </cell>
          <cell r="BV135">
            <v>4086.3100144260757</v>
          </cell>
          <cell r="BW135">
            <v>4261.4058170304061</v>
          </cell>
          <cell r="BX135">
            <v>4044.5053734178841</v>
          </cell>
          <cell r="BY135">
            <v>4004.22364332901</v>
          </cell>
          <cell r="BZ135">
            <v>3936.5507417388744</v>
          </cell>
          <cell r="CA135">
            <v>4037.7475456693551</v>
          </cell>
          <cell r="CB135">
            <v>3909.115250936436</v>
          </cell>
          <cell r="CC135">
            <v>3968.7054027899071</v>
          </cell>
          <cell r="CD135">
            <v>3981.3042000059968</v>
          </cell>
          <cell r="CE135">
            <v>3933.5263317092495</v>
          </cell>
        </row>
      </sheetData>
      <sheetData sheetId="2"/>
      <sheetData sheetId="3">
        <row r="6">
          <cell r="KH6">
            <v>-38436.808684705597</v>
          </cell>
        </row>
      </sheetData>
      <sheetData sheetId="4"/>
      <sheetData sheetId="5">
        <row r="7">
          <cell r="DY7">
            <v>99147.330038702421</v>
          </cell>
          <cell r="EB7">
            <v>108418.38486785931</v>
          </cell>
          <cell r="EC7">
            <v>146855.19355256489</v>
          </cell>
          <cell r="ED7">
            <v>-38436.808684705611</v>
          </cell>
          <cell r="EE7">
            <v>106150.68751974183</v>
          </cell>
          <cell r="EF7">
            <v>148125.33496048069</v>
          </cell>
          <cell r="EG7">
            <v>-41974.647440738874</v>
          </cell>
          <cell r="EH7">
            <v>107121.56504896875</v>
          </cell>
          <cell r="EI7">
            <v>149493.04004517512</v>
          </cell>
          <cell r="EJ7">
            <v>-42371.47499620638</v>
          </cell>
          <cell r="EK7">
            <v>109874.610031587</v>
          </cell>
          <cell r="EL7">
            <v>144701.62784033135</v>
          </cell>
          <cell r="EM7">
            <v>-34827.017808744335</v>
          </cell>
          <cell r="EN7">
            <v>106003.17771190975</v>
          </cell>
          <cell r="EO7">
            <v>137974.2122666506</v>
          </cell>
          <cell r="EP7">
            <v>-31971.034554740829</v>
          </cell>
          <cell r="EQ7">
            <v>108377.81620644519</v>
          </cell>
          <cell r="ER7">
            <v>141366.99514590652</v>
          </cell>
          <cell r="ES7">
            <v>-32989.17893946133</v>
          </cell>
          <cell r="ET7">
            <v>107260.49528828503</v>
          </cell>
          <cell r="EU7">
            <v>141232.51254020579</v>
          </cell>
          <cell r="EV7">
            <v>-33972.017251920755</v>
          </cell>
          <cell r="EW7">
            <v>114415.95660770559</v>
          </cell>
          <cell r="EX7">
            <v>147806.37068707708</v>
          </cell>
          <cell r="EY7">
            <v>-33390.414079371483</v>
          </cell>
          <cell r="EZ7">
            <v>112279.96831087266</v>
          </cell>
          <cell r="FA7">
            <v>144102.63810678237</v>
          </cell>
          <cell r="FB7">
            <v>-31822.669795909718</v>
          </cell>
          <cell r="FC7">
            <v>108643.65143673457</v>
          </cell>
          <cell r="FD7">
            <v>137913.78184437647</v>
          </cell>
          <cell r="FE7">
            <v>-29270.1304076419</v>
          </cell>
          <cell r="FF7">
            <v>106016.29992702458</v>
          </cell>
          <cell r="FG7">
            <v>135646.9668111502</v>
          </cell>
          <cell r="FH7">
            <v>-29630.666884125621</v>
          </cell>
          <cell r="FI7">
            <v>104431.87509037057</v>
          </cell>
          <cell r="FJ7">
            <v>131477.29148957779</v>
          </cell>
          <cell r="FK7">
            <v>-27045.416399207243</v>
          </cell>
          <cell r="FL7">
            <v>101792.06147759809</v>
          </cell>
          <cell r="FM7">
            <v>128222.54579418726</v>
          </cell>
          <cell r="FN7">
            <v>-26430.484316589176</v>
          </cell>
          <cell r="FO7">
            <v>107542.83834803841</v>
          </cell>
          <cell r="FP7">
            <v>133783.41427713342</v>
          </cell>
          <cell r="FQ7">
            <v>-26240.57592909499</v>
          </cell>
          <cell r="FR7">
            <v>106576.40831808602</v>
          </cell>
          <cell r="FS7">
            <v>131599.04459208046</v>
          </cell>
          <cell r="FT7">
            <v>-25022.636273994423</v>
          </cell>
          <cell r="FU7">
            <v>112439.321038207</v>
          </cell>
          <cell r="FV7">
            <v>135521.21352514767</v>
          </cell>
          <cell r="FW7">
            <v>-23081.892486940684</v>
          </cell>
          <cell r="FX7">
            <v>115600.74060033496</v>
          </cell>
          <cell r="FY7">
            <v>138210.01769876762</v>
          </cell>
          <cell r="FZ7">
            <v>-22609.277098432649</v>
          </cell>
          <cell r="GA7">
            <v>116014.50247549941</v>
          </cell>
          <cell r="GB7">
            <v>139277.4170178831</v>
          </cell>
          <cell r="GC7">
            <v>-23262.914542383682</v>
          </cell>
          <cell r="GD7">
            <v>122452.59083415999</v>
          </cell>
          <cell r="GE7">
            <v>149545.49407759056</v>
          </cell>
          <cell r="GF7">
            <v>-27092.903243430577</v>
          </cell>
          <cell r="GG7">
            <v>126268.72790099159</v>
          </cell>
          <cell r="GH7">
            <v>151124.80493528122</v>
          </cell>
          <cell r="GI7">
            <v>-24856.077034289614</v>
          </cell>
          <cell r="GJ7">
            <v>128193.0476362732</v>
          </cell>
          <cell r="GK7">
            <v>147943.77863618601</v>
          </cell>
          <cell r="GL7">
            <v>-19750.73099991279</v>
          </cell>
          <cell r="GM7">
            <v>130032.4559799666</v>
          </cell>
          <cell r="GN7">
            <v>150133.15310183639</v>
          </cell>
          <cell r="GO7">
            <v>-20100.697121869787</v>
          </cell>
          <cell r="GP7">
            <v>124423.79965832501</v>
          </cell>
          <cell r="GQ7">
            <v>142298.68625361822</v>
          </cell>
          <cell r="GR7">
            <v>-17874.886595293206</v>
          </cell>
          <cell r="GS7">
            <v>121891.46234268672</v>
          </cell>
          <cell r="GT7">
            <v>139718.33898490484</v>
          </cell>
          <cell r="GU7">
            <v>-17826.876642218114</v>
          </cell>
          <cell r="GV7">
            <v>127018.25216894384</v>
          </cell>
          <cell r="GW7">
            <v>146095.36151916219</v>
          </cell>
          <cell r="GX7">
            <v>-19077.109350218347</v>
          </cell>
          <cell r="GY7">
            <v>129361.23410150519</v>
          </cell>
          <cell r="GZ7">
            <v>148491.27358537295</v>
          </cell>
          <cell r="HA7">
            <v>-19130.039483867775</v>
          </cell>
          <cell r="HB7">
            <v>133944.54975630224</v>
          </cell>
          <cell r="HC7">
            <v>153510.47674381072</v>
          </cell>
          <cell r="HD7">
            <v>-19565.926987508465</v>
          </cell>
          <cell r="HE7">
            <v>140348.30000711454</v>
          </cell>
          <cell r="HF7">
            <v>163455.19175619126</v>
          </cell>
          <cell r="HG7">
            <v>-23106.891749076734</v>
          </cell>
          <cell r="HH7">
            <v>143239.08506518215</v>
          </cell>
          <cell r="HI7">
            <v>155682.40094704408</v>
          </cell>
          <cell r="HJ7">
            <v>-12443.315881861934</v>
          </cell>
          <cell r="HK7">
            <v>152027.08157881055</v>
          </cell>
          <cell r="HL7">
            <v>163975.18971589726</v>
          </cell>
          <cell r="HM7">
            <v>-11948.108137086714</v>
          </cell>
          <cell r="HN7">
            <v>166220.53515217471</v>
          </cell>
          <cell r="HO7">
            <v>164638.96127510114</v>
          </cell>
          <cell r="HP7">
            <v>1581.5738770735625</v>
          </cell>
          <cell r="HQ7">
            <v>157887.80099098868</v>
          </cell>
          <cell r="HR7">
            <v>160522.17473235604</v>
          </cell>
          <cell r="HS7">
            <v>-2634.3737413673662</v>
          </cell>
          <cell r="HT7">
            <v>162759.37324163175</v>
          </cell>
          <cell r="HU7">
            <v>166611.92174695586</v>
          </cell>
          <cell r="HV7">
            <v>-3852.5485053241136</v>
          </cell>
          <cell r="HW7">
            <v>171341.43360849586</v>
          </cell>
          <cell r="HX7">
            <v>174988.18254226187</v>
          </cell>
          <cell r="HY7">
            <v>-3646.7489337660008</v>
          </cell>
          <cell r="HZ7">
            <v>179483.9013547127</v>
          </cell>
          <cell r="IA7">
            <v>184946.28991837485</v>
          </cell>
          <cell r="IB7">
            <v>-5462.3885636621635</v>
          </cell>
          <cell r="IC7">
            <v>174317.38380729669</v>
          </cell>
          <cell r="ID7">
            <v>184659.80129786127</v>
          </cell>
          <cell r="IE7">
            <v>-10342.417490564563</v>
          </cell>
        </row>
        <row r="8">
          <cell r="EB8">
            <v>92.114958383554068</v>
          </cell>
          <cell r="EC8">
            <v>31879.144797380392</v>
          </cell>
          <cell r="ED8">
            <v>-31787.029838996837</v>
          </cell>
          <cell r="EE8">
            <v>90.162471108350204</v>
          </cell>
          <cell r="EF8">
            <v>32042.492455080421</v>
          </cell>
          <cell r="EG8">
            <v>-31952.329983972071</v>
          </cell>
          <cell r="EH8">
            <v>90.146377406459337</v>
          </cell>
          <cell r="EI8">
            <v>33098.001122413181</v>
          </cell>
          <cell r="EJ8">
            <v>-33007.854745006727</v>
          </cell>
          <cell r="EK8">
            <v>101.59253066253078</v>
          </cell>
          <cell r="EL8">
            <v>32943.437375379581</v>
          </cell>
          <cell r="EM8">
            <v>-32841.844844717045</v>
          </cell>
          <cell r="EN8">
            <v>99.788059459886057</v>
          </cell>
          <cell r="EO8">
            <v>32534.439704611701</v>
          </cell>
          <cell r="EP8">
            <v>-32434.651645151815</v>
          </cell>
          <cell r="EQ8">
            <v>100.99188304550142</v>
          </cell>
          <cell r="ER8">
            <v>33119.927359475601</v>
          </cell>
          <cell r="ES8">
            <v>-33018.935476430095</v>
          </cell>
          <cell r="ET8">
            <v>99.812852366608709</v>
          </cell>
          <cell r="EU8">
            <v>33457.802824996346</v>
          </cell>
          <cell r="EV8">
            <v>-33357.989972629737</v>
          </cell>
          <cell r="EW8">
            <v>114.79957853263549</v>
          </cell>
          <cell r="EX8">
            <v>34913.421821237775</v>
          </cell>
          <cell r="EY8">
            <v>-34798.62224270514</v>
          </cell>
          <cell r="EZ8">
            <v>112.69442300705563</v>
          </cell>
          <cell r="FA8">
            <v>34089.597280200418</v>
          </cell>
          <cell r="FB8">
            <v>-33976.90285719336</v>
          </cell>
          <cell r="FC8">
            <v>110.40042002523133</v>
          </cell>
          <cell r="FD8">
            <v>32825.724887502118</v>
          </cell>
          <cell r="FE8">
            <v>-32715.324467476887</v>
          </cell>
          <cell r="FF8">
            <v>109.52623364715912</v>
          </cell>
          <cell r="FG8">
            <v>33080.318723725686</v>
          </cell>
          <cell r="FH8">
            <v>-32970.792490078529</v>
          </cell>
          <cell r="FI8">
            <v>128.20512793031074</v>
          </cell>
          <cell r="FJ8">
            <v>32584.213102601716</v>
          </cell>
          <cell r="FK8">
            <v>-32456.007974671407</v>
          </cell>
          <cell r="FL8">
            <v>121.74336396402202</v>
          </cell>
          <cell r="FM8">
            <v>31777.452861889025</v>
          </cell>
          <cell r="FN8">
            <v>-31655.709497925003</v>
          </cell>
          <cell r="FO8">
            <v>149.07470979700045</v>
          </cell>
          <cell r="FP8">
            <v>32657.642460011859</v>
          </cell>
          <cell r="FQ8">
            <v>-32508.567750214857</v>
          </cell>
          <cell r="FR8">
            <v>164.85863319727338</v>
          </cell>
          <cell r="FS8">
            <v>32701.802659711986</v>
          </cell>
          <cell r="FT8">
            <v>-32536.944026514713</v>
          </cell>
          <cell r="FU8">
            <v>151.03893638855956</v>
          </cell>
          <cell r="FV8">
            <v>35034.048782659644</v>
          </cell>
          <cell r="FW8">
            <v>-34883.009846271088</v>
          </cell>
          <cell r="FX8">
            <v>151.54216228161357</v>
          </cell>
          <cell r="FY8">
            <v>36676.768970086523</v>
          </cell>
          <cell r="FZ8">
            <v>-36525.226807804909</v>
          </cell>
          <cell r="GA8">
            <v>150.50167339701864</v>
          </cell>
          <cell r="GB8">
            <v>37505.721111933053</v>
          </cell>
          <cell r="GC8">
            <v>-37355.219438536034</v>
          </cell>
          <cell r="GD8">
            <v>154.54960923580552</v>
          </cell>
          <cell r="GE8">
            <v>39334.247292606313</v>
          </cell>
          <cell r="GF8">
            <v>-39179.697683370505</v>
          </cell>
          <cell r="GG8">
            <v>154.19068957686775</v>
          </cell>
          <cell r="GH8">
            <v>39920.14882295057</v>
          </cell>
          <cell r="GI8">
            <v>-39765.958133373708</v>
          </cell>
          <cell r="GJ8">
            <v>153.16967414579949</v>
          </cell>
          <cell r="GK8">
            <v>42673.615014679424</v>
          </cell>
          <cell r="GL8">
            <v>-42520.445340533624</v>
          </cell>
          <cell r="GM8">
            <v>151.50831385642735</v>
          </cell>
          <cell r="GN8">
            <v>43624.590911519197</v>
          </cell>
          <cell r="GO8">
            <v>-43473.082597662768</v>
          </cell>
          <cell r="GP8">
            <v>148.62284453486021</v>
          </cell>
          <cell r="GQ8">
            <v>40625.285814752991</v>
          </cell>
          <cell r="GR8">
            <v>-40476.662970218131</v>
          </cell>
          <cell r="GS8">
            <v>145.68830383769532</v>
          </cell>
          <cell r="GT8">
            <v>41324.202518163715</v>
          </cell>
          <cell r="GU8">
            <v>-41178.514214326016</v>
          </cell>
          <cell r="GV8">
            <v>148.27431218734054</v>
          </cell>
          <cell r="GW8">
            <v>42761.800344097326</v>
          </cell>
          <cell r="GX8">
            <v>-42613.526031909983</v>
          </cell>
          <cell r="GY8">
            <v>148.07313524323723</v>
          </cell>
          <cell r="GZ8">
            <v>44376.509042839723</v>
          </cell>
          <cell r="HA8">
            <v>-44228.435907596482</v>
          </cell>
          <cell r="HB8">
            <v>149.25999806332914</v>
          </cell>
          <cell r="HC8">
            <v>44240.148736322262</v>
          </cell>
          <cell r="HD8">
            <v>-44090.888738258931</v>
          </cell>
          <cell r="HE8">
            <v>150.84670111827594</v>
          </cell>
          <cell r="HF8">
            <v>47427.614262707531</v>
          </cell>
          <cell r="HG8">
            <v>-47276.767561589259</v>
          </cell>
          <cell r="HH8">
            <v>158.90814654325837</v>
          </cell>
          <cell r="HI8">
            <v>48273.960675881368</v>
          </cell>
          <cell r="HJ8">
            <v>-48115.052529338114</v>
          </cell>
          <cell r="HK8">
            <v>164.44094731233102</v>
          </cell>
          <cell r="HL8">
            <v>53257.955363641086</v>
          </cell>
          <cell r="HM8">
            <v>-53093.514416328755</v>
          </cell>
          <cell r="HN8">
            <v>170.70303224590913</v>
          </cell>
          <cell r="HO8">
            <v>57319.198899921539</v>
          </cell>
          <cell r="HP8">
            <v>-57148.495867675621</v>
          </cell>
          <cell r="HQ8">
            <v>173.68465507945882</v>
          </cell>
          <cell r="HR8">
            <v>61959.418900670076</v>
          </cell>
          <cell r="HS8">
            <v>-61785.734245590618</v>
          </cell>
          <cell r="HT8">
            <v>173.736976260143</v>
          </cell>
          <cell r="HU8">
            <v>67546.91403477019</v>
          </cell>
          <cell r="HV8">
            <v>-67373.177058510046</v>
          </cell>
          <cell r="HW8">
            <v>172.78404323935143</v>
          </cell>
          <cell r="HX8">
            <v>75385.952325715116</v>
          </cell>
          <cell r="HY8">
            <v>-75213.168282475774</v>
          </cell>
          <cell r="HZ8">
            <v>176.42025921881606</v>
          </cell>
          <cell r="IA8">
            <v>81880.815685928668</v>
          </cell>
          <cell r="IB8">
            <v>-81704.39542670986</v>
          </cell>
          <cell r="IC8">
            <v>170.97879780799329</v>
          </cell>
          <cell r="ID8">
            <v>87017.409423354387</v>
          </cell>
          <cell r="IE8">
            <v>-86846.430625546389</v>
          </cell>
        </row>
        <row r="9">
          <cell r="EB9">
            <v>0</v>
          </cell>
          <cell r="EC9">
            <v>17512.895887881299</v>
          </cell>
          <cell r="ED9">
            <v>-17512.895887881299</v>
          </cell>
          <cell r="EE9">
            <v>0</v>
          </cell>
          <cell r="EF9">
            <v>17836.100720245911</v>
          </cell>
          <cell r="EG9">
            <v>-17836.100720245911</v>
          </cell>
          <cell r="EH9">
            <v>0</v>
          </cell>
          <cell r="EI9">
            <v>17662.44220293489</v>
          </cell>
          <cell r="EJ9">
            <v>-17662.44220293489</v>
          </cell>
          <cell r="EK9">
            <v>0</v>
          </cell>
          <cell r="EL9">
            <v>17241.442275862657</v>
          </cell>
          <cell r="EM9">
            <v>-17241.442275862657</v>
          </cell>
          <cell r="EN9">
            <v>0</v>
          </cell>
          <cell r="EO9">
            <v>16925.997660775542</v>
          </cell>
          <cell r="EP9">
            <v>-16925.997660775542</v>
          </cell>
          <cell r="EQ9">
            <v>0</v>
          </cell>
          <cell r="ER9">
            <v>17247.069169743801</v>
          </cell>
          <cell r="ES9">
            <v>-17247.069169743801</v>
          </cell>
          <cell r="ET9">
            <v>0</v>
          </cell>
          <cell r="EU9">
            <v>17786.293817256934</v>
          </cell>
          <cell r="EV9">
            <v>-17786.293817256934</v>
          </cell>
          <cell r="EW9">
            <v>0</v>
          </cell>
          <cell r="EX9">
            <v>18634.841585310056</v>
          </cell>
          <cell r="EY9">
            <v>-18634.841585310056</v>
          </cell>
          <cell r="EZ9">
            <v>0</v>
          </cell>
          <cell r="FA9">
            <v>18107.479108290707</v>
          </cell>
          <cell r="FB9">
            <v>-18107.479108290707</v>
          </cell>
          <cell r="FC9">
            <v>0</v>
          </cell>
          <cell r="FD9">
            <v>16869.359418617292</v>
          </cell>
          <cell r="FE9">
            <v>-16869.359418617292</v>
          </cell>
          <cell r="FF9">
            <v>0</v>
          </cell>
          <cell r="FG9">
            <v>17640.515941759884</v>
          </cell>
          <cell r="FH9">
            <v>-17640.515941759884</v>
          </cell>
          <cell r="FI9">
            <v>0</v>
          </cell>
          <cell r="FJ9">
            <v>17478.632441165697</v>
          </cell>
          <cell r="FK9">
            <v>-17478.632441165697</v>
          </cell>
          <cell r="FL9">
            <v>0</v>
          </cell>
          <cell r="FM9">
            <v>17229.932490614821</v>
          </cell>
          <cell r="FN9">
            <v>-17229.932490614821</v>
          </cell>
          <cell r="FO9">
            <v>0</v>
          </cell>
          <cell r="FP9">
            <v>18046.607397494354</v>
          </cell>
          <cell r="FQ9">
            <v>-18046.607397494354</v>
          </cell>
          <cell r="FR9">
            <v>0</v>
          </cell>
          <cell r="FS9">
            <v>18464.166918094616</v>
          </cell>
          <cell r="FT9">
            <v>-18464.166918094616</v>
          </cell>
          <cell r="FU9">
            <v>0</v>
          </cell>
          <cell r="FV9">
            <v>19983.411647385783</v>
          </cell>
          <cell r="FW9">
            <v>-19983.411647385783</v>
          </cell>
          <cell r="FX9">
            <v>0</v>
          </cell>
          <cell r="FY9">
            <v>21191.834258357641</v>
          </cell>
          <cell r="FZ9">
            <v>-21191.834258357641</v>
          </cell>
          <cell r="GA9">
            <v>0</v>
          </cell>
          <cell r="GB9">
            <v>22388.664139610293</v>
          </cell>
          <cell r="GC9">
            <v>-22388.664139610293</v>
          </cell>
          <cell r="GD9">
            <v>0</v>
          </cell>
          <cell r="GE9">
            <v>24304.526418106529</v>
          </cell>
          <cell r="GF9">
            <v>-24304.526418106529</v>
          </cell>
          <cell r="GG9">
            <v>0</v>
          </cell>
          <cell r="GH9">
            <v>24592.518530012869</v>
          </cell>
          <cell r="GI9">
            <v>-24592.518530012869</v>
          </cell>
          <cell r="GJ9">
            <v>0</v>
          </cell>
          <cell r="GK9">
            <v>25498.672262827946</v>
          </cell>
          <cell r="GL9">
            <v>-25498.672262827946</v>
          </cell>
          <cell r="GM9">
            <v>0</v>
          </cell>
          <cell r="GN9">
            <v>23743.135232053421</v>
          </cell>
          <cell r="GO9">
            <v>-23743.135232053421</v>
          </cell>
          <cell r="GP9">
            <v>0</v>
          </cell>
          <cell r="GQ9">
            <v>22024.368082364195</v>
          </cell>
          <cell r="GR9">
            <v>-22024.368082364195</v>
          </cell>
          <cell r="GS9">
            <v>0</v>
          </cell>
          <cell r="GT9">
            <v>21615.586443136941</v>
          </cell>
          <cell r="GU9">
            <v>-21615.586443136941</v>
          </cell>
          <cell r="GV9">
            <v>0</v>
          </cell>
          <cell r="GW9">
            <v>23146.131423175535</v>
          </cell>
          <cell r="GX9">
            <v>-23146.131423175535</v>
          </cell>
          <cell r="GY9">
            <v>0</v>
          </cell>
          <cell r="GZ9">
            <v>24156.112835817199</v>
          </cell>
          <cell r="HA9">
            <v>-24156.112835817199</v>
          </cell>
          <cell r="HB9">
            <v>0</v>
          </cell>
          <cell r="HC9">
            <v>23030.646137955522</v>
          </cell>
          <cell r="HD9">
            <v>-23030.646137955522</v>
          </cell>
          <cell r="HE9">
            <v>0</v>
          </cell>
          <cell r="HF9">
            <v>23313.313550606999</v>
          </cell>
          <cell r="HG9">
            <v>-23313.313550606999</v>
          </cell>
          <cell r="HH9">
            <v>0</v>
          </cell>
          <cell r="HI9">
            <v>22856.737304207993</v>
          </cell>
          <cell r="HJ9">
            <v>-22856.737304207993</v>
          </cell>
          <cell r="HK9">
            <v>0</v>
          </cell>
          <cell r="HL9">
            <v>23923.781519676646</v>
          </cell>
          <cell r="HM9">
            <v>-23923.781519676646</v>
          </cell>
          <cell r="HN9">
            <v>0</v>
          </cell>
          <cell r="HO9">
            <v>25109.799044461502</v>
          </cell>
          <cell r="HP9">
            <v>-25109.799044461502</v>
          </cell>
          <cell r="HQ9">
            <v>0</v>
          </cell>
          <cell r="HR9">
            <v>22832.490873148316</v>
          </cell>
          <cell r="HS9">
            <v>-22832.490873148316</v>
          </cell>
          <cell r="HT9">
            <v>0</v>
          </cell>
          <cell r="HU9">
            <v>22368.865504308567</v>
          </cell>
          <cell r="HV9">
            <v>-22368.865504308567</v>
          </cell>
          <cell r="HW9">
            <v>0</v>
          </cell>
          <cell r="HX9">
            <v>22135.555761663578</v>
          </cell>
          <cell r="HY9">
            <v>-22135.555761663578</v>
          </cell>
          <cell r="HZ9">
            <v>0</v>
          </cell>
          <cell r="IA9">
            <v>22762.955919313801</v>
          </cell>
          <cell r="IB9">
            <v>-22762.955919313801</v>
          </cell>
          <cell r="IC9">
            <v>0</v>
          </cell>
          <cell r="ID9">
            <v>21585.623279054395</v>
          </cell>
          <cell r="IE9">
            <v>-21585.623279054395</v>
          </cell>
        </row>
        <row r="10">
          <cell r="EB10">
            <v>0</v>
          </cell>
          <cell r="EC10">
            <v>17512.895887881299</v>
          </cell>
          <cell r="ED10">
            <v>-17512.895887881299</v>
          </cell>
          <cell r="EE10">
            <v>0</v>
          </cell>
          <cell r="EF10">
            <v>17836.100720245911</v>
          </cell>
          <cell r="EG10">
            <v>-17836.100720245911</v>
          </cell>
          <cell r="EH10">
            <v>0</v>
          </cell>
          <cell r="EI10">
            <v>17662.44220293489</v>
          </cell>
          <cell r="EJ10">
            <v>-17662.44220293489</v>
          </cell>
          <cell r="EK10">
            <v>0</v>
          </cell>
          <cell r="EL10">
            <v>17241.442275862657</v>
          </cell>
          <cell r="EM10">
            <v>-17241.442275862657</v>
          </cell>
          <cell r="EN10">
            <v>0</v>
          </cell>
          <cell r="EO10">
            <v>16925.997660775542</v>
          </cell>
          <cell r="EP10">
            <v>-16925.997660775542</v>
          </cell>
          <cell r="EQ10">
            <v>0</v>
          </cell>
          <cell r="ER10">
            <v>17247.069169743801</v>
          </cell>
          <cell r="ES10">
            <v>-17247.069169743801</v>
          </cell>
          <cell r="ET10">
            <v>0</v>
          </cell>
          <cell r="EU10">
            <v>17786.293817256934</v>
          </cell>
          <cell r="EV10">
            <v>-17786.293817256934</v>
          </cell>
          <cell r="EW10">
            <v>0</v>
          </cell>
          <cell r="EX10">
            <v>18634.841585310056</v>
          </cell>
          <cell r="EY10">
            <v>-18634.841585310056</v>
          </cell>
          <cell r="EZ10">
            <v>0</v>
          </cell>
          <cell r="FA10">
            <v>18107.479108290707</v>
          </cell>
          <cell r="FB10">
            <v>-18107.479108290707</v>
          </cell>
          <cell r="FC10">
            <v>0</v>
          </cell>
          <cell r="FD10">
            <v>16869.359418617292</v>
          </cell>
          <cell r="FE10">
            <v>-16869.359418617292</v>
          </cell>
          <cell r="FF10">
            <v>0</v>
          </cell>
          <cell r="FG10">
            <v>17640.515941759884</v>
          </cell>
          <cell r="FH10">
            <v>-17640.515941759884</v>
          </cell>
          <cell r="FI10">
            <v>0</v>
          </cell>
          <cell r="FJ10">
            <v>17478.632441165697</v>
          </cell>
          <cell r="FK10">
            <v>-17478.632441165697</v>
          </cell>
          <cell r="FL10">
            <v>0</v>
          </cell>
          <cell r="FM10">
            <v>17229.932490614821</v>
          </cell>
          <cell r="FN10">
            <v>-17229.932490614821</v>
          </cell>
          <cell r="FO10">
            <v>0</v>
          </cell>
          <cell r="FP10">
            <v>18046.607397494354</v>
          </cell>
          <cell r="FQ10">
            <v>-18046.607397494354</v>
          </cell>
          <cell r="FR10">
            <v>0</v>
          </cell>
          <cell r="FS10">
            <v>18464.166918094616</v>
          </cell>
          <cell r="FT10">
            <v>-18464.166918094616</v>
          </cell>
          <cell r="FU10">
            <v>0</v>
          </cell>
          <cell r="FV10">
            <v>19983.411647385783</v>
          </cell>
          <cell r="FW10">
            <v>-19983.411647385783</v>
          </cell>
          <cell r="FX10">
            <v>0</v>
          </cell>
          <cell r="FY10">
            <v>21191.834258357641</v>
          </cell>
          <cell r="FZ10">
            <v>-21191.834258357641</v>
          </cell>
          <cell r="GA10">
            <v>0</v>
          </cell>
          <cell r="GB10">
            <v>22388.664139610293</v>
          </cell>
          <cell r="GC10">
            <v>-22388.664139610293</v>
          </cell>
          <cell r="GD10">
            <v>0</v>
          </cell>
          <cell r="GE10">
            <v>24304.526418106529</v>
          </cell>
          <cell r="GF10">
            <v>-24304.526418106529</v>
          </cell>
          <cell r="GG10">
            <v>0</v>
          </cell>
          <cell r="GH10">
            <v>24592.518530012869</v>
          </cell>
          <cell r="GI10">
            <v>-24592.518530012869</v>
          </cell>
          <cell r="GJ10">
            <v>0</v>
          </cell>
          <cell r="GK10">
            <v>25498.672262827946</v>
          </cell>
          <cell r="GL10">
            <v>-25498.672262827946</v>
          </cell>
          <cell r="GM10">
            <v>0</v>
          </cell>
          <cell r="GN10">
            <v>23743.135232053421</v>
          </cell>
          <cell r="GO10">
            <v>-23743.135232053421</v>
          </cell>
          <cell r="GP10">
            <v>0</v>
          </cell>
          <cell r="GQ10">
            <v>22024.368082364195</v>
          </cell>
          <cell r="GR10">
            <v>-22024.368082364195</v>
          </cell>
          <cell r="GS10">
            <v>0</v>
          </cell>
          <cell r="GT10">
            <v>21615.586443136941</v>
          </cell>
          <cell r="GU10">
            <v>-21615.586443136941</v>
          </cell>
          <cell r="GV10">
            <v>0</v>
          </cell>
          <cell r="GW10">
            <v>23146.131423175535</v>
          </cell>
          <cell r="GX10">
            <v>-23146.131423175535</v>
          </cell>
          <cell r="GY10">
            <v>0</v>
          </cell>
          <cell r="GZ10">
            <v>24156.112835817199</v>
          </cell>
          <cell r="HA10">
            <v>-24156.112835817199</v>
          </cell>
          <cell r="HB10">
            <v>0</v>
          </cell>
          <cell r="HC10">
            <v>23030.646137955522</v>
          </cell>
          <cell r="HD10">
            <v>-23030.646137955522</v>
          </cell>
          <cell r="HE10">
            <v>0</v>
          </cell>
          <cell r="HF10">
            <v>23313.313550606999</v>
          </cell>
          <cell r="HG10">
            <v>-23313.313550606999</v>
          </cell>
          <cell r="HH10">
            <v>0</v>
          </cell>
          <cell r="HI10">
            <v>22856.737304207993</v>
          </cell>
          <cell r="HJ10">
            <v>-22856.737304207993</v>
          </cell>
          <cell r="HK10">
            <v>0</v>
          </cell>
          <cell r="HL10">
            <v>23923.781519676646</v>
          </cell>
          <cell r="HM10">
            <v>-23923.781519676646</v>
          </cell>
          <cell r="HN10">
            <v>0</v>
          </cell>
          <cell r="HO10">
            <v>25109.799044461502</v>
          </cell>
          <cell r="HP10">
            <v>-25109.799044461502</v>
          </cell>
          <cell r="HQ10">
            <v>0</v>
          </cell>
          <cell r="HR10">
            <v>22832.490873148316</v>
          </cell>
          <cell r="HS10">
            <v>-22832.490873148316</v>
          </cell>
          <cell r="HT10">
            <v>0</v>
          </cell>
          <cell r="HU10">
            <v>22368.865504308567</v>
          </cell>
          <cell r="HV10">
            <v>-22368.865504308567</v>
          </cell>
          <cell r="HW10">
            <v>0</v>
          </cell>
          <cell r="HX10">
            <v>22135.555761663578</v>
          </cell>
          <cell r="HY10">
            <v>-22135.555761663578</v>
          </cell>
          <cell r="HZ10">
            <v>0</v>
          </cell>
          <cell r="IA10">
            <v>22762.955919313801</v>
          </cell>
          <cell r="IB10">
            <v>-22762.955919313801</v>
          </cell>
          <cell r="IC10">
            <v>0</v>
          </cell>
          <cell r="ID10">
            <v>21585.623279054395</v>
          </cell>
          <cell r="IE10">
            <v>-21585.623279054395</v>
          </cell>
        </row>
        <row r="11">
          <cell r="EB11">
            <v>0</v>
          </cell>
          <cell r="EC11">
            <v>3.6845983353421627</v>
          </cell>
          <cell r="ED11">
            <v>-3.6845983353421627</v>
          </cell>
          <cell r="EE11">
            <v>0</v>
          </cell>
          <cell r="EF11">
            <v>3.5707909349841667</v>
          </cell>
          <cell r="EG11">
            <v>-3.5707909349841667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190.73127021030118</v>
          </cell>
          <cell r="FN11">
            <v>-190.73127021030118</v>
          </cell>
          <cell r="FO11">
            <v>0</v>
          </cell>
          <cell r="FP11">
            <v>38.553804257844945</v>
          </cell>
          <cell r="FQ11">
            <v>-38.553804257844945</v>
          </cell>
          <cell r="FR11">
            <v>0</v>
          </cell>
          <cell r="FS11">
            <v>599.64124613723266</v>
          </cell>
          <cell r="FT11">
            <v>-599.64124613723266</v>
          </cell>
          <cell r="FU11">
            <v>0</v>
          </cell>
          <cell r="FV11">
            <v>4.3652871788601031</v>
          </cell>
          <cell r="FW11">
            <v>-4.3652871788601031</v>
          </cell>
          <cell r="FX11">
            <v>0</v>
          </cell>
          <cell r="FY11">
            <v>213.94187616227799</v>
          </cell>
          <cell r="FZ11">
            <v>-213.94187616227799</v>
          </cell>
          <cell r="GA11">
            <v>0</v>
          </cell>
          <cell r="GB11">
            <v>679.45784714911338</v>
          </cell>
          <cell r="GC11">
            <v>-679.45784714911338</v>
          </cell>
          <cell r="GD11">
            <v>0</v>
          </cell>
          <cell r="GE11">
            <v>427.06903853917856</v>
          </cell>
          <cell r="GF11">
            <v>-427.06903853917856</v>
          </cell>
          <cell r="GG11">
            <v>0</v>
          </cell>
          <cell r="GH11">
            <v>228.59666187268186</v>
          </cell>
          <cell r="GI11">
            <v>-228.59666187268186</v>
          </cell>
          <cell r="GJ11">
            <v>0</v>
          </cell>
          <cell r="GK11">
            <v>153.16967414579949</v>
          </cell>
          <cell r="GL11">
            <v>-153.16967414579949</v>
          </cell>
          <cell r="GM11">
            <v>0</v>
          </cell>
          <cell r="GN11">
            <v>89.122537562604336</v>
          </cell>
          <cell r="GO11">
            <v>-89.122537562604336</v>
          </cell>
          <cell r="GP11">
            <v>0</v>
          </cell>
          <cell r="GQ11">
            <v>43.561868225734884</v>
          </cell>
          <cell r="GR11">
            <v>-43.561868225734884</v>
          </cell>
          <cell r="GS11">
            <v>0</v>
          </cell>
          <cell r="GT11">
            <v>75.692805904500915</v>
          </cell>
          <cell r="GU11">
            <v>-75.692805904500915</v>
          </cell>
          <cell r="GV11">
            <v>0</v>
          </cell>
          <cell r="GW11">
            <v>179.80390730763708</v>
          </cell>
          <cell r="GX11">
            <v>-179.80390730763708</v>
          </cell>
          <cell r="GY11">
            <v>0</v>
          </cell>
          <cell r="GZ11">
            <v>125.35737017751333</v>
          </cell>
          <cell r="HA11">
            <v>-125.35737017751333</v>
          </cell>
          <cell r="HB11">
            <v>0</v>
          </cell>
          <cell r="HC11">
            <v>100.36448145637648</v>
          </cell>
          <cell r="HD11">
            <v>-100.36448145637648</v>
          </cell>
          <cell r="HE11">
            <v>0</v>
          </cell>
          <cell r="HF11">
            <v>26.464333529522097</v>
          </cell>
          <cell r="HG11">
            <v>-26.464333529522097</v>
          </cell>
          <cell r="HH11">
            <v>0</v>
          </cell>
          <cell r="HI11">
            <v>3.5911445546499063</v>
          </cell>
          <cell r="HJ11">
            <v>-3.5911445546499063</v>
          </cell>
          <cell r="HK11">
            <v>0</v>
          </cell>
          <cell r="HL11">
            <v>39.922079694323138</v>
          </cell>
          <cell r="HM11">
            <v>-39.922079694323138</v>
          </cell>
          <cell r="HN11">
            <v>0</v>
          </cell>
          <cell r="HO11">
            <v>31.878277106163754</v>
          </cell>
          <cell r="HP11">
            <v>-31.878277106163754</v>
          </cell>
          <cell r="HQ11">
            <v>0</v>
          </cell>
          <cell r="HR11">
            <v>57.26899437755128</v>
          </cell>
          <cell r="HS11">
            <v>-57.26899437755128</v>
          </cell>
          <cell r="HT11">
            <v>0</v>
          </cell>
          <cell r="HU11">
            <v>159.02908408997214</v>
          </cell>
          <cell r="HV11">
            <v>-159.02908408997214</v>
          </cell>
          <cell r="HW11">
            <v>0</v>
          </cell>
          <cell r="HX11">
            <v>94.162732559011616</v>
          </cell>
          <cell r="HY11">
            <v>-94.162732559011616</v>
          </cell>
          <cell r="HZ11">
            <v>0</v>
          </cell>
          <cell r="IA11">
            <v>21.815408398025642</v>
          </cell>
          <cell r="IB11">
            <v>-21.815408398025642</v>
          </cell>
          <cell r="IC11">
            <v>0</v>
          </cell>
          <cell r="ID11">
            <v>26.096763875956871</v>
          </cell>
          <cell r="IE11">
            <v>-26.096763875956871</v>
          </cell>
        </row>
        <row r="12">
          <cell r="EB12">
            <v>0</v>
          </cell>
          <cell r="EC12">
            <v>17509.211289545958</v>
          </cell>
          <cell r="ED12">
            <v>-17509.211289545958</v>
          </cell>
          <cell r="EE12">
            <v>0</v>
          </cell>
          <cell r="EF12">
            <v>17832.529929310927</v>
          </cell>
          <cell r="EG12">
            <v>-17832.529929310927</v>
          </cell>
          <cell r="EH12">
            <v>0</v>
          </cell>
          <cell r="EI12">
            <v>17662.44220293489</v>
          </cell>
          <cell r="EJ12">
            <v>-17662.44220293489</v>
          </cell>
          <cell r="EK12">
            <v>0</v>
          </cell>
          <cell r="EL12">
            <v>17241.442275862657</v>
          </cell>
          <cell r="EM12">
            <v>-17241.442275862657</v>
          </cell>
          <cell r="EN12">
            <v>0</v>
          </cell>
          <cell r="EO12">
            <v>16925.997660775542</v>
          </cell>
          <cell r="EP12">
            <v>-16925.997660775542</v>
          </cell>
          <cell r="EQ12">
            <v>0</v>
          </cell>
          <cell r="ER12">
            <v>17247.069169743801</v>
          </cell>
          <cell r="ES12">
            <v>-17247.069169743801</v>
          </cell>
          <cell r="ET12">
            <v>0</v>
          </cell>
          <cell r="EU12">
            <v>17786.293817256934</v>
          </cell>
          <cell r="EV12">
            <v>-17786.293817256934</v>
          </cell>
          <cell r="EW12">
            <v>0</v>
          </cell>
          <cell r="EX12">
            <v>18634.841585310056</v>
          </cell>
          <cell r="EY12">
            <v>-18634.841585310056</v>
          </cell>
          <cell r="EZ12">
            <v>0</v>
          </cell>
          <cell r="FA12">
            <v>18107.479108290707</v>
          </cell>
          <cell r="FB12">
            <v>-18107.479108290707</v>
          </cell>
          <cell r="FC12">
            <v>0</v>
          </cell>
          <cell r="FD12">
            <v>16869.359418617292</v>
          </cell>
          <cell r="FE12">
            <v>-16869.359418617292</v>
          </cell>
          <cell r="FF12">
            <v>0</v>
          </cell>
          <cell r="FG12">
            <v>17640.515941759884</v>
          </cell>
          <cell r="FH12">
            <v>-17640.515941759884</v>
          </cell>
          <cell r="FI12">
            <v>0</v>
          </cell>
          <cell r="FJ12">
            <v>17478.632441165697</v>
          </cell>
          <cell r="FK12">
            <v>-17478.632441165697</v>
          </cell>
          <cell r="FL12">
            <v>0</v>
          </cell>
          <cell r="FM12">
            <v>17039.20122040452</v>
          </cell>
          <cell r="FN12">
            <v>-17039.20122040452</v>
          </cell>
          <cell r="FO12">
            <v>0</v>
          </cell>
          <cell r="FP12">
            <v>18008.053593236509</v>
          </cell>
          <cell r="FQ12">
            <v>-18008.053593236509</v>
          </cell>
          <cell r="FR12">
            <v>0</v>
          </cell>
          <cell r="FS12">
            <v>17864.525671957384</v>
          </cell>
          <cell r="FT12">
            <v>-17864.525671957384</v>
          </cell>
          <cell r="FU12">
            <v>0</v>
          </cell>
          <cell r="FV12">
            <v>19979.046360206921</v>
          </cell>
          <cell r="FW12">
            <v>-19979.046360206921</v>
          </cell>
          <cell r="FX12">
            <v>0</v>
          </cell>
          <cell r="FY12">
            <v>20977.892382195365</v>
          </cell>
          <cell r="FZ12">
            <v>-20977.892382195365</v>
          </cell>
          <cell r="GA12">
            <v>0</v>
          </cell>
          <cell r="GB12">
            <v>21709.206292461178</v>
          </cell>
          <cell r="GC12">
            <v>-21709.206292461178</v>
          </cell>
          <cell r="GD12">
            <v>0</v>
          </cell>
          <cell r="GE12">
            <v>23877.45737956735</v>
          </cell>
          <cell r="GF12">
            <v>-23877.45737956735</v>
          </cell>
          <cell r="GG12">
            <v>0</v>
          </cell>
          <cell r="GH12">
            <v>24363.921868140187</v>
          </cell>
          <cell r="GI12">
            <v>-24363.921868140187</v>
          </cell>
          <cell r="GJ12">
            <v>0</v>
          </cell>
          <cell r="GK12">
            <v>25345.502588682146</v>
          </cell>
          <cell r="GL12">
            <v>-25345.502588682146</v>
          </cell>
          <cell r="GM12">
            <v>0</v>
          </cell>
          <cell r="GN12">
            <v>23654.012694490815</v>
          </cell>
          <cell r="GO12">
            <v>-23654.012694490815</v>
          </cell>
          <cell r="GP12">
            <v>0</v>
          </cell>
          <cell r="GQ12">
            <v>21980.806214138462</v>
          </cell>
          <cell r="GR12">
            <v>-21980.806214138462</v>
          </cell>
          <cell r="GS12">
            <v>0</v>
          </cell>
          <cell r="GT12">
            <v>21539.893637232439</v>
          </cell>
          <cell r="GU12">
            <v>-21539.893637232439</v>
          </cell>
          <cell r="GV12">
            <v>0</v>
          </cell>
          <cell r="GW12">
            <v>22966.327515867899</v>
          </cell>
          <cell r="GX12">
            <v>-22966.327515867899</v>
          </cell>
          <cell r="GY12">
            <v>0</v>
          </cell>
          <cell r="GZ12">
            <v>24030.755465639686</v>
          </cell>
          <cell r="HA12">
            <v>-24030.755465639686</v>
          </cell>
          <cell r="HB12">
            <v>0</v>
          </cell>
          <cell r="HC12">
            <v>22930.281656499144</v>
          </cell>
          <cell r="HD12">
            <v>-22930.281656499144</v>
          </cell>
          <cell r="HE12">
            <v>0</v>
          </cell>
          <cell r="HF12">
            <v>23286.849217077477</v>
          </cell>
          <cell r="HG12">
            <v>-23286.849217077477</v>
          </cell>
          <cell r="HH12">
            <v>0</v>
          </cell>
          <cell r="HI12">
            <v>22853.146159653341</v>
          </cell>
          <cell r="HJ12">
            <v>-22853.146159653341</v>
          </cell>
          <cell r="HK12">
            <v>0</v>
          </cell>
          <cell r="HL12">
            <v>23883.859439982323</v>
          </cell>
          <cell r="HM12">
            <v>-23883.859439982323</v>
          </cell>
          <cell r="HN12">
            <v>0</v>
          </cell>
          <cell r="HO12">
            <v>25077.920767355339</v>
          </cell>
          <cell r="HP12">
            <v>-25077.920767355339</v>
          </cell>
          <cell r="HQ12">
            <v>0</v>
          </cell>
          <cell r="HR12">
            <v>22775.221878770764</v>
          </cell>
          <cell r="HS12">
            <v>-22775.221878770764</v>
          </cell>
          <cell r="HT12">
            <v>0</v>
          </cell>
          <cell r="HU12">
            <v>22209.836420218595</v>
          </cell>
          <cell r="HV12">
            <v>-22209.836420218595</v>
          </cell>
          <cell r="HW12">
            <v>0</v>
          </cell>
          <cell r="HX12">
            <v>22041.393029104565</v>
          </cell>
          <cell r="HY12">
            <v>-22041.393029104565</v>
          </cell>
          <cell r="HZ12">
            <v>0</v>
          </cell>
          <cell r="IA12">
            <v>22741.140510915775</v>
          </cell>
          <cell r="IB12">
            <v>-22741.140510915775</v>
          </cell>
          <cell r="IC12">
            <v>0</v>
          </cell>
          <cell r="ID12">
            <v>21559.526515178437</v>
          </cell>
          <cell r="IE12">
            <v>-21559.526515178437</v>
          </cell>
        </row>
        <row r="13"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2207.8184983382694</v>
          </cell>
          <cell r="GL13">
            <v>-2207.8184983382694</v>
          </cell>
          <cell r="GM13">
            <v>0</v>
          </cell>
          <cell r="GN13">
            <v>2671.0024507512517</v>
          </cell>
          <cell r="GO13">
            <v>-2671.0024507512517</v>
          </cell>
          <cell r="GP13">
            <v>0</v>
          </cell>
          <cell r="GQ13">
            <v>2244.7174450437506</v>
          </cell>
          <cell r="GR13">
            <v>-2244.7174450437506</v>
          </cell>
          <cell r="GS13">
            <v>0</v>
          </cell>
          <cell r="GT13">
            <v>2448.2146253842875</v>
          </cell>
          <cell r="GU13">
            <v>-2448.2146253842875</v>
          </cell>
          <cell r="GV13">
            <v>0</v>
          </cell>
          <cell r="GW13">
            <v>2556.4536584024231</v>
          </cell>
          <cell r="GX13">
            <v>-2556.4536584024231</v>
          </cell>
          <cell r="GY13">
            <v>0</v>
          </cell>
          <cell r="GZ13">
            <v>2910.1419023088497</v>
          </cell>
          <cell r="HA13">
            <v>-2910.1419023088497</v>
          </cell>
          <cell r="HB13">
            <v>0</v>
          </cell>
          <cell r="HC13">
            <v>2731.2864013427584</v>
          </cell>
          <cell r="HD13">
            <v>-2731.2864013427584</v>
          </cell>
          <cell r="HE13">
            <v>0</v>
          </cell>
          <cell r="HF13">
            <v>2217.7111497739515</v>
          </cell>
          <cell r="HG13">
            <v>-2217.7111497739515</v>
          </cell>
          <cell r="HH13">
            <v>0</v>
          </cell>
          <cell r="HI13">
            <v>770.30050697240495</v>
          </cell>
          <cell r="HJ13">
            <v>-770.30050697240495</v>
          </cell>
          <cell r="HK13">
            <v>0</v>
          </cell>
          <cell r="HL13">
            <v>602.63329824287791</v>
          </cell>
          <cell r="HM13">
            <v>-602.63329824287791</v>
          </cell>
          <cell r="HN13">
            <v>0</v>
          </cell>
          <cell r="HO13">
            <v>742.45535711774937</v>
          </cell>
          <cell r="HP13">
            <v>-742.45535711774937</v>
          </cell>
          <cell r="HQ13">
            <v>0</v>
          </cell>
          <cell r="HR13">
            <v>648.73565762111366</v>
          </cell>
          <cell r="HS13">
            <v>-648.73565762111366</v>
          </cell>
          <cell r="HT13">
            <v>0</v>
          </cell>
          <cell r="HU13">
            <v>622.32768745035344</v>
          </cell>
          <cell r="HV13">
            <v>-622.32768745035344</v>
          </cell>
          <cell r="HW13">
            <v>0</v>
          </cell>
          <cell r="HX13">
            <v>929.74270885936721</v>
          </cell>
          <cell r="HY13">
            <v>-929.74270885936721</v>
          </cell>
          <cell r="HZ13">
            <v>0</v>
          </cell>
          <cell r="IA13">
            <v>671.53518025226765</v>
          </cell>
          <cell r="IB13">
            <v>-671.53518025226765</v>
          </cell>
          <cell r="IC13">
            <v>0</v>
          </cell>
          <cell r="ID13">
            <v>555.23114867122024</v>
          </cell>
          <cell r="IE13">
            <v>-555.23114867122024</v>
          </cell>
        </row>
        <row r="14">
          <cell r="EB14">
            <v>92.114958383554068</v>
          </cell>
          <cell r="EC14">
            <v>12805.821514481686</v>
          </cell>
          <cell r="ED14">
            <v>-12713.706556098132</v>
          </cell>
          <cell r="EE14">
            <v>90.162471108350204</v>
          </cell>
          <cell r="EF14">
            <v>12664.702748655094</v>
          </cell>
          <cell r="EG14">
            <v>-12574.540277546745</v>
          </cell>
          <cell r="EH14">
            <v>90.146377406459337</v>
          </cell>
          <cell r="EI14">
            <v>13896.822734837346</v>
          </cell>
          <cell r="EJ14">
            <v>-13806.676357430886</v>
          </cell>
          <cell r="EK14">
            <v>101.59253066253078</v>
          </cell>
          <cell r="EL14">
            <v>14112.20928185191</v>
          </cell>
          <cell r="EM14">
            <v>-14010.61675118938</v>
          </cell>
          <cell r="EN14">
            <v>99.788059459886057</v>
          </cell>
          <cell r="EO14">
            <v>14080.71334591047</v>
          </cell>
          <cell r="EP14">
            <v>-13980.925286450583</v>
          </cell>
          <cell r="EQ14">
            <v>100.99188304550142</v>
          </cell>
          <cell r="ER14">
            <v>14323.714840873126</v>
          </cell>
          <cell r="ES14">
            <v>-14222.722957827626</v>
          </cell>
          <cell r="ET14">
            <v>99.812852366608709</v>
          </cell>
          <cell r="EU14">
            <v>14144.015892057563</v>
          </cell>
          <cell r="EV14">
            <v>-14044.203039690954</v>
          </cell>
          <cell r="EW14">
            <v>114.79957853263549</v>
          </cell>
          <cell r="EX14">
            <v>14699.129367949537</v>
          </cell>
          <cell r="EY14">
            <v>-14584.329789416903</v>
          </cell>
          <cell r="EZ14">
            <v>112.69442300705563</v>
          </cell>
          <cell r="FA14">
            <v>14430.474298110083</v>
          </cell>
          <cell r="FB14">
            <v>-14317.779875103028</v>
          </cell>
          <cell r="FC14">
            <v>110.40042002523133</v>
          </cell>
          <cell r="FD14">
            <v>14458.950248066409</v>
          </cell>
          <cell r="FE14">
            <v>-14348.549828041178</v>
          </cell>
          <cell r="FF14">
            <v>109.52623364715912</v>
          </cell>
          <cell r="FG14">
            <v>13965.86835086915</v>
          </cell>
          <cell r="FH14">
            <v>-13856.342117221991</v>
          </cell>
          <cell r="FI14">
            <v>128.20512793031074</v>
          </cell>
          <cell r="FJ14">
            <v>13640.020081369921</v>
          </cell>
          <cell r="FK14">
            <v>-13511.814953439611</v>
          </cell>
          <cell r="FL14">
            <v>121.74336396402202</v>
          </cell>
          <cell r="FM14">
            <v>13098.774340102344</v>
          </cell>
          <cell r="FN14">
            <v>-12977.030976138321</v>
          </cell>
          <cell r="FO14">
            <v>149.07470979700045</v>
          </cell>
          <cell r="FP14">
            <v>13131.425730221987</v>
          </cell>
          <cell r="FQ14">
            <v>-12982.351020424987</v>
          </cell>
          <cell r="FR14">
            <v>164.85863319727338</v>
          </cell>
          <cell r="FS14">
            <v>12774.408598265407</v>
          </cell>
          <cell r="FT14">
            <v>-12609.549965068134</v>
          </cell>
          <cell r="FU14">
            <v>151.03893638855956</v>
          </cell>
          <cell r="FV14">
            <v>13559.455034975252</v>
          </cell>
          <cell r="FW14">
            <v>-13408.416098586693</v>
          </cell>
          <cell r="FX14">
            <v>151.54216228161357</v>
          </cell>
          <cell r="FY14">
            <v>13965.055966492695</v>
          </cell>
          <cell r="FZ14">
            <v>-13813.513804211081</v>
          </cell>
          <cell r="GA14">
            <v>150.50167339701864</v>
          </cell>
          <cell r="GB14">
            <v>13614.68061858761</v>
          </cell>
          <cell r="GC14">
            <v>-13464.178945190592</v>
          </cell>
          <cell r="GD14">
            <v>154.54960923580552</v>
          </cell>
          <cell r="GE14">
            <v>13498.856697809024</v>
          </cell>
          <cell r="GF14">
            <v>-13344.307088573218</v>
          </cell>
          <cell r="GG14">
            <v>154.19068957686775</v>
          </cell>
          <cell r="GH14">
            <v>13805.445462114905</v>
          </cell>
          <cell r="GI14">
            <v>-13651.254772538037</v>
          </cell>
          <cell r="GJ14">
            <v>153.16967414579949</v>
          </cell>
          <cell r="GK14">
            <v>13448.116124114631</v>
          </cell>
          <cell r="GL14">
            <v>-13294.946449968831</v>
          </cell>
          <cell r="GM14">
            <v>151.50831385642735</v>
          </cell>
          <cell r="GN14">
            <v>15705.173569282137</v>
          </cell>
          <cell r="GO14">
            <v>-15553.665255425709</v>
          </cell>
          <cell r="GP14">
            <v>148.62284453486021</v>
          </cell>
          <cell r="GQ14">
            <v>14879.36753906474</v>
          </cell>
          <cell r="GR14">
            <v>-14730.74469452988</v>
          </cell>
          <cell r="GS14">
            <v>145.68830383769532</v>
          </cell>
          <cell r="GT14">
            <v>15820.610335179448</v>
          </cell>
          <cell r="GU14">
            <v>-15674.922031341754</v>
          </cell>
          <cell r="GV14">
            <v>148.27431218734054</v>
          </cell>
          <cell r="GW14">
            <v>15576.472140645961</v>
          </cell>
          <cell r="GX14">
            <v>-15428.19782845862</v>
          </cell>
          <cell r="GY14">
            <v>148.07313524323723</v>
          </cell>
          <cell r="GZ14">
            <v>15836.253549337809</v>
          </cell>
          <cell r="HA14">
            <v>-15688.180414094571</v>
          </cell>
          <cell r="HB14">
            <v>149.25999806332914</v>
          </cell>
          <cell r="HC14">
            <v>15785.531519318291</v>
          </cell>
          <cell r="HD14">
            <v>-15636.271521254961</v>
          </cell>
          <cell r="HE14">
            <v>150.84670111827594</v>
          </cell>
          <cell r="HF14">
            <v>18000.157522329948</v>
          </cell>
          <cell r="HG14">
            <v>-17849.310821211671</v>
          </cell>
          <cell r="HH14">
            <v>158.90814654325837</v>
          </cell>
          <cell r="HI14">
            <v>20729.881941716583</v>
          </cell>
          <cell r="HJ14">
            <v>-20570.973795173326</v>
          </cell>
          <cell r="HK14">
            <v>164.44094731233102</v>
          </cell>
          <cell r="HL14">
            <v>24747.887307652316</v>
          </cell>
          <cell r="HM14">
            <v>-24583.446360339985</v>
          </cell>
          <cell r="HN14">
            <v>170.70303224590913</v>
          </cell>
          <cell r="HO14">
            <v>27312.485159345462</v>
          </cell>
          <cell r="HP14">
            <v>-27141.782127099552</v>
          </cell>
          <cell r="HQ14">
            <v>173.68465507945882</v>
          </cell>
          <cell r="HR14">
            <v>34535.081281610226</v>
          </cell>
          <cell r="HS14">
            <v>-34361.396626530768</v>
          </cell>
          <cell r="HT14">
            <v>173.736976260143</v>
          </cell>
          <cell r="HU14">
            <v>40652.613958352187</v>
          </cell>
          <cell r="HV14">
            <v>-40478.876982092042</v>
          </cell>
          <cell r="HW14">
            <v>172.78404323935143</v>
          </cell>
          <cell r="HX14">
            <v>48482.836852447217</v>
          </cell>
          <cell r="HY14">
            <v>-48310.052809207868</v>
          </cell>
          <cell r="HZ14">
            <v>176.42025921881606</v>
          </cell>
          <cell r="IA14">
            <v>54510.066114544941</v>
          </cell>
          <cell r="IB14">
            <v>-54333.645855326125</v>
          </cell>
          <cell r="IC14">
            <v>170.97879780799329</v>
          </cell>
          <cell r="ID14">
            <v>61065.527581329559</v>
          </cell>
          <cell r="IE14">
            <v>-60894.548783521568</v>
          </cell>
        </row>
        <row r="15">
          <cell r="EB15">
            <v>92.114958383554068</v>
          </cell>
          <cell r="EC15">
            <v>0</v>
          </cell>
          <cell r="ED15">
            <v>92.114958383554068</v>
          </cell>
          <cell r="EE15">
            <v>90.162471108350204</v>
          </cell>
          <cell r="EF15">
            <v>0</v>
          </cell>
          <cell r="EG15">
            <v>90.162471108350204</v>
          </cell>
          <cell r="EH15">
            <v>90.146377406459337</v>
          </cell>
          <cell r="EI15">
            <v>0</v>
          </cell>
          <cell r="EJ15">
            <v>90.146377406459337</v>
          </cell>
          <cell r="EK15">
            <v>101.59253066253078</v>
          </cell>
          <cell r="EL15">
            <v>0</v>
          </cell>
          <cell r="EM15">
            <v>101.59253066253078</v>
          </cell>
          <cell r="EN15">
            <v>99.788059459886057</v>
          </cell>
          <cell r="EO15">
            <v>0</v>
          </cell>
          <cell r="EP15">
            <v>99.788059459886057</v>
          </cell>
          <cell r="EQ15">
            <v>100.99188304550142</v>
          </cell>
          <cell r="ER15">
            <v>0</v>
          </cell>
          <cell r="ES15">
            <v>100.99188304550142</v>
          </cell>
          <cell r="ET15">
            <v>99.812852366608709</v>
          </cell>
          <cell r="EU15">
            <v>0</v>
          </cell>
          <cell r="EV15">
            <v>99.812852366608709</v>
          </cell>
          <cell r="EW15">
            <v>114.79957853263549</v>
          </cell>
          <cell r="EX15">
            <v>0</v>
          </cell>
          <cell r="EY15">
            <v>114.79957853263549</v>
          </cell>
          <cell r="EZ15">
            <v>112.69442300705563</v>
          </cell>
          <cell r="FA15">
            <v>0</v>
          </cell>
          <cell r="FB15">
            <v>112.69442300705563</v>
          </cell>
          <cell r="FC15">
            <v>110.40042002523133</v>
          </cell>
          <cell r="FD15">
            <v>0</v>
          </cell>
          <cell r="FE15">
            <v>110.40042002523133</v>
          </cell>
          <cell r="FF15">
            <v>109.52623364715912</v>
          </cell>
          <cell r="FG15">
            <v>0</v>
          </cell>
          <cell r="FH15">
            <v>109.52623364715912</v>
          </cell>
          <cell r="FI15">
            <v>128.20512793031074</v>
          </cell>
          <cell r="FJ15">
            <v>0</v>
          </cell>
          <cell r="FK15">
            <v>128.20512793031074</v>
          </cell>
          <cell r="FL15">
            <v>121.74336396402202</v>
          </cell>
          <cell r="FM15">
            <v>0</v>
          </cell>
          <cell r="FN15">
            <v>121.74336396402202</v>
          </cell>
          <cell r="FO15">
            <v>149.07470979700045</v>
          </cell>
          <cell r="FP15">
            <v>0</v>
          </cell>
          <cell r="FQ15">
            <v>149.07470979700045</v>
          </cell>
          <cell r="FR15">
            <v>164.85863319727338</v>
          </cell>
          <cell r="FS15">
            <v>0</v>
          </cell>
          <cell r="FT15">
            <v>164.85863319727338</v>
          </cell>
          <cell r="FU15">
            <v>151.03893638855956</v>
          </cell>
          <cell r="FV15">
            <v>0</v>
          </cell>
          <cell r="FW15">
            <v>151.03893638855956</v>
          </cell>
          <cell r="FX15">
            <v>151.54216228161357</v>
          </cell>
          <cell r="FY15">
            <v>0</v>
          </cell>
          <cell r="FZ15">
            <v>151.54216228161357</v>
          </cell>
          <cell r="GA15">
            <v>150.50167339701864</v>
          </cell>
          <cell r="GB15">
            <v>0</v>
          </cell>
          <cell r="GC15">
            <v>150.50167339701864</v>
          </cell>
          <cell r="GD15">
            <v>154.54960923580552</v>
          </cell>
          <cell r="GE15">
            <v>0</v>
          </cell>
          <cell r="GF15">
            <v>154.54960923580552</v>
          </cell>
          <cell r="GG15">
            <v>154.19068957686775</v>
          </cell>
          <cell r="GH15">
            <v>0</v>
          </cell>
          <cell r="GI15">
            <v>154.19068957686775</v>
          </cell>
          <cell r="GJ15">
            <v>153.16967414579949</v>
          </cell>
          <cell r="GK15">
            <v>0</v>
          </cell>
          <cell r="GL15">
            <v>153.16967414579949</v>
          </cell>
          <cell r="GM15">
            <v>151.50831385642735</v>
          </cell>
          <cell r="GN15">
            <v>0</v>
          </cell>
          <cell r="GO15">
            <v>151.50831385642735</v>
          </cell>
          <cell r="GP15">
            <v>148.62284453486021</v>
          </cell>
          <cell r="GQ15">
            <v>0</v>
          </cell>
          <cell r="GR15">
            <v>148.62284453486021</v>
          </cell>
          <cell r="GS15">
            <v>145.68830383769532</v>
          </cell>
          <cell r="GT15">
            <v>0</v>
          </cell>
          <cell r="GU15">
            <v>145.68830383769532</v>
          </cell>
          <cell r="GV15">
            <v>148.27431218734054</v>
          </cell>
          <cell r="GW15">
            <v>0</v>
          </cell>
          <cell r="GX15">
            <v>148.27431218734054</v>
          </cell>
          <cell r="GY15">
            <v>148.07313524323723</v>
          </cell>
          <cell r="GZ15">
            <v>0</v>
          </cell>
          <cell r="HA15">
            <v>148.07313524323723</v>
          </cell>
          <cell r="HB15">
            <v>149.25999806332914</v>
          </cell>
          <cell r="HC15">
            <v>0</v>
          </cell>
          <cell r="HD15">
            <v>149.25999806332914</v>
          </cell>
          <cell r="HE15">
            <v>150.84670111827594</v>
          </cell>
          <cell r="HF15">
            <v>0</v>
          </cell>
          <cell r="HG15">
            <v>150.84670111827594</v>
          </cell>
          <cell r="HH15">
            <v>158.90814654325837</v>
          </cell>
          <cell r="HI15">
            <v>0</v>
          </cell>
          <cell r="HJ15">
            <v>158.90814654325837</v>
          </cell>
          <cell r="HK15">
            <v>164.44094731233102</v>
          </cell>
          <cell r="HL15">
            <v>0</v>
          </cell>
          <cell r="HM15">
            <v>164.44094731233102</v>
          </cell>
          <cell r="HN15">
            <v>170.70303224590913</v>
          </cell>
          <cell r="HO15">
            <v>0</v>
          </cell>
          <cell r="HP15">
            <v>170.70303224590913</v>
          </cell>
          <cell r="HQ15">
            <v>173.68465507945882</v>
          </cell>
          <cell r="HR15">
            <v>0</v>
          </cell>
          <cell r="HS15">
            <v>173.68465507945882</v>
          </cell>
          <cell r="HT15">
            <v>173.736976260143</v>
          </cell>
          <cell r="HU15">
            <v>0</v>
          </cell>
          <cell r="HV15">
            <v>173.736976260143</v>
          </cell>
          <cell r="HW15">
            <v>172.78404323935143</v>
          </cell>
          <cell r="HX15">
            <v>0</v>
          </cell>
          <cell r="HY15">
            <v>172.78404323935143</v>
          </cell>
          <cell r="HZ15">
            <v>176.42025921881606</v>
          </cell>
          <cell r="IA15">
            <v>0</v>
          </cell>
          <cell r="IB15">
            <v>176.42025921881606</v>
          </cell>
          <cell r="IC15">
            <v>170.97879780799329</v>
          </cell>
          <cell r="ID15">
            <v>0</v>
          </cell>
          <cell r="IE15">
            <v>170.97879780799329</v>
          </cell>
        </row>
        <row r="16">
          <cell r="EB16">
            <v>92.114958383554068</v>
          </cell>
          <cell r="EC16">
            <v>0</v>
          </cell>
          <cell r="ED16">
            <v>92.114958383554068</v>
          </cell>
          <cell r="EE16">
            <v>90.162471108350204</v>
          </cell>
          <cell r="EF16">
            <v>0</v>
          </cell>
          <cell r="EG16">
            <v>90.162471108350204</v>
          </cell>
          <cell r="EH16">
            <v>90.146377406459337</v>
          </cell>
          <cell r="EI16">
            <v>0</v>
          </cell>
          <cell r="EJ16">
            <v>90.146377406459337</v>
          </cell>
          <cell r="EK16">
            <v>101.59253066253078</v>
          </cell>
          <cell r="EL16">
            <v>0</v>
          </cell>
          <cell r="EM16">
            <v>101.59253066253078</v>
          </cell>
          <cell r="EN16">
            <v>99.788059459886057</v>
          </cell>
          <cell r="EO16">
            <v>0</v>
          </cell>
          <cell r="EP16">
            <v>99.788059459886057</v>
          </cell>
          <cell r="EQ16">
            <v>100.99188304550142</v>
          </cell>
          <cell r="ER16">
            <v>0</v>
          </cell>
          <cell r="ES16">
            <v>100.99188304550142</v>
          </cell>
          <cell r="ET16">
            <v>99.812852366608709</v>
          </cell>
          <cell r="EU16">
            <v>0</v>
          </cell>
          <cell r="EV16">
            <v>99.812852366608709</v>
          </cell>
          <cell r="EW16">
            <v>114.79957853263549</v>
          </cell>
          <cell r="EX16">
            <v>0</v>
          </cell>
          <cell r="EY16">
            <v>114.79957853263549</v>
          </cell>
          <cell r="EZ16">
            <v>112.69442300705563</v>
          </cell>
          <cell r="FA16">
            <v>0</v>
          </cell>
          <cell r="FB16">
            <v>112.69442300705563</v>
          </cell>
          <cell r="FC16">
            <v>110.40042002523133</v>
          </cell>
          <cell r="FD16">
            <v>0</v>
          </cell>
          <cell r="FE16">
            <v>110.40042002523133</v>
          </cell>
          <cell r="FF16">
            <v>109.52623364715912</v>
          </cell>
          <cell r="FG16">
            <v>0</v>
          </cell>
          <cell r="FH16">
            <v>109.52623364715912</v>
          </cell>
          <cell r="FI16">
            <v>128.20512793031074</v>
          </cell>
          <cell r="FJ16">
            <v>0</v>
          </cell>
          <cell r="FK16">
            <v>128.20512793031074</v>
          </cell>
          <cell r="FL16">
            <v>121.74336396402202</v>
          </cell>
          <cell r="FM16">
            <v>0</v>
          </cell>
          <cell r="FN16">
            <v>121.74336396402202</v>
          </cell>
          <cell r="FO16">
            <v>149.07470979700045</v>
          </cell>
          <cell r="FP16">
            <v>0</v>
          </cell>
          <cell r="FQ16">
            <v>149.07470979700045</v>
          </cell>
          <cell r="FR16">
            <v>164.85863319727338</v>
          </cell>
          <cell r="FS16">
            <v>0</v>
          </cell>
          <cell r="FT16">
            <v>164.85863319727338</v>
          </cell>
          <cell r="FU16">
            <v>151.03893638855956</v>
          </cell>
          <cell r="FV16">
            <v>0</v>
          </cell>
          <cell r="FW16">
            <v>151.03893638855956</v>
          </cell>
          <cell r="FX16">
            <v>151.54216228161357</v>
          </cell>
          <cell r="FY16">
            <v>0</v>
          </cell>
          <cell r="FZ16">
            <v>151.54216228161357</v>
          </cell>
          <cell r="GA16">
            <v>150.50167339701864</v>
          </cell>
          <cell r="GB16">
            <v>0</v>
          </cell>
          <cell r="GC16">
            <v>150.50167339701864</v>
          </cell>
          <cell r="GD16">
            <v>154.54960923580552</v>
          </cell>
          <cell r="GE16">
            <v>0</v>
          </cell>
          <cell r="GF16">
            <v>154.54960923580552</v>
          </cell>
          <cell r="GG16">
            <v>154.19068957686775</v>
          </cell>
          <cell r="GH16">
            <v>0</v>
          </cell>
          <cell r="GI16">
            <v>154.19068957686775</v>
          </cell>
          <cell r="GJ16">
            <v>153.16967414579949</v>
          </cell>
          <cell r="GK16">
            <v>0</v>
          </cell>
          <cell r="GL16">
            <v>153.16967414579949</v>
          </cell>
          <cell r="GM16">
            <v>151.50831385642735</v>
          </cell>
          <cell r="GN16">
            <v>0</v>
          </cell>
          <cell r="GO16">
            <v>151.50831385642735</v>
          </cell>
          <cell r="GP16">
            <v>148.62284453486021</v>
          </cell>
          <cell r="GQ16">
            <v>0</v>
          </cell>
          <cell r="GR16">
            <v>148.62284453486021</v>
          </cell>
          <cell r="GS16">
            <v>145.68830383769532</v>
          </cell>
          <cell r="GT16">
            <v>0</v>
          </cell>
          <cell r="GU16">
            <v>145.68830383769532</v>
          </cell>
          <cell r="GV16">
            <v>148.27431218734054</v>
          </cell>
          <cell r="GW16">
            <v>0</v>
          </cell>
          <cell r="GX16">
            <v>148.27431218734054</v>
          </cell>
          <cell r="GY16">
            <v>148.07313524323723</v>
          </cell>
          <cell r="GZ16">
            <v>0</v>
          </cell>
          <cell r="HA16">
            <v>148.07313524323723</v>
          </cell>
          <cell r="HB16">
            <v>149.25999806332914</v>
          </cell>
          <cell r="HC16">
            <v>0</v>
          </cell>
          <cell r="HD16">
            <v>149.25999806332914</v>
          </cell>
          <cell r="HE16">
            <v>150.84670111827594</v>
          </cell>
          <cell r="HF16">
            <v>0</v>
          </cell>
          <cell r="HG16">
            <v>150.84670111827594</v>
          </cell>
          <cell r="HH16">
            <v>158.90814654325837</v>
          </cell>
          <cell r="HI16">
            <v>0</v>
          </cell>
          <cell r="HJ16">
            <v>158.90814654325837</v>
          </cell>
          <cell r="HK16">
            <v>164.44094731233102</v>
          </cell>
          <cell r="HL16">
            <v>0</v>
          </cell>
          <cell r="HM16">
            <v>164.44094731233102</v>
          </cell>
          <cell r="HN16">
            <v>170.70303224590913</v>
          </cell>
          <cell r="HO16">
            <v>0</v>
          </cell>
          <cell r="HP16">
            <v>170.70303224590913</v>
          </cell>
          <cell r="HQ16">
            <v>173.68465507945882</v>
          </cell>
          <cell r="HR16">
            <v>0</v>
          </cell>
          <cell r="HS16">
            <v>173.68465507945882</v>
          </cell>
          <cell r="HT16">
            <v>173.736976260143</v>
          </cell>
          <cell r="HU16">
            <v>0</v>
          </cell>
          <cell r="HV16">
            <v>173.736976260143</v>
          </cell>
          <cell r="HW16">
            <v>172.78404323935143</v>
          </cell>
          <cell r="HX16">
            <v>0</v>
          </cell>
          <cell r="HY16">
            <v>172.78404323935143</v>
          </cell>
          <cell r="HZ16">
            <v>176.42025921881606</v>
          </cell>
          <cell r="IA16">
            <v>0</v>
          </cell>
          <cell r="IB16">
            <v>176.42025921881606</v>
          </cell>
          <cell r="IC16">
            <v>170.97879780799329</v>
          </cell>
          <cell r="ID16">
            <v>0</v>
          </cell>
          <cell r="IE16">
            <v>170.97879780799329</v>
          </cell>
        </row>
        <row r="17">
          <cell r="EB17">
            <v>0</v>
          </cell>
          <cell r="EC17">
            <v>12805.821514481686</v>
          </cell>
          <cell r="ED17">
            <v>-12805.821514481686</v>
          </cell>
          <cell r="EE17">
            <v>0</v>
          </cell>
          <cell r="EF17">
            <v>12664.702748655094</v>
          </cell>
          <cell r="EG17">
            <v>-12664.702748655094</v>
          </cell>
          <cell r="EH17">
            <v>0</v>
          </cell>
          <cell r="EI17">
            <v>13896.822734837346</v>
          </cell>
          <cell r="EJ17">
            <v>-13896.822734837346</v>
          </cell>
          <cell r="EK17">
            <v>0</v>
          </cell>
          <cell r="EL17">
            <v>14112.20928185191</v>
          </cell>
          <cell r="EM17">
            <v>-14112.20928185191</v>
          </cell>
          <cell r="EN17">
            <v>0</v>
          </cell>
          <cell r="EO17">
            <v>14080.71334591047</v>
          </cell>
          <cell r="EP17">
            <v>-14080.71334591047</v>
          </cell>
          <cell r="EQ17">
            <v>0</v>
          </cell>
          <cell r="ER17">
            <v>14323.714840873126</v>
          </cell>
          <cell r="ES17">
            <v>-14323.714840873126</v>
          </cell>
          <cell r="ET17">
            <v>0</v>
          </cell>
          <cell r="EU17">
            <v>14144.015892057563</v>
          </cell>
          <cell r="EV17">
            <v>-14144.015892057563</v>
          </cell>
          <cell r="EW17">
            <v>0</v>
          </cell>
          <cell r="EX17">
            <v>14699.129367949537</v>
          </cell>
          <cell r="EY17">
            <v>-14699.129367949537</v>
          </cell>
          <cell r="EZ17">
            <v>0</v>
          </cell>
          <cell r="FA17">
            <v>14430.474298110083</v>
          </cell>
          <cell r="FB17">
            <v>-14430.474298110083</v>
          </cell>
          <cell r="FC17">
            <v>0</v>
          </cell>
          <cell r="FD17">
            <v>14458.950248066409</v>
          </cell>
          <cell r="FE17">
            <v>-14458.950248066409</v>
          </cell>
          <cell r="FF17">
            <v>0</v>
          </cell>
          <cell r="FG17">
            <v>13965.86835086915</v>
          </cell>
          <cell r="FH17">
            <v>-13965.86835086915</v>
          </cell>
          <cell r="FI17">
            <v>0</v>
          </cell>
          <cell r="FJ17">
            <v>13640.020081369921</v>
          </cell>
          <cell r="FK17">
            <v>-13640.020081369921</v>
          </cell>
          <cell r="FL17">
            <v>0</v>
          </cell>
          <cell r="FM17">
            <v>13098.774340102344</v>
          </cell>
          <cell r="FN17">
            <v>-13098.774340102344</v>
          </cell>
          <cell r="FO17">
            <v>0</v>
          </cell>
          <cell r="FP17">
            <v>13131.425730221987</v>
          </cell>
          <cell r="FQ17">
            <v>-13131.425730221987</v>
          </cell>
          <cell r="FR17">
            <v>0</v>
          </cell>
          <cell r="FS17">
            <v>12774.408598265407</v>
          </cell>
          <cell r="FT17">
            <v>-12774.408598265407</v>
          </cell>
          <cell r="FU17">
            <v>0</v>
          </cell>
          <cell r="FV17">
            <v>13559.455034975252</v>
          </cell>
          <cell r="FW17">
            <v>-13559.455034975252</v>
          </cell>
          <cell r="FX17">
            <v>0</v>
          </cell>
          <cell r="FY17">
            <v>13965.055966492695</v>
          </cell>
          <cell r="FZ17">
            <v>-13965.055966492695</v>
          </cell>
          <cell r="GA17">
            <v>0</v>
          </cell>
          <cell r="GB17">
            <v>13614.68061858761</v>
          </cell>
          <cell r="GC17">
            <v>-13614.68061858761</v>
          </cell>
          <cell r="GD17">
            <v>0</v>
          </cell>
          <cell r="GE17">
            <v>13498.856697809024</v>
          </cell>
          <cell r="GF17">
            <v>-13498.856697809024</v>
          </cell>
          <cell r="GG17">
            <v>0</v>
          </cell>
          <cell r="GH17">
            <v>13805.445462114905</v>
          </cell>
          <cell r="GI17">
            <v>-13805.445462114905</v>
          </cell>
          <cell r="GJ17">
            <v>0</v>
          </cell>
          <cell r="GK17">
            <v>13448.116124114631</v>
          </cell>
          <cell r="GL17">
            <v>-13448.116124114631</v>
          </cell>
          <cell r="GM17">
            <v>0</v>
          </cell>
          <cell r="GN17">
            <v>15705.173569282137</v>
          </cell>
          <cell r="GO17">
            <v>-15705.173569282137</v>
          </cell>
          <cell r="GP17">
            <v>0</v>
          </cell>
          <cell r="GQ17">
            <v>14879.36753906474</v>
          </cell>
          <cell r="GR17">
            <v>-14879.36753906474</v>
          </cell>
          <cell r="GS17">
            <v>0</v>
          </cell>
          <cell r="GT17">
            <v>15820.610335179448</v>
          </cell>
          <cell r="GU17">
            <v>-15820.610335179448</v>
          </cell>
          <cell r="GV17">
            <v>0</v>
          </cell>
          <cell r="GW17">
            <v>15576.472140645961</v>
          </cell>
          <cell r="GX17">
            <v>-15576.472140645961</v>
          </cell>
          <cell r="GY17">
            <v>0</v>
          </cell>
          <cell r="GZ17">
            <v>15836.253549337809</v>
          </cell>
          <cell r="HA17">
            <v>-15836.253549337809</v>
          </cell>
          <cell r="HB17">
            <v>0</v>
          </cell>
          <cell r="HC17">
            <v>15785.531519318291</v>
          </cell>
          <cell r="HD17">
            <v>-15785.531519318291</v>
          </cell>
          <cell r="HE17">
            <v>0</v>
          </cell>
          <cell r="HF17">
            <v>18000.157522329948</v>
          </cell>
          <cell r="HG17">
            <v>-18000.157522329948</v>
          </cell>
          <cell r="HH17">
            <v>0</v>
          </cell>
          <cell r="HI17">
            <v>20729.881941716583</v>
          </cell>
          <cell r="HJ17">
            <v>-20729.881941716583</v>
          </cell>
          <cell r="HK17">
            <v>0</v>
          </cell>
          <cell r="HL17">
            <v>24747.887307652316</v>
          </cell>
          <cell r="HM17">
            <v>-24747.887307652316</v>
          </cell>
          <cell r="HN17">
            <v>0</v>
          </cell>
          <cell r="HO17">
            <v>27312.485159345462</v>
          </cell>
          <cell r="HP17">
            <v>-27312.485159345462</v>
          </cell>
          <cell r="HQ17">
            <v>0</v>
          </cell>
          <cell r="HR17">
            <v>34535.081281610226</v>
          </cell>
          <cell r="HS17">
            <v>-34535.081281610226</v>
          </cell>
          <cell r="HT17">
            <v>0</v>
          </cell>
          <cell r="HU17">
            <v>40652.613958352187</v>
          </cell>
          <cell r="HV17">
            <v>-40652.613958352187</v>
          </cell>
          <cell r="HW17">
            <v>0</v>
          </cell>
          <cell r="HX17">
            <v>48482.836852447217</v>
          </cell>
          <cell r="HY17">
            <v>-48482.836852447217</v>
          </cell>
          <cell r="HZ17">
            <v>0</v>
          </cell>
          <cell r="IA17">
            <v>54510.066114544941</v>
          </cell>
          <cell r="IB17">
            <v>-54510.066114544941</v>
          </cell>
          <cell r="IC17">
            <v>0</v>
          </cell>
          <cell r="ID17">
            <v>61065.527581329559</v>
          </cell>
          <cell r="IE17">
            <v>-61065.527581329559</v>
          </cell>
        </row>
        <row r="18">
          <cell r="EB18">
            <v>0</v>
          </cell>
          <cell r="EC18">
            <v>5528.7398021809149</v>
          </cell>
          <cell r="ED18">
            <v>-5528.7398021809149</v>
          </cell>
          <cell r="EE18">
            <v>0</v>
          </cell>
          <cell r="EF18">
            <v>5254.4188608292015</v>
          </cell>
          <cell r="EG18">
            <v>-5254.4188608292015</v>
          </cell>
          <cell r="EH18">
            <v>0</v>
          </cell>
          <cell r="EI18">
            <v>5034.809058909279</v>
          </cell>
          <cell r="EJ18">
            <v>-5034.809058909279</v>
          </cell>
          <cell r="EK18">
            <v>0</v>
          </cell>
          <cell r="EL18">
            <v>4889.2549441372921</v>
          </cell>
          <cell r="EM18">
            <v>-4889.2549441372921</v>
          </cell>
          <cell r="EN18">
            <v>0</v>
          </cell>
          <cell r="EO18">
            <v>4796.00841528001</v>
          </cell>
          <cell r="EP18">
            <v>-4796.00841528001</v>
          </cell>
          <cell r="EQ18">
            <v>0</v>
          </cell>
          <cell r="ER18">
            <v>4862.0377980477115</v>
          </cell>
          <cell r="ES18">
            <v>-4862.0377980477115</v>
          </cell>
          <cell r="ET18">
            <v>0</v>
          </cell>
          <cell r="EU18">
            <v>4795.472844506442</v>
          </cell>
          <cell r="EV18">
            <v>-4795.472844506442</v>
          </cell>
          <cell r="EW18">
            <v>0</v>
          </cell>
          <cell r="EX18">
            <v>4957.4284663009767</v>
          </cell>
          <cell r="EY18">
            <v>-4957.4284663009767</v>
          </cell>
          <cell r="EZ18">
            <v>0</v>
          </cell>
          <cell r="FA18">
            <v>4871.0068787347182</v>
          </cell>
          <cell r="FB18">
            <v>-4871.0068787347182</v>
          </cell>
          <cell r="FC18">
            <v>0</v>
          </cell>
          <cell r="FD18">
            <v>4699.9035953598477</v>
          </cell>
          <cell r="FE18">
            <v>-4699.9035953598477</v>
          </cell>
          <cell r="FF18">
            <v>0</v>
          </cell>
          <cell r="FG18">
            <v>4431.9917801408574</v>
          </cell>
          <cell r="FH18">
            <v>-4431.9917801408574</v>
          </cell>
          <cell r="FI18">
            <v>0</v>
          </cell>
          <cell r="FJ18">
            <v>4118.4849920096549</v>
          </cell>
          <cell r="FK18">
            <v>-4118.4849920096549</v>
          </cell>
          <cell r="FL18">
            <v>0</v>
          </cell>
          <cell r="FM18">
            <v>3786.218619281085</v>
          </cell>
          <cell r="FN18">
            <v>-3786.218619281085</v>
          </cell>
          <cell r="FO18">
            <v>0</v>
          </cell>
          <cell r="FP18">
            <v>3574.366030305091</v>
          </cell>
          <cell r="FQ18">
            <v>-3574.366030305091</v>
          </cell>
          <cell r="FR18">
            <v>0</v>
          </cell>
          <cell r="FS18">
            <v>3245.9212753867296</v>
          </cell>
          <cell r="FT18">
            <v>-3245.9212753867296</v>
          </cell>
          <cell r="FU18">
            <v>0</v>
          </cell>
          <cell r="FV18">
            <v>3012.9212108492434</v>
          </cell>
          <cell r="FW18">
            <v>-3012.9212108492434</v>
          </cell>
          <cell r="FX18">
            <v>0</v>
          </cell>
          <cell r="FY18">
            <v>2770.5472963015</v>
          </cell>
          <cell r="FZ18">
            <v>-2770.5472963015</v>
          </cell>
          <cell r="GA18">
            <v>0</v>
          </cell>
          <cell r="GB18">
            <v>2442.3517174077583</v>
          </cell>
          <cell r="GC18">
            <v>-2442.3517174077583</v>
          </cell>
          <cell r="GD18">
            <v>0</v>
          </cell>
          <cell r="GE18">
            <v>2188.3858869898377</v>
          </cell>
          <cell r="GF18">
            <v>-2188.3858869898377</v>
          </cell>
          <cell r="GG18">
            <v>0</v>
          </cell>
          <cell r="GH18">
            <v>2175.7023465294074</v>
          </cell>
          <cell r="GI18">
            <v>-2175.7023465294074</v>
          </cell>
          <cell r="GJ18">
            <v>0</v>
          </cell>
          <cell r="GK18">
            <v>1973.985504671901</v>
          </cell>
          <cell r="GL18">
            <v>-1973.985504671901</v>
          </cell>
          <cell r="GM18">
            <v>0</v>
          </cell>
          <cell r="GN18">
            <v>3795.7288747913185</v>
          </cell>
          <cell r="GO18">
            <v>-3795.7288747913185</v>
          </cell>
          <cell r="GP18">
            <v>0</v>
          </cell>
          <cell r="GQ18">
            <v>3530.2196348423977</v>
          </cell>
          <cell r="GR18">
            <v>-3530.2196348423977</v>
          </cell>
          <cell r="GS18">
            <v>0</v>
          </cell>
          <cell r="GT18">
            <v>3441.9879158078966</v>
          </cell>
          <cell r="GU18">
            <v>-3441.9879158078966</v>
          </cell>
          <cell r="GV18">
            <v>0</v>
          </cell>
          <cell r="GW18">
            <v>3353.2150486045111</v>
          </cell>
          <cell r="GX18">
            <v>-3353.2150486045111</v>
          </cell>
          <cell r="GY18">
            <v>0</v>
          </cell>
          <cell r="GZ18">
            <v>3332.4868676049014</v>
          </cell>
          <cell r="HA18">
            <v>-3332.4868676049014</v>
          </cell>
          <cell r="HB18">
            <v>0</v>
          </cell>
          <cell r="HC18">
            <v>3162.7678899970947</v>
          </cell>
          <cell r="HD18">
            <v>-3162.7678899970947</v>
          </cell>
          <cell r="HE18">
            <v>0</v>
          </cell>
          <cell r="HF18">
            <v>3848.7962396434968</v>
          </cell>
          <cell r="HG18">
            <v>-3848.7962396434968</v>
          </cell>
          <cell r="HH18">
            <v>0</v>
          </cell>
          <cell r="HI18">
            <v>4918.9702537317089</v>
          </cell>
          <cell r="HJ18">
            <v>-4918.9702537317089</v>
          </cell>
          <cell r="HK18">
            <v>0</v>
          </cell>
          <cell r="HL18">
            <v>5001.6662702744843</v>
          </cell>
          <cell r="HM18">
            <v>-5001.6662702744843</v>
          </cell>
          <cell r="HN18">
            <v>0</v>
          </cell>
          <cell r="HO18">
            <v>5005.9178371872631</v>
          </cell>
          <cell r="HP18">
            <v>-5005.9178371872631</v>
          </cell>
          <cell r="HQ18">
            <v>0</v>
          </cell>
          <cell r="HR18">
            <v>6009.4890657492751</v>
          </cell>
          <cell r="HS18">
            <v>-6009.4890657492751</v>
          </cell>
          <cell r="HT18">
            <v>0</v>
          </cell>
          <cell r="HU18">
            <v>5749.8665952761612</v>
          </cell>
          <cell r="HV18">
            <v>-5749.8665952761612</v>
          </cell>
          <cell r="HW18">
            <v>0</v>
          </cell>
          <cell r="HX18">
            <v>8907.9773403398958</v>
          </cell>
          <cell r="HY18">
            <v>-8907.9773403398958</v>
          </cell>
          <cell r="HZ18">
            <v>0</v>
          </cell>
          <cell r="IA18">
            <v>8704.3479508122309</v>
          </cell>
          <cell r="IB18">
            <v>-8704.3479508122309</v>
          </cell>
          <cell r="IC18">
            <v>0</v>
          </cell>
          <cell r="ID18">
            <v>9000.6838719765728</v>
          </cell>
          <cell r="IE18">
            <v>-9000.6838719765728</v>
          </cell>
        </row>
        <row r="19"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279.9819917327776</v>
          </cell>
          <cell r="GU19">
            <v>-279.9819917327776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</row>
        <row r="20">
          <cell r="EB20">
            <v>0</v>
          </cell>
          <cell r="EC20">
            <v>7277.0817123007719</v>
          </cell>
          <cell r="ED20">
            <v>-7277.0817123007719</v>
          </cell>
          <cell r="EE20">
            <v>0</v>
          </cell>
          <cell r="EF20">
            <v>7410.2838878258917</v>
          </cell>
          <cell r="EG20">
            <v>-7410.2838878258917</v>
          </cell>
          <cell r="EH20">
            <v>0</v>
          </cell>
          <cell r="EI20">
            <v>8862.0136759280667</v>
          </cell>
          <cell r="EJ20">
            <v>-8862.0136759280667</v>
          </cell>
          <cell r="EK20">
            <v>0</v>
          </cell>
          <cell r="EL20">
            <v>9222.9543377146183</v>
          </cell>
          <cell r="EM20">
            <v>-9222.9543377146183</v>
          </cell>
          <cell r="EN20">
            <v>0</v>
          </cell>
          <cell r="EO20">
            <v>9284.7049306304598</v>
          </cell>
          <cell r="EP20">
            <v>-9284.7049306304598</v>
          </cell>
          <cell r="EQ20">
            <v>0</v>
          </cell>
          <cell r="ER20">
            <v>9461.6770428254149</v>
          </cell>
          <cell r="ES20">
            <v>-9461.6770428254149</v>
          </cell>
          <cell r="ET20">
            <v>0</v>
          </cell>
          <cell r="EU20">
            <v>9348.5430475511203</v>
          </cell>
          <cell r="EV20">
            <v>-9348.5430475511203</v>
          </cell>
          <cell r="EW20">
            <v>0</v>
          </cell>
          <cell r="EX20">
            <v>9741.7009016485608</v>
          </cell>
          <cell r="EY20">
            <v>-9741.7009016485608</v>
          </cell>
          <cell r="EZ20">
            <v>0</v>
          </cell>
          <cell r="FA20">
            <v>9559.4674193753635</v>
          </cell>
          <cell r="FB20">
            <v>-9559.4674193753635</v>
          </cell>
          <cell r="FC20">
            <v>0</v>
          </cell>
          <cell r="FD20">
            <v>9759.0466527065601</v>
          </cell>
          <cell r="FE20">
            <v>-9759.0466527065601</v>
          </cell>
          <cell r="FF20">
            <v>0</v>
          </cell>
          <cell r="FG20">
            <v>9533.8765707282928</v>
          </cell>
          <cell r="FH20">
            <v>-9533.8765707282928</v>
          </cell>
          <cell r="FI20">
            <v>0</v>
          </cell>
          <cell r="FJ20">
            <v>9521.5350893602663</v>
          </cell>
          <cell r="FK20">
            <v>-9521.5350893602663</v>
          </cell>
          <cell r="FL20">
            <v>0</v>
          </cell>
          <cell r="FM20">
            <v>9312.5557208212576</v>
          </cell>
          <cell r="FN20">
            <v>-9312.5557208212576</v>
          </cell>
          <cell r="FO20">
            <v>0</v>
          </cell>
          <cell r="FP20">
            <v>9557.0596999168956</v>
          </cell>
          <cell r="FQ20">
            <v>-9557.0596999168956</v>
          </cell>
          <cell r="FR20">
            <v>0</v>
          </cell>
          <cell r="FS20">
            <v>9528.4873228786764</v>
          </cell>
          <cell r="FT20">
            <v>-9528.4873228786764</v>
          </cell>
          <cell r="FU20">
            <v>0</v>
          </cell>
          <cell r="FV20">
            <v>10546.533824126009</v>
          </cell>
          <cell r="FW20">
            <v>-10546.533824126009</v>
          </cell>
          <cell r="FX20">
            <v>0</v>
          </cell>
          <cell r="FY20">
            <v>11194.508670191195</v>
          </cell>
          <cell r="FZ20">
            <v>-11194.508670191195</v>
          </cell>
          <cell r="GA20">
            <v>0</v>
          </cell>
          <cell r="GB20">
            <v>11172.328901179852</v>
          </cell>
          <cell r="GC20">
            <v>-11172.328901179852</v>
          </cell>
          <cell r="GD20">
            <v>0</v>
          </cell>
          <cell r="GE20">
            <v>11310.470810819186</v>
          </cell>
          <cell r="GF20">
            <v>-11310.470810819186</v>
          </cell>
          <cell r="GG20">
            <v>0</v>
          </cell>
          <cell r="GH20">
            <v>11629.743115585497</v>
          </cell>
          <cell r="GI20">
            <v>-11629.743115585497</v>
          </cell>
          <cell r="GJ20">
            <v>0</v>
          </cell>
          <cell r="GK20">
            <v>11474.130619442731</v>
          </cell>
          <cell r="GL20">
            <v>-11474.130619442731</v>
          </cell>
          <cell r="GM20">
            <v>0</v>
          </cell>
          <cell r="GN20">
            <v>11909.444694490818</v>
          </cell>
          <cell r="GO20">
            <v>-11909.444694490818</v>
          </cell>
          <cell r="GP20">
            <v>0</v>
          </cell>
          <cell r="GQ20">
            <v>11349.147904222342</v>
          </cell>
          <cell r="GR20">
            <v>-11349.147904222342</v>
          </cell>
          <cell r="GS20">
            <v>0</v>
          </cell>
          <cell r="GT20">
            <v>12098.640427638775</v>
          </cell>
          <cell r="GU20">
            <v>-12098.640427638775</v>
          </cell>
          <cell r="GV20">
            <v>0</v>
          </cell>
          <cell r="GW20">
            <v>12223.257092041451</v>
          </cell>
          <cell r="GX20">
            <v>-12223.257092041451</v>
          </cell>
          <cell r="GY20">
            <v>0</v>
          </cell>
          <cell r="GZ20">
            <v>12503.766681732908</v>
          </cell>
          <cell r="HA20">
            <v>-12503.766681732908</v>
          </cell>
          <cell r="HB20">
            <v>0</v>
          </cell>
          <cell r="HC20">
            <v>12622.763629321196</v>
          </cell>
          <cell r="HD20">
            <v>-12622.763629321196</v>
          </cell>
          <cell r="HE20">
            <v>0</v>
          </cell>
          <cell r="HF20">
            <v>14151.36128268645</v>
          </cell>
          <cell r="HG20">
            <v>-14151.36128268645</v>
          </cell>
          <cell r="HH20">
            <v>0</v>
          </cell>
          <cell r="HI20">
            <v>15810.911687984875</v>
          </cell>
          <cell r="HJ20">
            <v>-15810.911687984875</v>
          </cell>
          <cell r="HK20">
            <v>0</v>
          </cell>
          <cell r="HL20">
            <v>19746.221037377833</v>
          </cell>
          <cell r="HM20">
            <v>-19746.221037377833</v>
          </cell>
          <cell r="HN20">
            <v>0</v>
          </cell>
          <cell r="HO20">
            <v>22306.5673221582</v>
          </cell>
          <cell r="HP20">
            <v>-22306.5673221582</v>
          </cell>
          <cell r="HQ20">
            <v>0</v>
          </cell>
          <cell r="HR20">
            <v>28525.592215860954</v>
          </cell>
          <cell r="HS20">
            <v>-28525.592215860954</v>
          </cell>
          <cell r="HT20">
            <v>0</v>
          </cell>
          <cell r="HU20">
            <v>34902.747363076029</v>
          </cell>
          <cell r="HV20">
            <v>-34902.747363076029</v>
          </cell>
          <cell r="HW20">
            <v>0</v>
          </cell>
          <cell r="HX20">
            <v>39574.859512107323</v>
          </cell>
          <cell r="HY20">
            <v>-39574.859512107323</v>
          </cell>
          <cell r="HZ20">
            <v>0</v>
          </cell>
          <cell r="IA20">
            <v>45805.718163732708</v>
          </cell>
          <cell r="IB20">
            <v>-45805.718163732708</v>
          </cell>
          <cell r="IC20">
            <v>0</v>
          </cell>
          <cell r="ID20">
            <v>52064.843709352986</v>
          </cell>
          <cell r="IE20">
            <v>-52064.843709352986</v>
          </cell>
        </row>
        <row r="21">
          <cell r="EB21">
            <v>0</v>
          </cell>
          <cell r="EC21">
            <v>1560.4273950174058</v>
          </cell>
          <cell r="ED21">
            <v>-1560.4273950174058</v>
          </cell>
          <cell r="EE21">
            <v>0</v>
          </cell>
          <cell r="EF21">
            <v>1541.6889861794139</v>
          </cell>
          <cell r="EG21">
            <v>-1541.6889861794139</v>
          </cell>
          <cell r="EH21">
            <v>0</v>
          </cell>
          <cell r="EI21">
            <v>1538.7361846409494</v>
          </cell>
          <cell r="EJ21">
            <v>-1538.7361846409494</v>
          </cell>
          <cell r="EK21">
            <v>0</v>
          </cell>
          <cell r="EL21">
            <v>1589.7858176650086</v>
          </cell>
          <cell r="EM21">
            <v>-1589.7858176650086</v>
          </cell>
          <cell r="EN21">
            <v>0</v>
          </cell>
          <cell r="EO21">
            <v>1527.7286979256892</v>
          </cell>
          <cell r="EP21">
            <v>-1527.7286979256892</v>
          </cell>
          <cell r="EQ21">
            <v>0</v>
          </cell>
          <cell r="ER21">
            <v>1549.1433488586736</v>
          </cell>
          <cell r="ES21">
            <v>-1549.1433488586736</v>
          </cell>
          <cell r="ET21">
            <v>0</v>
          </cell>
          <cell r="EU21">
            <v>1527.4931156818511</v>
          </cell>
          <cell r="EV21">
            <v>-1527.4931156818511</v>
          </cell>
          <cell r="EW21">
            <v>0</v>
          </cell>
          <cell r="EX21">
            <v>1579.4508679781768</v>
          </cell>
          <cell r="EY21">
            <v>-1579.4508679781768</v>
          </cell>
          <cell r="EZ21">
            <v>0</v>
          </cell>
          <cell r="FA21">
            <v>1551.6438737996255</v>
          </cell>
          <cell r="FB21">
            <v>-1551.6438737996255</v>
          </cell>
          <cell r="FC21">
            <v>0</v>
          </cell>
          <cell r="FD21">
            <v>1497.4152208184153</v>
          </cell>
          <cell r="FE21">
            <v>-1497.4152208184153</v>
          </cell>
          <cell r="FF21">
            <v>0</v>
          </cell>
          <cell r="FG21">
            <v>1473.9344310966528</v>
          </cell>
          <cell r="FH21">
            <v>-1473.9344310966528</v>
          </cell>
          <cell r="FI21">
            <v>0</v>
          </cell>
          <cell r="FJ21">
            <v>1465.560580066101</v>
          </cell>
          <cell r="FK21">
            <v>-1465.560580066101</v>
          </cell>
          <cell r="FL21">
            <v>0</v>
          </cell>
          <cell r="FM21">
            <v>1448.7460311718621</v>
          </cell>
          <cell r="FN21">
            <v>-1448.7460311718621</v>
          </cell>
          <cell r="FO21">
            <v>0</v>
          </cell>
          <cell r="FP21">
            <v>1479.609332295516</v>
          </cell>
          <cell r="FQ21">
            <v>-1479.609332295516</v>
          </cell>
          <cell r="FR21">
            <v>0</v>
          </cell>
          <cell r="FS21">
            <v>1463.2271433519652</v>
          </cell>
          <cell r="FT21">
            <v>-1463.2271433519652</v>
          </cell>
          <cell r="FU21">
            <v>0</v>
          </cell>
          <cell r="FV21">
            <v>1491.1821002986112</v>
          </cell>
          <cell r="FW21">
            <v>-1491.1821002986112</v>
          </cell>
          <cell r="FX21">
            <v>0</v>
          </cell>
          <cell r="FY21">
            <v>1519.8787452361832</v>
          </cell>
          <cell r="FZ21">
            <v>-1519.8787452361832</v>
          </cell>
          <cell r="GA21">
            <v>0</v>
          </cell>
          <cell r="GB21">
            <v>1502.3763537351508</v>
          </cell>
          <cell r="GC21">
            <v>-1502.3763537351508</v>
          </cell>
          <cell r="GD21">
            <v>0</v>
          </cell>
          <cell r="GE21">
            <v>1530.8641766907599</v>
          </cell>
          <cell r="GF21">
            <v>-1530.8641766907599</v>
          </cell>
          <cell r="GG21">
            <v>0</v>
          </cell>
          <cell r="GH21">
            <v>1522.1848308227993</v>
          </cell>
          <cell r="GI21">
            <v>-1522.1848308227993</v>
          </cell>
          <cell r="GJ21">
            <v>0</v>
          </cell>
          <cell r="GK21">
            <v>1519.0081293985795</v>
          </cell>
          <cell r="GL21">
            <v>-1519.0081293985795</v>
          </cell>
          <cell r="GM21">
            <v>0</v>
          </cell>
          <cell r="GN21">
            <v>1505.2796594323872</v>
          </cell>
          <cell r="GO21">
            <v>-1505.2796594323872</v>
          </cell>
          <cell r="GP21">
            <v>0</v>
          </cell>
          <cell r="GQ21">
            <v>1476.8327482803063</v>
          </cell>
          <cell r="GR21">
            <v>-1476.8327482803063</v>
          </cell>
          <cell r="GS21">
            <v>0</v>
          </cell>
          <cell r="GT21">
            <v>1439.7911144630336</v>
          </cell>
          <cell r="GU21">
            <v>-1439.7911144630336</v>
          </cell>
          <cell r="GV21">
            <v>0</v>
          </cell>
          <cell r="GW21">
            <v>1482.7431218734052</v>
          </cell>
          <cell r="GX21">
            <v>-1482.7431218734052</v>
          </cell>
          <cell r="GY21">
            <v>0</v>
          </cell>
          <cell r="GZ21">
            <v>1474.0007553758614</v>
          </cell>
          <cell r="HA21">
            <v>-1474.0007553758614</v>
          </cell>
          <cell r="HB21">
            <v>0</v>
          </cell>
          <cell r="HC21">
            <v>2692.6846777056903</v>
          </cell>
          <cell r="HD21">
            <v>-2692.6846777056903</v>
          </cell>
          <cell r="HE21">
            <v>0</v>
          </cell>
          <cell r="HF21">
            <v>3896.4320399966368</v>
          </cell>
          <cell r="HG21">
            <v>-3896.4320399966368</v>
          </cell>
          <cell r="HH21">
            <v>0</v>
          </cell>
          <cell r="HI21">
            <v>3917.0409229843854</v>
          </cell>
          <cell r="HJ21">
            <v>-3917.0409229843854</v>
          </cell>
          <cell r="HK21">
            <v>0</v>
          </cell>
          <cell r="HL21">
            <v>3983.6532380692447</v>
          </cell>
          <cell r="HM21">
            <v>-3983.6532380692447</v>
          </cell>
          <cell r="HN21">
            <v>0</v>
          </cell>
          <cell r="HO21">
            <v>4154.459338996825</v>
          </cell>
          <cell r="HP21">
            <v>-4154.459338996825</v>
          </cell>
          <cell r="HQ21">
            <v>0</v>
          </cell>
          <cell r="HR21">
            <v>3943.1110882904163</v>
          </cell>
          <cell r="HS21">
            <v>-3943.1110882904163</v>
          </cell>
          <cell r="HT21">
            <v>0</v>
          </cell>
          <cell r="HU21">
            <v>3903.1068846590852</v>
          </cell>
          <cell r="HV21">
            <v>-3903.1068846590852</v>
          </cell>
          <cell r="HW21">
            <v>0</v>
          </cell>
          <cell r="HX21">
            <v>3837.8170027449592</v>
          </cell>
          <cell r="HY21">
            <v>-3837.8170027449592</v>
          </cell>
          <cell r="HZ21">
            <v>0</v>
          </cell>
          <cell r="IA21">
            <v>3936.2584718176704</v>
          </cell>
          <cell r="IB21">
            <v>-3936.2584718176704</v>
          </cell>
          <cell r="IC21">
            <v>0</v>
          </cell>
          <cell r="ID21">
            <v>3811.0274142992184</v>
          </cell>
          <cell r="IE21">
            <v>-3811.0274142992184</v>
          </cell>
        </row>
        <row r="22">
          <cell r="EB22">
            <v>9275.9763092238954</v>
          </cell>
          <cell r="EC22">
            <v>3834.7457175073559</v>
          </cell>
          <cell r="ED22">
            <v>5441.2305917165395</v>
          </cell>
          <cell r="EE22">
            <v>9290.3053150950545</v>
          </cell>
          <cell r="EF22">
            <v>4159.9714392565538</v>
          </cell>
          <cell r="EG22">
            <v>5130.3338758384998</v>
          </cell>
          <cell r="EH22">
            <v>11519.993001833373</v>
          </cell>
          <cell r="EI22">
            <v>5470.3677933088047</v>
          </cell>
          <cell r="EJ22">
            <v>6049.6252085245687</v>
          </cell>
          <cell r="EK22">
            <v>12254.25579315878</v>
          </cell>
          <cell r="EL22">
            <v>6139.4837449032111</v>
          </cell>
          <cell r="EM22">
            <v>6114.7720482555687</v>
          </cell>
          <cell r="EN22">
            <v>11378.488018943646</v>
          </cell>
          <cell r="EO22">
            <v>5621.6883762976513</v>
          </cell>
          <cell r="EP22">
            <v>5756.7996426459949</v>
          </cell>
          <cell r="EQ22">
            <v>12816.050301122425</v>
          </cell>
          <cell r="ER22">
            <v>4954.0125486784355</v>
          </cell>
          <cell r="ES22">
            <v>7862.0377524439891</v>
          </cell>
          <cell r="ET22">
            <v>14037.073550236195</v>
          </cell>
          <cell r="EU22">
            <v>5776.66883071748</v>
          </cell>
          <cell r="EV22">
            <v>8260.4047195187159</v>
          </cell>
          <cell r="EW22">
            <v>14956.471756493529</v>
          </cell>
          <cell r="EX22">
            <v>5971.4914100059232</v>
          </cell>
          <cell r="EY22">
            <v>8984.980346487604</v>
          </cell>
          <cell r="EZ22">
            <v>14160.38022644028</v>
          </cell>
          <cell r="FA22">
            <v>5961.6281129600247</v>
          </cell>
          <cell r="FB22">
            <v>8198.7521134802537</v>
          </cell>
          <cell r="FC22">
            <v>15816.174459328973</v>
          </cell>
          <cell r="FD22">
            <v>6643.3014653278087</v>
          </cell>
          <cell r="FE22">
            <v>9172.8729940011654</v>
          </cell>
          <cell r="FF22">
            <v>15896.58660911442</v>
          </cell>
          <cell r="FG22">
            <v>6422.1428783497013</v>
          </cell>
          <cell r="FH22">
            <v>9474.4437307647186</v>
          </cell>
          <cell r="FI22">
            <v>15836.26609643753</v>
          </cell>
          <cell r="FJ22">
            <v>6232.6126898408584</v>
          </cell>
          <cell r="FK22">
            <v>9603.6534065966734</v>
          </cell>
          <cell r="FL22">
            <v>14871.357719418504</v>
          </cell>
          <cell r="FM22">
            <v>6008.4408228376997</v>
          </cell>
          <cell r="FN22">
            <v>8862.916896580804</v>
          </cell>
          <cell r="FO22">
            <v>15509.767077328155</v>
          </cell>
          <cell r="FP22">
            <v>5983.5504208175353</v>
          </cell>
          <cell r="FQ22">
            <v>9526.2166565106218</v>
          </cell>
          <cell r="FR22">
            <v>14312.804444836851</v>
          </cell>
          <cell r="FS22">
            <v>5764.9270230486945</v>
          </cell>
          <cell r="FT22">
            <v>8547.8774217881582</v>
          </cell>
          <cell r="FU22">
            <v>18236.423718405968</v>
          </cell>
          <cell r="FV22">
            <v>6930.3299251583003</v>
          </cell>
          <cell r="FW22">
            <v>11306.093793247668</v>
          </cell>
          <cell r="FX22">
            <v>18456.943941416524</v>
          </cell>
          <cell r="FY22">
            <v>6904.0826286535121</v>
          </cell>
          <cell r="FZ22">
            <v>11552.861312763011</v>
          </cell>
          <cell r="GA22">
            <v>18217.743494999351</v>
          </cell>
          <cell r="GB22">
            <v>6667.8402202094339</v>
          </cell>
          <cell r="GC22">
            <v>11549.903274789916</v>
          </cell>
          <cell r="GD22">
            <v>19657.064204281891</v>
          </cell>
          <cell r="GE22">
            <v>6585.2765450120442</v>
          </cell>
          <cell r="GF22">
            <v>13071.787659269849</v>
          </cell>
          <cell r="GG22">
            <v>23628.826720157442</v>
          </cell>
          <cell r="GH22">
            <v>6546.8291045341002</v>
          </cell>
          <cell r="GI22">
            <v>17081.997615623342</v>
          </cell>
          <cell r="GJ22">
            <v>22808.686506231894</v>
          </cell>
          <cell r="GK22">
            <v>6243.703462665163</v>
          </cell>
          <cell r="GL22">
            <v>16564.983043566732</v>
          </cell>
          <cell r="GM22">
            <v>25529.150884808012</v>
          </cell>
          <cell r="GN22">
            <v>6187.7777829716188</v>
          </cell>
          <cell r="GO22">
            <v>19341.373101836394</v>
          </cell>
          <cell r="GP22">
            <v>22836.66880163231</v>
          </cell>
          <cell r="GQ22">
            <v>5784.3327769544439</v>
          </cell>
          <cell r="GR22">
            <v>17052.336024677868</v>
          </cell>
          <cell r="GS22">
            <v>24064.614969659982</v>
          </cell>
          <cell r="GT22">
            <v>5637.8931881771814</v>
          </cell>
          <cell r="GU22">
            <v>18426.721781482804</v>
          </cell>
          <cell r="GV22">
            <v>23350.647715847732</v>
          </cell>
          <cell r="GW22">
            <v>5453.7678045918356</v>
          </cell>
          <cell r="GX22">
            <v>17896.879911255895</v>
          </cell>
          <cell r="GY22">
            <v>24289.883452315356</v>
          </cell>
          <cell r="GZ22">
            <v>5419.8132797553089</v>
          </cell>
          <cell r="HA22">
            <v>18870.070172560048</v>
          </cell>
          <cell r="HB22">
            <v>25208.64116716697</v>
          </cell>
          <cell r="HC22">
            <v>6225.1712985378135</v>
          </cell>
          <cell r="HD22">
            <v>18983.469868629156</v>
          </cell>
          <cell r="HE22">
            <v>28000.147018685366</v>
          </cell>
          <cell r="HF22">
            <v>5138.4914269822075</v>
          </cell>
          <cell r="HG22">
            <v>22861.655591703162</v>
          </cell>
          <cell r="HH22">
            <v>25851.751862786015</v>
          </cell>
          <cell r="HI22">
            <v>4630.7809032210553</v>
          </cell>
          <cell r="HJ22">
            <v>21220.970959564958</v>
          </cell>
          <cell r="HK22">
            <v>22207.13209282075</v>
          </cell>
          <cell r="HL22">
            <v>4501.6897483884377</v>
          </cell>
          <cell r="HM22">
            <v>17705.442344432311</v>
          </cell>
          <cell r="HN22">
            <v>25231.142163768836</v>
          </cell>
          <cell r="HO22">
            <v>4036.2012142481531</v>
          </cell>
          <cell r="HP22">
            <v>21194.940949520686</v>
          </cell>
          <cell r="HQ22">
            <v>26989.656563374494</v>
          </cell>
          <cell r="HR22">
            <v>3600.4359579985112</v>
          </cell>
          <cell r="HS22">
            <v>23389.22060537598</v>
          </cell>
          <cell r="HT22">
            <v>29598.713749208171</v>
          </cell>
          <cell r="HU22">
            <v>3045.4529224859984</v>
          </cell>
          <cell r="HV22">
            <v>26553.260826722173</v>
          </cell>
          <cell r="HW22">
            <v>35860.45968310476</v>
          </cell>
          <cell r="HX22">
            <v>2766.3730944035842</v>
          </cell>
          <cell r="HY22">
            <v>33094.086588701182</v>
          </cell>
          <cell r="HZ22">
            <v>37789.02982546694</v>
          </cell>
          <cell r="IA22">
            <v>2317.1757702772452</v>
          </cell>
          <cell r="IB22">
            <v>35471.854055189695</v>
          </cell>
          <cell r="IC22">
            <v>36589.462730910556</v>
          </cell>
          <cell r="ID22">
            <v>2015.7500373152891</v>
          </cell>
          <cell r="IE22">
            <v>34573.712693595262</v>
          </cell>
        </row>
        <row r="23">
          <cell r="EB23">
            <v>9183.8613508403414</v>
          </cell>
          <cell r="EC23">
            <v>0</v>
          </cell>
          <cell r="ED23">
            <v>9183.8613508403414</v>
          </cell>
          <cell r="EE23">
            <v>9162.6495391693697</v>
          </cell>
          <cell r="EF23">
            <v>0</v>
          </cell>
          <cell r="EG23">
            <v>9162.6495391693697</v>
          </cell>
          <cell r="EH23">
            <v>11401.285395941699</v>
          </cell>
          <cell r="EI23">
            <v>0</v>
          </cell>
          <cell r="EJ23">
            <v>11401.285395941699</v>
          </cell>
          <cell r="EK23">
            <v>12172.798719023958</v>
          </cell>
          <cell r="EL23">
            <v>0</v>
          </cell>
          <cell r="EM23">
            <v>12172.798719023958</v>
          </cell>
          <cell r="EN23">
            <v>11234.545950873191</v>
          </cell>
          <cell r="EO23">
            <v>0</v>
          </cell>
          <cell r="EP23">
            <v>11234.545950873191</v>
          </cell>
          <cell r="EQ23">
            <v>12607.754542341077</v>
          </cell>
          <cell r="ER23">
            <v>0</v>
          </cell>
          <cell r="ES23">
            <v>12607.754542341077</v>
          </cell>
          <cell r="ET23">
            <v>13892.70138877735</v>
          </cell>
          <cell r="EU23">
            <v>0</v>
          </cell>
          <cell r="EV23">
            <v>13892.70138877735</v>
          </cell>
          <cell r="EW23">
            <v>14865.588756821859</v>
          </cell>
          <cell r="EX23">
            <v>0</v>
          </cell>
          <cell r="EY23">
            <v>14865.588756821859</v>
          </cell>
          <cell r="EZ23">
            <v>14084.940158146301</v>
          </cell>
          <cell r="FA23">
            <v>0</v>
          </cell>
          <cell r="FB23">
            <v>14084.940158146301</v>
          </cell>
          <cell r="FC23">
            <v>15746.078954551049</v>
          </cell>
          <cell r="FD23">
            <v>0</v>
          </cell>
          <cell r="FE23">
            <v>15746.078954551049</v>
          </cell>
          <cell r="FF23">
            <v>15824.418160587222</v>
          </cell>
          <cell r="FG23">
            <v>0</v>
          </cell>
          <cell r="FH23">
            <v>15824.418160587222</v>
          </cell>
          <cell r="FI23">
            <v>15760.851315302054</v>
          </cell>
          <cell r="FJ23">
            <v>0</v>
          </cell>
          <cell r="FK23">
            <v>15760.851315302054</v>
          </cell>
          <cell r="FL23">
            <v>14765.035181556592</v>
          </cell>
          <cell r="FM23">
            <v>0</v>
          </cell>
          <cell r="FN23">
            <v>14765.035181556592</v>
          </cell>
          <cell r="FO23">
            <v>15402.673176611919</v>
          </cell>
          <cell r="FP23">
            <v>0</v>
          </cell>
          <cell r="FQ23">
            <v>15402.673176611919</v>
          </cell>
          <cell r="FR23">
            <v>14212.010047338001</v>
          </cell>
          <cell r="FS23">
            <v>0</v>
          </cell>
          <cell r="FT23">
            <v>14212.010047338001</v>
          </cell>
          <cell r="FU23">
            <v>18177.055812773469</v>
          </cell>
          <cell r="FV23">
            <v>0</v>
          </cell>
          <cell r="FW23">
            <v>18177.055812773469</v>
          </cell>
          <cell r="FX23">
            <v>18392.76137856784</v>
          </cell>
          <cell r="FY23">
            <v>0</v>
          </cell>
          <cell r="FZ23">
            <v>18392.76137856784</v>
          </cell>
          <cell r="GA23">
            <v>18164.935890298642</v>
          </cell>
          <cell r="GB23">
            <v>0</v>
          </cell>
          <cell r="GC23">
            <v>18164.935890298642</v>
          </cell>
          <cell r="GD23">
            <v>19604.023509987946</v>
          </cell>
          <cell r="GE23">
            <v>0</v>
          </cell>
          <cell r="GF23">
            <v>19604.023509987946</v>
          </cell>
          <cell r="GG23">
            <v>22682.167602755278</v>
          </cell>
          <cell r="GH23">
            <v>0</v>
          </cell>
          <cell r="GI23">
            <v>22682.167602755278</v>
          </cell>
          <cell r="GJ23">
            <v>22589.354783490573</v>
          </cell>
          <cell r="GK23">
            <v>0</v>
          </cell>
          <cell r="GL23">
            <v>22589.354783490573</v>
          </cell>
          <cell r="GM23">
            <v>25413.291585976625</v>
          </cell>
          <cell r="GN23">
            <v>0</v>
          </cell>
          <cell r="GO23">
            <v>25413.291585976625</v>
          </cell>
          <cell r="GP23">
            <v>22657.296403055756</v>
          </cell>
          <cell r="GQ23">
            <v>0</v>
          </cell>
          <cell r="GR23">
            <v>22657.296403055756</v>
          </cell>
          <cell r="GS23">
            <v>23711.381875438979</v>
          </cell>
          <cell r="GT23">
            <v>0</v>
          </cell>
          <cell r="GU23">
            <v>23711.381875438979</v>
          </cell>
          <cell r="GV23">
            <v>23037.908218303168</v>
          </cell>
          <cell r="GW23">
            <v>0</v>
          </cell>
          <cell r="GX23">
            <v>23037.908218303168</v>
          </cell>
          <cell r="GY23">
            <v>23858.283916066601</v>
          </cell>
          <cell r="GZ23">
            <v>0</v>
          </cell>
          <cell r="HA23">
            <v>23858.283916066601</v>
          </cell>
          <cell r="HB23">
            <v>24624.468416126008</v>
          </cell>
          <cell r="HC23">
            <v>0</v>
          </cell>
          <cell r="HD23">
            <v>24624.468416126008</v>
          </cell>
          <cell r="HE23">
            <v>27294.43145789811</v>
          </cell>
          <cell r="HF23">
            <v>0</v>
          </cell>
          <cell r="HG23">
            <v>27294.43145789811</v>
          </cell>
          <cell r="HH23">
            <v>25234.972785524893</v>
          </cell>
          <cell r="HI23">
            <v>0</v>
          </cell>
          <cell r="HJ23">
            <v>25234.972785524893</v>
          </cell>
          <cell r="HK23">
            <v>21673.887171189432</v>
          </cell>
          <cell r="HL23">
            <v>0</v>
          </cell>
          <cell r="HM23">
            <v>21673.887171189432</v>
          </cell>
          <cell r="HN23">
            <v>24610.029925958421</v>
          </cell>
          <cell r="HO23">
            <v>0</v>
          </cell>
          <cell r="HP23">
            <v>24610.029925958421</v>
          </cell>
          <cell r="HQ23">
            <v>26751.192226130264</v>
          </cell>
          <cell r="HR23">
            <v>0</v>
          </cell>
          <cell r="HS23">
            <v>26751.192226130264</v>
          </cell>
          <cell r="HT23">
            <v>29311.909851889839</v>
          </cell>
          <cell r="HU23">
            <v>0</v>
          </cell>
          <cell r="HV23">
            <v>29311.909851889839</v>
          </cell>
          <cell r="HW23">
            <v>35678.533626995602</v>
          </cell>
          <cell r="HX23">
            <v>0</v>
          </cell>
          <cell r="HY23">
            <v>35678.533626995602</v>
          </cell>
          <cell r="HZ23">
            <v>37677.107295424896</v>
          </cell>
          <cell r="IA23">
            <v>0</v>
          </cell>
          <cell r="IB23">
            <v>37677.107295424896</v>
          </cell>
          <cell r="IC23">
            <v>36458.978911530772</v>
          </cell>
          <cell r="ID23">
            <v>0</v>
          </cell>
          <cell r="IE23">
            <v>36458.978911530772</v>
          </cell>
        </row>
        <row r="24">
          <cell r="EB24">
            <v>839.16727087417758</v>
          </cell>
          <cell r="EC24">
            <v>0</v>
          </cell>
          <cell r="ED24">
            <v>839.16727087417758</v>
          </cell>
          <cell r="EE24">
            <v>809.67684450765978</v>
          </cell>
          <cell r="EF24">
            <v>0</v>
          </cell>
          <cell r="EG24">
            <v>809.67684450765978</v>
          </cell>
          <cell r="EH24">
            <v>883.61300626133414</v>
          </cell>
          <cell r="EI24">
            <v>0</v>
          </cell>
          <cell r="EJ24">
            <v>883.61300626133414</v>
          </cell>
          <cell r="EK24">
            <v>853.01115835566372</v>
          </cell>
          <cell r="EL24">
            <v>0</v>
          </cell>
          <cell r="EM24">
            <v>853.01115835566372</v>
          </cell>
          <cell r="EN24">
            <v>962.55738771040535</v>
          </cell>
          <cell r="EO24">
            <v>0</v>
          </cell>
          <cell r="EP24">
            <v>962.55738771040535</v>
          </cell>
          <cell r="EQ24">
            <v>963.02974189817428</v>
          </cell>
          <cell r="ER24">
            <v>0</v>
          </cell>
          <cell r="ES24">
            <v>963.02974189817428</v>
          </cell>
          <cell r="ET24">
            <v>974.06649675627966</v>
          </cell>
          <cell r="EU24">
            <v>0</v>
          </cell>
          <cell r="EV24">
            <v>974.06649675627966</v>
          </cell>
          <cell r="EW24">
            <v>901.17669148118875</v>
          </cell>
          <cell r="EX24">
            <v>0</v>
          </cell>
          <cell r="EY24">
            <v>901.17669148118875</v>
          </cell>
          <cell r="EZ24">
            <v>950.91740405127109</v>
          </cell>
          <cell r="FA24">
            <v>0</v>
          </cell>
          <cell r="FB24">
            <v>950.91740405127109</v>
          </cell>
          <cell r="FC24">
            <v>891.08910448936706</v>
          </cell>
          <cell r="FD24">
            <v>0</v>
          </cell>
          <cell r="FE24">
            <v>891.08910448936706</v>
          </cell>
          <cell r="FF24">
            <v>888.09643716998778</v>
          </cell>
          <cell r="FG24">
            <v>0</v>
          </cell>
          <cell r="FH24">
            <v>888.09643716998778</v>
          </cell>
          <cell r="FI24">
            <v>889.0564753860109</v>
          </cell>
          <cell r="FJ24">
            <v>0</v>
          </cell>
          <cell r="FK24">
            <v>889.0564753860109</v>
          </cell>
          <cell r="FL24">
            <v>842.46407863103241</v>
          </cell>
          <cell r="FM24">
            <v>0</v>
          </cell>
          <cell r="FN24">
            <v>842.46407863103241</v>
          </cell>
          <cell r="FO24">
            <v>844.75668884966922</v>
          </cell>
          <cell r="FP24">
            <v>0</v>
          </cell>
          <cell r="FQ24">
            <v>844.75668884966922</v>
          </cell>
          <cell r="FR24">
            <v>801.23004113493482</v>
          </cell>
          <cell r="FS24">
            <v>0</v>
          </cell>
          <cell r="FT24">
            <v>801.23004113493482</v>
          </cell>
          <cell r="FU24">
            <v>874.80355064356468</v>
          </cell>
          <cell r="FV24">
            <v>0</v>
          </cell>
          <cell r="FW24">
            <v>874.80355064356468</v>
          </cell>
          <cell r="FX24">
            <v>915.49294507774789</v>
          </cell>
          <cell r="FY24">
            <v>0</v>
          </cell>
          <cell r="FZ24">
            <v>915.49294507774789</v>
          </cell>
          <cell r="GA24">
            <v>973.42017998305619</v>
          </cell>
          <cell r="GB24">
            <v>0</v>
          </cell>
          <cell r="GC24">
            <v>973.42017998305619</v>
          </cell>
          <cell r="GD24">
            <v>1078.1892857338148</v>
          </cell>
          <cell r="GE24">
            <v>0</v>
          </cell>
          <cell r="GF24">
            <v>1078.1892857338148</v>
          </cell>
          <cell r="GG24">
            <v>1092.7816895011733</v>
          </cell>
          <cell r="GH24">
            <v>0</v>
          </cell>
          <cell r="GI24">
            <v>1092.7816895011733</v>
          </cell>
          <cell r="GJ24">
            <v>1190.9168747194115</v>
          </cell>
          <cell r="GK24">
            <v>0</v>
          </cell>
          <cell r="GL24">
            <v>1190.9168747194115</v>
          </cell>
          <cell r="GM24">
            <v>1274.4522871452418</v>
          </cell>
          <cell r="GN24">
            <v>0</v>
          </cell>
          <cell r="GO24">
            <v>1274.4522871452418</v>
          </cell>
          <cell r="GP24">
            <v>1323.9391323507662</v>
          </cell>
          <cell r="GQ24">
            <v>0</v>
          </cell>
          <cell r="GR24">
            <v>1323.9391323507662</v>
          </cell>
          <cell r="GS24">
            <v>1289.2194037927898</v>
          </cell>
          <cell r="GT24">
            <v>0</v>
          </cell>
          <cell r="GU24">
            <v>1289.2194037927898</v>
          </cell>
          <cell r="GV24">
            <v>1216.0197901800859</v>
          </cell>
          <cell r="GW24">
            <v>0</v>
          </cell>
          <cell r="GX24">
            <v>1216.0197901800859</v>
          </cell>
          <cell r="GY24">
            <v>1265.3522466240272</v>
          </cell>
          <cell r="GZ24">
            <v>0</v>
          </cell>
          <cell r="HA24">
            <v>1265.3522466240272</v>
          </cell>
          <cell r="HB24">
            <v>1267.8521674574738</v>
          </cell>
          <cell r="HC24">
            <v>0</v>
          </cell>
          <cell r="HD24">
            <v>1267.8521674574738</v>
          </cell>
          <cell r="HE24">
            <v>1374.3810546331808</v>
          </cell>
          <cell r="HF24">
            <v>0</v>
          </cell>
          <cell r="HG24">
            <v>1374.3810546331808</v>
          </cell>
          <cell r="HH24">
            <v>1495.7117070116858</v>
          </cell>
          <cell r="HI24">
            <v>0</v>
          </cell>
          <cell r="HJ24">
            <v>1495.7117070116858</v>
          </cell>
          <cell r="HK24">
            <v>1502.7811427791639</v>
          </cell>
          <cell r="HL24">
            <v>0</v>
          </cell>
          <cell r="HM24">
            <v>1502.7811427791639</v>
          </cell>
          <cell r="HN24">
            <v>1470.5140729617474</v>
          </cell>
          <cell r="HO24">
            <v>0</v>
          </cell>
          <cell r="HP24">
            <v>1470.5140729617474</v>
          </cell>
          <cell r="HQ24">
            <v>1469.2782983748814</v>
          </cell>
          <cell r="HR24">
            <v>0</v>
          </cell>
          <cell r="HS24">
            <v>1469.2782983748814</v>
          </cell>
          <cell r="HT24">
            <v>1568.2290026444653</v>
          </cell>
          <cell r="HU24">
            <v>0</v>
          </cell>
          <cell r="HV24">
            <v>1568.2290026444653</v>
          </cell>
          <cell r="HW24">
            <v>1513.0031299530508</v>
          </cell>
          <cell r="HX24">
            <v>0</v>
          </cell>
          <cell r="HY24">
            <v>1513.0031299530508</v>
          </cell>
          <cell r="HZ24">
            <v>1541.306028121377</v>
          </cell>
          <cell r="IA24">
            <v>0</v>
          </cell>
          <cell r="IB24">
            <v>1541.306028121377</v>
          </cell>
          <cell r="IC24">
            <v>1618.8992487188418</v>
          </cell>
          <cell r="ID24">
            <v>0</v>
          </cell>
          <cell r="IE24">
            <v>1618.8992487188418</v>
          </cell>
        </row>
        <row r="25">
          <cell r="EB25">
            <v>839.16727087417758</v>
          </cell>
          <cell r="EC25">
            <v>0</v>
          </cell>
          <cell r="ED25">
            <v>839.16727087417758</v>
          </cell>
          <cell r="EE25">
            <v>806.9987513064217</v>
          </cell>
          <cell r="EF25">
            <v>0</v>
          </cell>
          <cell r="EG25">
            <v>806.9987513064217</v>
          </cell>
          <cell r="EH25">
            <v>777.40093783194141</v>
          </cell>
          <cell r="EI25">
            <v>0</v>
          </cell>
          <cell r="EJ25">
            <v>777.40093783194141</v>
          </cell>
          <cell r="EK25">
            <v>746.84238757319918</v>
          </cell>
          <cell r="EL25">
            <v>0</v>
          </cell>
          <cell r="EM25">
            <v>746.84238757319918</v>
          </cell>
          <cell r="EN25">
            <v>839.80924377302335</v>
          </cell>
          <cell r="EO25">
            <v>0</v>
          </cell>
          <cell r="EP25">
            <v>839.80924377302335</v>
          </cell>
          <cell r="EQ25">
            <v>917.04236658281206</v>
          </cell>
          <cell r="ER25">
            <v>0</v>
          </cell>
          <cell r="ES25">
            <v>917.04236658281206</v>
          </cell>
          <cell r="ET25">
            <v>931.28956002773305</v>
          </cell>
          <cell r="EU25">
            <v>0</v>
          </cell>
          <cell r="EV25">
            <v>931.28956002773305</v>
          </cell>
          <cell r="EW25">
            <v>857.17018637701176</v>
          </cell>
          <cell r="EX25">
            <v>0</v>
          </cell>
          <cell r="EY25">
            <v>857.17018637701176</v>
          </cell>
          <cell r="EZ25">
            <v>909.00625499906027</v>
          </cell>
          <cell r="FA25">
            <v>0</v>
          </cell>
          <cell r="FB25">
            <v>909.00625499906027</v>
          </cell>
          <cell r="FC25">
            <v>851.66038305178449</v>
          </cell>
          <cell r="FD25">
            <v>0</v>
          </cell>
          <cell r="FE25">
            <v>851.66038305178449</v>
          </cell>
          <cell r="FF25">
            <v>854.13481433365939</v>
          </cell>
          <cell r="FG25">
            <v>0</v>
          </cell>
          <cell r="FH25">
            <v>854.13481433365939</v>
          </cell>
          <cell r="FI25">
            <v>847.99731676780686</v>
          </cell>
          <cell r="FJ25">
            <v>0</v>
          </cell>
          <cell r="FK25">
            <v>847.99731676780686</v>
          </cell>
          <cell r="FL25">
            <v>842.46407863103241</v>
          </cell>
          <cell r="FM25">
            <v>0</v>
          </cell>
          <cell r="FN25">
            <v>842.46407863103241</v>
          </cell>
          <cell r="FO25">
            <v>844.75668884966922</v>
          </cell>
          <cell r="FP25">
            <v>0</v>
          </cell>
          <cell r="FQ25">
            <v>844.75668884966922</v>
          </cell>
          <cell r="FR25">
            <v>801.23004113493482</v>
          </cell>
          <cell r="FS25">
            <v>0</v>
          </cell>
          <cell r="FT25">
            <v>801.23004113493482</v>
          </cell>
          <cell r="FU25">
            <v>874.80355064356468</v>
          </cell>
          <cell r="FV25">
            <v>0</v>
          </cell>
          <cell r="FW25">
            <v>874.80355064356468</v>
          </cell>
          <cell r="FX25">
            <v>915.49294507774789</v>
          </cell>
          <cell r="FY25">
            <v>0</v>
          </cell>
          <cell r="FZ25">
            <v>915.49294507774789</v>
          </cell>
          <cell r="GA25">
            <v>973.42017998305619</v>
          </cell>
          <cell r="GB25">
            <v>0</v>
          </cell>
          <cell r="GC25">
            <v>973.42017998305619</v>
          </cell>
          <cell r="GD25">
            <v>1078.1892857338148</v>
          </cell>
          <cell r="GE25">
            <v>0</v>
          </cell>
          <cell r="GF25">
            <v>1078.1892857338148</v>
          </cell>
          <cell r="GG25">
            <v>1068.5773370675952</v>
          </cell>
          <cell r="GH25">
            <v>0</v>
          </cell>
          <cell r="GI25">
            <v>1068.5773370675952</v>
          </cell>
          <cell r="GJ25">
            <v>1158.2890151380577</v>
          </cell>
          <cell r="GK25">
            <v>0</v>
          </cell>
          <cell r="GL25">
            <v>1158.2890151380577</v>
          </cell>
          <cell r="GM25">
            <v>1239.6944974958262</v>
          </cell>
          <cell r="GN25">
            <v>0</v>
          </cell>
          <cell r="GO25">
            <v>1239.6944974958262</v>
          </cell>
          <cell r="GP25">
            <v>1270.9815670567355</v>
          </cell>
          <cell r="GQ25">
            <v>0</v>
          </cell>
          <cell r="GR25">
            <v>1270.9815670567355</v>
          </cell>
          <cell r="GS25">
            <v>1209.4570921944985</v>
          </cell>
          <cell r="GT25">
            <v>0</v>
          </cell>
          <cell r="GU25">
            <v>1209.4570921944985</v>
          </cell>
          <cell r="GV25">
            <v>1135.0654243306758</v>
          </cell>
          <cell r="GW25">
            <v>0</v>
          </cell>
          <cell r="GX25">
            <v>1135.0654243306758</v>
          </cell>
          <cell r="GY25">
            <v>1176.1718356252593</v>
          </cell>
          <cell r="GZ25">
            <v>0</v>
          </cell>
          <cell r="HA25">
            <v>1176.1718356252593</v>
          </cell>
          <cell r="HB25">
            <v>1178.6392950518059</v>
          </cell>
          <cell r="HC25">
            <v>0</v>
          </cell>
          <cell r="HD25">
            <v>1178.6392950518059</v>
          </cell>
          <cell r="HE25">
            <v>1254.4094092993473</v>
          </cell>
          <cell r="HF25">
            <v>0</v>
          </cell>
          <cell r="HG25">
            <v>1254.4094092993473</v>
          </cell>
          <cell r="HH25">
            <v>1365.5327169056268</v>
          </cell>
          <cell r="HI25">
            <v>0</v>
          </cell>
          <cell r="HJ25">
            <v>1365.5327169056268</v>
          </cell>
          <cell r="HK25">
            <v>1372.5591209191098</v>
          </cell>
          <cell r="HL25">
            <v>0</v>
          </cell>
          <cell r="HM25">
            <v>1372.5591209191098</v>
          </cell>
          <cell r="HN25">
            <v>1343.0009645370924</v>
          </cell>
          <cell r="HO25">
            <v>0</v>
          </cell>
          <cell r="HP25">
            <v>1343.0009645370924</v>
          </cell>
          <cell r="HQ25">
            <v>1341.5966059921441</v>
          </cell>
          <cell r="HR25">
            <v>0</v>
          </cell>
          <cell r="HS25">
            <v>1341.5966059921441</v>
          </cell>
          <cell r="HT25">
            <v>1432.1810000703852</v>
          </cell>
          <cell r="HU25">
            <v>0</v>
          </cell>
          <cell r="HV25">
            <v>1432.1810000703852</v>
          </cell>
          <cell r="HW25">
            <v>1381.3581446278306</v>
          </cell>
          <cell r="HX25">
            <v>0</v>
          </cell>
          <cell r="HY25">
            <v>1381.3581446278306</v>
          </cell>
          <cell r="HZ25">
            <v>1407.5680896813067</v>
          </cell>
          <cell r="IA25">
            <v>0</v>
          </cell>
          <cell r="IB25">
            <v>1407.5680896813067</v>
          </cell>
          <cell r="IC25">
            <v>1478.5166568343841</v>
          </cell>
          <cell r="ID25">
            <v>0</v>
          </cell>
          <cell r="IE25">
            <v>1478.5166568343841</v>
          </cell>
        </row>
        <row r="26">
          <cell r="EB26">
            <v>0</v>
          </cell>
          <cell r="EC26">
            <v>0</v>
          </cell>
          <cell r="ED26">
            <v>0</v>
          </cell>
          <cell r="EE26">
            <v>2.6780932012381249</v>
          </cell>
          <cell r="EF26">
            <v>0</v>
          </cell>
          <cell r="EG26">
            <v>2.6780932012381249</v>
          </cell>
          <cell r="EH26">
            <v>106.21206842939269</v>
          </cell>
          <cell r="EI26">
            <v>0</v>
          </cell>
          <cell r="EJ26">
            <v>106.21206842939269</v>
          </cell>
          <cell r="EK26">
            <v>106.16877078246459</v>
          </cell>
          <cell r="EL26">
            <v>0</v>
          </cell>
          <cell r="EM26">
            <v>106.16877078246459</v>
          </cell>
          <cell r="EN26">
            <v>122.74814393738197</v>
          </cell>
          <cell r="EO26">
            <v>0</v>
          </cell>
          <cell r="EP26">
            <v>122.74814393738197</v>
          </cell>
          <cell r="EQ26">
            <v>45.987375315362257</v>
          </cell>
          <cell r="ER26">
            <v>0</v>
          </cell>
          <cell r="ES26">
            <v>45.987375315362257</v>
          </cell>
          <cell r="ET26">
            <v>42.776936728546588</v>
          </cell>
          <cell r="EU26">
            <v>0</v>
          </cell>
          <cell r="EV26">
            <v>42.776936728546588</v>
          </cell>
          <cell r="EW26">
            <v>44.006505104176938</v>
          </cell>
          <cell r="EX26">
            <v>0</v>
          </cell>
          <cell r="EY26">
            <v>44.006505104176938</v>
          </cell>
          <cell r="EZ26">
            <v>41.911149052210774</v>
          </cell>
          <cell r="FA26">
            <v>0</v>
          </cell>
          <cell r="FB26">
            <v>41.911149052210774</v>
          </cell>
          <cell r="FC26">
            <v>39.428721437582617</v>
          </cell>
          <cell r="FD26">
            <v>0</v>
          </cell>
          <cell r="FE26">
            <v>39.428721437582617</v>
          </cell>
          <cell r="FF26">
            <v>33.961622836328409</v>
          </cell>
          <cell r="FG26">
            <v>0</v>
          </cell>
          <cell r="FH26">
            <v>33.961622836328409</v>
          </cell>
          <cell r="FI26">
            <v>41.059158618204087</v>
          </cell>
          <cell r="FJ26">
            <v>0</v>
          </cell>
          <cell r="FK26">
            <v>41.059158618204087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24.20435243357808</v>
          </cell>
          <cell r="GH26">
            <v>0</v>
          </cell>
          <cell r="GI26">
            <v>24.20435243357808</v>
          </cell>
          <cell r="GJ26">
            <v>32.627859581353739</v>
          </cell>
          <cell r="GK26">
            <v>0</v>
          </cell>
          <cell r="GL26">
            <v>32.627859581353739</v>
          </cell>
          <cell r="GM26">
            <v>34.757789649415692</v>
          </cell>
          <cell r="GN26">
            <v>0</v>
          </cell>
          <cell r="GO26">
            <v>34.757789649415692</v>
          </cell>
          <cell r="GP26">
            <v>52.957565294030644</v>
          </cell>
          <cell r="GQ26">
            <v>0</v>
          </cell>
          <cell r="GR26">
            <v>52.957565294030644</v>
          </cell>
          <cell r="GS26">
            <v>79.762311598291291</v>
          </cell>
          <cell r="GT26">
            <v>0</v>
          </cell>
          <cell r="GU26">
            <v>79.762311598291291</v>
          </cell>
          <cell r="GV26">
            <v>80.954365849410053</v>
          </cell>
          <cell r="GW26">
            <v>0</v>
          </cell>
          <cell r="GX26">
            <v>80.954365849410053</v>
          </cell>
          <cell r="GY26">
            <v>89.180410998767883</v>
          </cell>
          <cell r="GZ26">
            <v>0</v>
          </cell>
          <cell r="HA26">
            <v>89.180410998767883</v>
          </cell>
          <cell r="HB26">
            <v>89.21287240566798</v>
          </cell>
          <cell r="HC26">
            <v>0</v>
          </cell>
          <cell r="HD26">
            <v>89.21287240566798</v>
          </cell>
          <cell r="HE26">
            <v>119.97164533383351</v>
          </cell>
          <cell r="HF26">
            <v>0</v>
          </cell>
          <cell r="HG26">
            <v>119.97164533383351</v>
          </cell>
          <cell r="HH26">
            <v>130.1789901060591</v>
          </cell>
          <cell r="HI26">
            <v>0</v>
          </cell>
          <cell r="HJ26">
            <v>130.1789901060591</v>
          </cell>
          <cell r="HK26">
            <v>130.22202186005404</v>
          </cell>
          <cell r="HL26">
            <v>0</v>
          </cell>
          <cell r="HM26">
            <v>130.22202186005404</v>
          </cell>
          <cell r="HN26">
            <v>127.51310842465502</v>
          </cell>
          <cell r="HO26">
            <v>0</v>
          </cell>
          <cell r="HP26">
            <v>127.51310842465502</v>
          </cell>
          <cell r="HQ26">
            <v>127.68169238273728</v>
          </cell>
          <cell r="HR26">
            <v>0</v>
          </cell>
          <cell r="HS26">
            <v>127.68169238273728</v>
          </cell>
          <cell r="HT26">
            <v>136.04800257408021</v>
          </cell>
          <cell r="HU26">
            <v>0</v>
          </cell>
          <cell r="HV26">
            <v>136.04800257408021</v>
          </cell>
          <cell r="HW26">
            <v>131.64498532522012</v>
          </cell>
          <cell r="HX26">
            <v>0</v>
          </cell>
          <cell r="HY26">
            <v>131.64498532522012</v>
          </cell>
          <cell r="HZ26">
            <v>133.73793844007025</v>
          </cell>
          <cell r="IA26">
            <v>0</v>
          </cell>
          <cell r="IB26">
            <v>133.73793844007025</v>
          </cell>
          <cell r="IC26">
            <v>140.38259188445764</v>
          </cell>
          <cell r="ID26">
            <v>0</v>
          </cell>
          <cell r="IE26">
            <v>140.38259188445764</v>
          </cell>
        </row>
        <row r="27">
          <cell r="EB27">
            <v>5.5268975030132443</v>
          </cell>
          <cell r="EC27">
            <v>0</v>
          </cell>
          <cell r="ED27">
            <v>5.5268975030132443</v>
          </cell>
          <cell r="EE27">
            <v>5.3561864024762498</v>
          </cell>
          <cell r="EF27">
            <v>0</v>
          </cell>
          <cell r="EG27">
            <v>5.3561864024762498</v>
          </cell>
          <cell r="EH27">
            <v>5.3552303409777826</v>
          </cell>
          <cell r="EI27">
            <v>0</v>
          </cell>
          <cell r="EJ27">
            <v>5.3552303409777826</v>
          </cell>
          <cell r="EK27">
            <v>8.2372322158808728</v>
          </cell>
          <cell r="EL27">
            <v>0</v>
          </cell>
          <cell r="EM27">
            <v>8.2372322158808728</v>
          </cell>
          <cell r="EN27">
            <v>0.88308017221138102</v>
          </cell>
          <cell r="EO27">
            <v>0</v>
          </cell>
          <cell r="EP27">
            <v>0.88308017221138102</v>
          </cell>
          <cell r="EQ27">
            <v>1631.1992538331435</v>
          </cell>
          <cell r="ER27">
            <v>0</v>
          </cell>
          <cell r="ES27">
            <v>1631.1992538331435</v>
          </cell>
          <cell r="ET27">
            <v>2553.2484109851248</v>
          </cell>
          <cell r="EU27">
            <v>0</v>
          </cell>
          <cell r="EV27">
            <v>2553.2484109851248</v>
          </cell>
          <cell r="EW27">
            <v>2586.8171696020531</v>
          </cell>
          <cell r="EX27">
            <v>0</v>
          </cell>
          <cell r="EY27">
            <v>2586.8171696020531</v>
          </cell>
          <cell r="EZ27">
            <v>2466.2382820056473</v>
          </cell>
          <cell r="FA27">
            <v>0</v>
          </cell>
          <cell r="FB27">
            <v>2466.2382820056473</v>
          </cell>
          <cell r="FC27">
            <v>2765.2676634891277</v>
          </cell>
          <cell r="FD27">
            <v>0</v>
          </cell>
          <cell r="FE27">
            <v>2765.2676634891277</v>
          </cell>
          <cell r="FF27">
            <v>2340.8048539939355</v>
          </cell>
          <cell r="FG27">
            <v>0</v>
          </cell>
          <cell r="FH27">
            <v>2340.8048539939355</v>
          </cell>
          <cell r="FI27">
            <v>1814.9823993271441</v>
          </cell>
          <cell r="FJ27">
            <v>0</v>
          </cell>
          <cell r="FK27">
            <v>1814.9823993271441</v>
          </cell>
          <cell r="FL27">
            <v>1268.5658525051094</v>
          </cell>
          <cell r="FM27">
            <v>0</v>
          </cell>
          <cell r="FN27">
            <v>1268.5658525051094</v>
          </cell>
          <cell r="FO27">
            <v>777.07334359700803</v>
          </cell>
          <cell r="FP27">
            <v>0</v>
          </cell>
          <cell r="FQ27">
            <v>777.07334359700803</v>
          </cell>
          <cell r="FR27">
            <v>253.69437336575228</v>
          </cell>
          <cell r="FS27">
            <v>0</v>
          </cell>
          <cell r="FT27">
            <v>253.69437336575228</v>
          </cell>
          <cell r="FU27">
            <v>3.4922297430880826</v>
          </cell>
          <cell r="FV27">
            <v>0</v>
          </cell>
          <cell r="FW27">
            <v>3.4922297430880826</v>
          </cell>
          <cell r="FX27">
            <v>1.7828489680189832</v>
          </cell>
          <cell r="FY27">
            <v>0</v>
          </cell>
          <cell r="FZ27">
            <v>1.7828489680189832</v>
          </cell>
          <cell r="GA27">
            <v>5.2807604700708293</v>
          </cell>
          <cell r="GB27">
            <v>0</v>
          </cell>
          <cell r="GC27">
            <v>5.2807604700708293</v>
          </cell>
          <cell r="GD27">
            <v>10.973936750471397</v>
          </cell>
          <cell r="GE27">
            <v>0</v>
          </cell>
          <cell r="GF27">
            <v>10.973936750471397</v>
          </cell>
          <cell r="GG27">
            <v>8.9645749753992892</v>
          </cell>
          <cell r="GH27">
            <v>0</v>
          </cell>
          <cell r="GI27">
            <v>8.9645749753992892</v>
          </cell>
          <cell r="GJ27">
            <v>6.3443060297076714</v>
          </cell>
          <cell r="GK27">
            <v>0</v>
          </cell>
          <cell r="GL27">
            <v>6.3443060297076714</v>
          </cell>
          <cell r="GM27">
            <v>0.89122537562604331</v>
          </cell>
          <cell r="GN27">
            <v>0</v>
          </cell>
          <cell r="GO27">
            <v>0.89122537562604331</v>
          </cell>
          <cell r="GP27">
            <v>5.124925673615869</v>
          </cell>
          <cell r="GQ27">
            <v>0</v>
          </cell>
          <cell r="GR27">
            <v>5.124925673615869</v>
          </cell>
          <cell r="GS27">
            <v>4.0695056937903722</v>
          </cell>
          <cell r="GT27">
            <v>0</v>
          </cell>
          <cell r="GU27">
            <v>4.0695056937903722</v>
          </cell>
          <cell r="GV27">
            <v>5.1129073168048453</v>
          </cell>
          <cell r="GW27">
            <v>0</v>
          </cell>
          <cell r="GX27">
            <v>5.1129073168048453</v>
          </cell>
          <cell r="GY27">
            <v>17.667817273340805</v>
          </cell>
          <cell r="GZ27">
            <v>0</v>
          </cell>
          <cell r="HA27">
            <v>17.667817273340805</v>
          </cell>
          <cell r="HB27">
            <v>1140.0375714147381</v>
          </cell>
          <cell r="HC27">
            <v>0</v>
          </cell>
          <cell r="HD27">
            <v>1140.0375714147381</v>
          </cell>
          <cell r="HE27">
            <v>16.760744568697326</v>
          </cell>
          <cell r="HF27">
            <v>0</v>
          </cell>
          <cell r="HG27">
            <v>16.760744568697326</v>
          </cell>
          <cell r="HH27">
            <v>1259.5939525434546</v>
          </cell>
          <cell r="HI27">
            <v>0</v>
          </cell>
          <cell r="HJ27">
            <v>1259.5939525434546</v>
          </cell>
          <cell r="HK27">
            <v>1721.4020553909334</v>
          </cell>
          <cell r="HL27">
            <v>0</v>
          </cell>
          <cell r="HM27">
            <v>1721.4020553909334</v>
          </cell>
          <cell r="HN27">
            <v>1295.6977146376237</v>
          </cell>
          <cell r="HO27">
            <v>0</v>
          </cell>
          <cell r="HP27">
            <v>1295.6977146376237</v>
          </cell>
          <cell r="HQ27">
            <v>1589.4493029703988</v>
          </cell>
          <cell r="HR27">
            <v>0</v>
          </cell>
          <cell r="HS27">
            <v>1589.4493029703988</v>
          </cell>
          <cell r="HT27">
            <v>1630.7375443676913</v>
          </cell>
          <cell r="HU27">
            <v>0</v>
          </cell>
          <cell r="HV27">
            <v>1630.7375443676913</v>
          </cell>
          <cell r="HW27">
            <v>1403.2989755153674</v>
          </cell>
          <cell r="HX27">
            <v>0</v>
          </cell>
          <cell r="HY27">
            <v>1403.2989755153674</v>
          </cell>
          <cell r="HZ27">
            <v>272.21835696666778</v>
          </cell>
          <cell r="IA27">
            <v>0</v>
          </cell>
          <cell r="IB27">
            <v>272.21835696666778</v>
          </cell>
          <cell r="IC27">
            <v>840.49577448771436</v>
          </cell>
          <cell r="ID27">
            <v>0</v>
          </cell>
          <cell r="IE27">
            <v>840.49577448771436</v>
          </cell>
        </row>
        <row r="28">
          <cell r="EB28">
            <v>8339.1671824631503</v>
          </cell>
          <cell r="EC28">
            <v>0</v>
          </cell>
          <cell r="ED28">
            <v>8339.1671824631503</v>
          </cell>
          <cell r="EE28">
            <v>8347.6165082592343</v>
          </cell>
          <cell r="EF28">
            <v>0</v>
          </cell>
          <cell r="EG28">
            <v>8347.6165082592343</v>
          </cell>
          <cell r="EH28">
            <v>10512.317159339387</v>
          </cell>
          <cell r="EI28">
            <v>0</v>
          </cell>
          <cell r="EJ28">
            <v>10512.317159339387</v>
          </cell>
          <cell r="EK28">
            <v>11311.550328452413</v>
          </cell>
          <cell r="EL28">
            <v>0</v>
          </cell>
          <cell r="EM28">
            <v>11311.550328452413</v>
          </cell>
          <cell r="EN28">
            <v>10271.105482990573</v>
          </cell>
          <cell r="EO28">
            <v>0</v>
          </cell>
          <cell r="EP28">
            <v>10271.105482990573</v>
          </cell>
          <cell r="EQ28">
            <v>10013.525546609761</v>
          </cell>
          <cell r="ER28">
            <v>0</v>
          </cell>
          <cell r="ES28">
            <v>10013.525546609761</v>
          </cell>
          <cell r="ET28">
            <v>10365.386481035945</v>
          </cell>
          <cell r="EU28">
            <v>0</v>
          </cell>
          <cell r="EV28">
            <v>10365.386481035945</v>
          </cell>
          <cell r="EW28">
            <v>11377.594895738617</v>
          </cell>
          <cell r="EX28">
            <v>0</v>
          </cell>
          <cell r="EY28">
            <v>11377.594895738617</v>
          </cell>
          <cell r="EZ28">
            <v>10667.784472089383</v>
          </cell>
          <cell r="FA28">
            <v>0</v>
          </cell>
          <cell r="FB28">
            <v>10667.784472089383</v>
          </cell>
          <cell r="FC28">
            <v>12089.722186572555</v>
          </cell>
          <cell r="FD28">
            <v>0</v>
          </cell>
          <cell r="FE28">
            <v>12089.722186572555</v>
          </cell>
          <cell r="FF28">
            <v>12595.516869423298</v>
          </cell>
          <cell r="FG28">
            <v>0</v>
          </cell>
          <cell r="FH28">
            <v>12595.516869423298</v>
          </cell>
          <cell r="FI28">
            <v>13056.812440588899</v>
          </cell>
          <cell r="FJ28">
            <v>0</v>
          </cell>
          <cell r="FK28">
            <v>13056.812440588899</v>
          </cell>
          <cell r="FL28">
            <v>12654.00525042045</v>
          </cell>
          <cell r="FM28">
            <v>0</v>
          </cell>
          <cell r="FN28">
            <v>12654.00525042045</v>
          </cell>
          <cell r="FO28">
            <v>13780.843144165243</v>
          </cell>
          <cell r="FP28">
            <v>0</v>
          </cell>
          <cell r="FQ28">
            <v>13780.843144165243</v>
          </cell>
          <cell r="FR28">
            <v>13157.085632837314</v>
          </cell>
          <cell r="FS28">
            <v>0</v>
          </cell>
          <cell r="FT28">
            <v>13157.085632837314</v>
          </cell>
          <cell r="FU28">
            <v>17298.760032386817</v>
          </cell>
          <cell r="FV28">
            <v>0</v>
          </cell>
          <cell r="FW28">
            <v>17298.760032386817</v>
          </cell>
          <cell r="FX28">
            <v>17475.485584522074</v>
          </cell>
          <cell r="FY28">
            <v>0</v>
          </cell>
          <cell r="FZ28">
            <v>17475.485584522074</v>
          </cell>
          <cell r="GA28">
            <v>17186.234949845515</v>
          </cell>
          <cell r="GB28">
            <v>0</v>
          </cell>
          <cell r="GC28">
            <v>17186.234949845515</v>
          </cell>
          <cell r="GD28">
            <v>18514.860287503659</v>
          </cell>
          <cell r="GE28">
            <v>0</v>
          </cell>
          <cell r="GF28">
            <v>18514.860287503659</v>
          </cell>
          <cell r="GG28">
            <v>21580.421338278706</v>
          </cell>
          <cell r="GH28">
            <v>0</v>
          </cell>
          <cell r="GI28">
            <v>21580.421338278706</v>
          </cell>
          <cell r="GJ28">
            <v>21392.093602741454</v>
          </cell>
          <cell r="GK28">
            <v>0</v>
          </cell>
          <cell r="GL28">
            <v>21392.093602741454</v>
          </cell>
          <cell r="GM28">
            <v>24137.948073455758</v>
          </cell>
          <cell r="GN28">
            <v>0</v>
          </cell>
          <cell r="GO28">
            <v>24137.948073455758</v>
          </cell>
          <cell r="GP28">
            <v>21328.232345031374</v>
          </cell>
          <cell r="GQ28">
            <v>0</v>
          </cell>
          <cell r="GR28">
            <v>21328.232345031374</v>
          </cell>
          <cell r="GS28">
            <v>22418.092965952401</v>
          </cell>
          <cell r="GT28">
            <v>0</v>
          </cell>
          <cell r="GU28">
            <v>22418.092965952401</v>
          </cell>
          <cell r="GV28">
            <v>21816.775520806277</v>
          </cell>
          <cell r="GW28">
            <v>0</v>
          </cell>
          <cell r="GX28">
            <v>21816.775520806277</v>
          </cell>
          <cell r="GY28">
            <v>22575.263852169232</v>
          </cell>
          <cell r="GZ28">
            <v>0</v>
          </cell>
          <cell r="HA28">
            <v>22575.263852169232</v>
          </cell>
          <cell r="HB28">
            <v>22216.578677253798</v>
          </cell>
          <cell r="HC28">
            <v>0</v>
          </cell>
          <cell r="HD28">
            <v>22216.578677253798</v>
          </cell>
          <cell r="HE28">
            <v>25903.289658696231</v>
          </cell>
          <cell r="HF28">
            <v>0</v>
          </cell>
          <cell r="HG28">
            <v>25903.289658696231</v>
          </cell>
          <cell r="HH28">
            <v>22479.667125969754</v>
          </cell>
          <cell r="HI28">
            <v>0</v>
          </cell>
          <cell r="HJ28">
            <v>22479.667125969754</v>
          </cell>
          <cell r="HK28">
            <v>18449.703973019336</v>
          </cell>
          <cell r="HL28">
            <v>0</v>
          </cell>
          <cell r="HM28">
            <v>18449.703973019336</v>
          </cell>
          <cell r="HN28">
            <v>21843.818138359049</v>
          </cell>
          <cell r="HO28">
            <v>0</v>
          </cell>
          <cell r="HP28">
            <v>21843.818138359049</v>
          </cell>
          <cell r="HQ28">
            <v>23692.464624784985</v>
          </cell>
          <cell r="HR28">
            <v>0</v>
          </cell>
          <cell r="HS28">
            <v>23692.464624784985</v>
          </cell>
          <cell r="HT28">
            <v>26112.943304877681</v>
          </cell>
          <cell r="HU28">
            <v>0</v>
          </cell>
          <cell r="HV28">
            <v>26112.943304877685</v>
          </cell>
          <cell r="HW28">
            <v>32762.231521527181</v>
          </cell>
          <cell r="HX28">
            <v>0</v>
          </cell>
          <cell r="HY28">
            <v>32762.231521527181</v>
          </cell>
          <cell r="HZ28">
            <v>35863.582910336852</v>
          </cell>
          <cell r="IA28">
            <v>0</v>
          </cell>
          <cell r="IB28">
            <v>35863.582910336852</v>
          </cell>
          <cell r="IC28">
            <v>33999.583888324218</v>
          </cell>
          <cell r="ID28">
            <v>0</v>
          </cell>
          <cell r="IE28">
            <v>33999.583888324218</v>
          </cell>
        </row>
        <row r="29">
          <cell r="EB29">
            <v>3866.0648033577645</v>
          </cell>
          <cell r="EC29">
            <v>0</v>
          </cell>
          <cell r="ED29">
            <v>3866.0648033577645</v>
          </cell>
          <cell r="EE29">
            <v>2295.1258734610728</v>
          </cell>
          <cell r="EF29">
            <v>0</v>
          </cell>
          <cell r="EG29">
            <v>2295.1258734610728</v>
          </cell>
          <cell r="EH29">
            <v>4476.9725650574264</v>
          </cell>
          <cell r="EI29">
            <v>0</v>
          </cell>
          <cell r="EJ29">
            <v>4476.9725650574264</v>
          </cell>
          <cell r="EK29">
            <v>4772.1031970669865</v>
          </cell>
          <cell r="EL29">
            <v>0</v>
          </cell>
          <cell r="EM29">
            <v>4772.1031970669865</v>
          </cell>
          <cell r="EN29">
            <v>2629.8127528454925</v>
          </cell>
          <cell r="EO29">
            <v>0</v>
          </cell>
          <cell r="EP29">
            <v>2629.8127528454925</v>
          </cell>
          <cell r="EQ29">
            <v>1258.7916851028569</v>
          </cell>
          <cell r="ER29">
            <v>0</v>
          </cell>
          <cell r="ES29">
            <v>1258.7916851028569</v>
          </cell>
          <cell r="ET29">
            <v>1879.5116575105158</v>
          </cell>
          <cell r="EU29">
            <v>0</v>
          </cell>
          <cell r="EV29">
            <v>1879.5116575105158</v>
          </cell>
          <cell r="EW29">
            <v>1695.207109665251</v>
          </cell>
          <cell r="EX29">
            <v>0</v>
          </cell>
          <cell r="EY29">
            <v>1695.207109665251</v>
          </cell>
          <cell r="EZ29">
            <v>1025.4261134774235</v>
          </cell>
          <cell r="FA29">
            <v>0</v>
          </cell>
          <cell r="FB29">
            <v>1025.4261134774235</v>
          </cell>
          <cell r="FC29">
            <v>893.71768591853925</v>
          </cell>
          <cell r="FD29">
            <v>0</v>
          </cell>
          <cell r="FE29">
            <v>893.71768591853925</v>
          </cell>
          <cell r="FF29">
            <v>691.11902471928306</v>
          </cell>
          <cell r="FG29">
            <v>0</v>
          </cell>
          <cell r="FH29">
            <v>691.11902471928306</v>
          </cell>
          <cell r="FI29">
            <v>687.11245034545618</v>
          </cell>
          <cell r="FJ29">
            <v>0</v>
          </cell>
          <cell r="FK29">
            <v>687.11245034545618</v>
          </cell>
          <cell r="FL29">
            <v>1318.8864429435719</v>
          </cell>
          <cell r="FM29">
            <v>0</v>
          </cell>
          <cell r="FN29">
            <v>1318.8864429435719</v>
          </cell>
          <cell r="FO29">
            <v>1591.8437402461311</v>
          </cell>
          <cell r="FP29">
            <v>0</v>
          </cell>
          <cell r="FQ29">
            <v>1591.8437402461311</v>
          </cell>
          <cell r="FR29">
            <v>1646.8779523541093</v>
          </cell>
          <cell r="FS29">
            <v>0</v>
          </cell>
          <cell r="FT29">
            <v>1646.8779523541093</v>
          </cell>
          <cell r="FU29">
            <v>3650.2531389628184</v>
          </cell>
          <cell r="FV29">
            <v>0</v>
          </cell>
          <cell r="FW29">
            <v>3650.2531389628184</v>
          </cell>
          <cell r="FX29">
            <v>2898.9124219988666</v>
          </cell>
          <cell r="FY29">
            <v>0</v>
          </cell>
          <cell r="FZ29">
            <v>2898.9124219988666</v>
          </cell>
          <cell r="GA29">
            <v>2854.2510340732833</v>
          </cell>
          <cell r="GB29">
            <v>0</v>
          </cell>
          <cell r="GC29">
            <v>2854.2510340732833</v>
          </cell>
          <cell r="GD29">
            <v>2662.0941567185196</v>
          </cell>
          <cell r="GE29">
            <v>0</v>
          </cell>
          <cell r="GF29">
            <v>2662.0941567185196</v>
          </cell>
          <cell r="GG29">
            <v>2473.3262357126637</v>
          </cell>
          <cell r="GH29">
            <v>0</v>
          </cell>
          <cell r="GI29">
            <v>2473.3262357126637</v>
          </cell>
          <cell r="GJ29">
            <v>2680.0161328350837</v>
          </cell>
          <cell r="GK29">
            <v>0</v>
          </cell>
          <cell r="GL29">
            <v>2680.0161328350837</v>
          </cell>
          <cell r="GM29">
            <v>4606.7439666110185</v>
          </cell>
          <cell r="GN29">
            <v>0</v>
          </cell>
          <cell r="GO29">
            <v>4606.7439666110185</v>
          </cell>
          <cell r="GP29">
            <v>1962.8465329948779</v>
          </cell>
          <cell r="GQ29">
            <v>0</v>
          </cell>
          <cell r="GR29">
            <v>1962.8465329948779</v>
          </cell>
          <cell r="GS29">
            <v>3083.8714147543433</v>
          </cell>
          <cell r="GT29">
            <v>0</v>
          </cell>
          <cell r="GU29">
            <v>3083.8714147543433</v>
          </cell>
          <cell r="GV29">
            <v>2195.9936925676811</v>
          </cell>
          <cell r="GW29">
            <v>0</v>
          </cell>
          <cell r="GX29">
            <v>2195.9936925676811</v>
          </cell>
          <cell r="GY29">
            <v>3103.6465676835351</v>
          </cell>
          <cell r="GZ29">
            <v>0</v>
          </cell>
          <cell r="HA29">
            <v>3103.6465676835351</v>
          </cell>
          <cell r="HB29">
            <v>2449.9227268325749</v>
          </cell>
          <cell r="HC29">
            <v>0</v>
          </cell>
          <cell r="HD29">
            <v>2449.9227268325749</v>
          </cell>
          <cell r="HE29">
            <v>5071.4484487074178</v>
          </cell>
          <cell r="HF29">
            <v>0</v>
          </cell>
          <cell r="HG29">
            <v>5071.4484487074178</v>
          </cell>
          <cell r="HH29">
            <v>5199.0795289944017</v>
          </cell>
          <cell r="HI29">
            <v>0</v>
          </cell>
          <cell r="HJ29">
            <v>5199.0795289944017</v>
          </cell>
          <cell r="HK29">
            <v>5302.982919395924</v>
          </cell>
          <cell r="HL29">
            <v>0</v>
          </cell>
          <cell r="HM29">
            <v>5302.982919395924</v>
          </cell>
          <cell r="HN29">
            <v>6139.1391717354072</v>
          </cell>
          <cell r="HO29">
            <v>0</v>
          </cell>
          <cell r="HP29">
            <v>6139.1391717354072</v>
          </cell>
          <cell r="HQ29">
            <v>5852.7034581910602</v>
          </cell>
          <cell r="HR29">
            <v>0</v>
          </cell>
          <cell r="HS29">
            <v>5852.7034581910602</v>
          </cell>
          <cell r="HT29">
            <v>10821.331664203191</v>
          </cell>
          <cell r="HU29">
            <v>0</v>
          </cell>
          <cell r="HV29">
            <v>10821.331664203193</v>
          </cell>
          <cell r="HW29">
            <v>11315.069328960066</v>
          </cell>
          <cell r="HX29">
            <v>0</v>
          </cell>
          <cell r="HY29">
            <v>11315.069328960066</v>
          </cell>
          <cell r="HZ29">
            <v>10161.237833393423</v>
          </cell>
          <cell r="IA29">
            <v>0</v>
          </cell>
          <cell r="IB29">
            <v>10161.237833393423</v>
          </cell>
          <cell r="IC29">
            <v>8591.234645646904</v>
          </cell>
          <cell r="ID29">
            <v>0</v>
          </cell>
          <cell r="IE29">
            <v>8591.234645646904</v>
          </cell>
        </row>
        <row r="30">
          <cell r="EB30">
            <v>1234.3404423396246</v>
          </cell>
          <cell r="EC30">
            <v>0</v>
          </cell>
          <cell r="ED30">
            <v>1234.3404423396246</v>
          </cell>
          <cell r="EE30">
            <v>477.5932875541323</v>
          </cell>
          <cell r="EF30">
            <v>0</v>
          </cell>
          <cell r="EG30">
            <v>477.5932875541323</v>
          </cell>
          <cell r="EH30">
            <v>808.63978148764522</v>
          </cell>
          <cell r="EI30">
            <v>0</v>
          </cell>
          <cell r="EJ30">
            <v>808.63978148764522</v>
          </cell>
          <cell r="EK30">
            <v>657.14808122249633</v>
          </cell>
          <cell r="EL30">
            <v>0</v>
          </cell>
          <cell r="EM30">
            <v>657.14808122249633</v>
          </cell>
          <cell r="EN30">
            <v>881.31401186695825</v>
          </cell>
          <cell r="EO30">
            <v>0</v>
          </cell>
          <cell r="EP30">
            <v>881.31401186695825</v>
          </cell>
          <cell r="EQ30">
            <v>220.01803092055667</v>
          </cell>
          <cell r="ER30">
            <v>0</v>
          </cell>
          <cell r="ES30">
            <v>220.01803092055667</v>
          </cell>
          <cell r="ET30">
            <v>524.01747492469576</v>
          </cell>
          <cell r="EU30">
            <v>0</v>
          </cell>
          <cell r="EV30">
            <v>524.01747492469576</v>
          </cell>
          <cell r="EW30">
            <v>113.84291537819686</v>
          </cell>
          <cell r="EX30">
            <v>0</v>
          </cell>
          <cell r="EY30">
            <v>113.84291537819686</v>
          </cell>
          <cell r="EZ30">
            <v>203.96759205409242</v>
          </cell>
          <cell r="FA30">
            <v>0</v>
          </cell>
          <cell r="FB30">
            <v>203.96759205409242</v>
          </cell>
          <cell r="FC30">
            <v>240.07710386439192</v>
          </cell>
          <cell r="FD30">
            <v>0</v>
          </cell>
          <cell r="FE30">
            <v>240.07710386439192</v>
          </cell>
          <cell r="FF30">
            <v>214.80726443977719</v>
          </cell>
          <cell r="FG30">
            <v>0</v>
          </cell>
          <cell r="FH30">
            <v>214.80726443977719</v>
          </cell>
          <cell r="FI30">
            <v>318.41796479423579</v>
          </cell>
          <cell r="FJ30">
            <v>0</v>
          </cell>
          <cell r="FK30">
            <v>318.41796479423579</v>
          </cell>
          <cell r="FL30">
            <v>709.35800069703498</v>
          </cell>
          <cell r="FM30">
            <v>0</v>
          </cell>
          <cell r="FN30">
            <v>709.35800069703498</v>
          </cell>
          <cell r="FO30">
            <v>445.51062697954154</v>
          </cell>
          <cell r="FP30">
            <v>0</v>
          </cell>
          <cell r="FQ30">
            <v>445.51062697954154</v>
          </cell>
          <cell r="FR30">
            <v>498.84684863838163</v>
          </cell>
          <cell r="FS30">
            <v>0</v>
          </cell>
          <cell r="FT30">
            <v>498.84684863838163</v>
          </cell>
          <cell r="FU30">
            <v>1385.5421505701968</v>
          </cell>
          <cell r="FV30">
            <v>0</v>
          </cell>
          <cell r="FW30">
            <v>1385.5421505701968</v>
          </cell>
          <cell r="FX30">
            <v>884.29308813741568</v>
          </cell>
          <cell r="FY30">
            <v>0</v>
          </cell>
          <cell r="FZ30">
            <v>884.29308813741568</v>
          </cell>
          <cell r="GA30">
            <v>1723.2881667331139</v>
          </cell>
          <cell r="GB30">
            <v>0</v>
          </cell>
          <cell r="GC30">
            <v>1723.2881667331139</v>
          </cell>
          <cell r="GD30">
            <v>1039.7805071071648</v>
          </cell>
          <cell r="GE30">
            <v>0</v>
          </cell>
          <cell r="GF30">
            <v>1039.7805071071648</v>
          </cell>
          <cell r="GG30">
            <v>1789.3291650896981</v>
          </cell>
          <cell r="GH30">
            <v>0</v>
          </cell>
          <cell r="GI30">
            <v>1789.3291650896981</v>
          </cell>
          <cell r="GJ30">
            <v>2110.8412490270239</v>
          </cell>
          <cell r="GK30">
            <v>0</v>
          </cell>
          <cell r="GL30">
            <v>2110.8412490270239</v>
          </cell>
          <cell r="GM30">
            <v>3790.3815225375624</v>
          </cell>
          <cell r="GN30">
            <v>0</v>
          </cell>
          <cell r="GO30">
            <v>3790.3815225375624</v>
          </cell>
          <cell r="GP30">
            <v>1165.0664364686743</v>
          </cell>
          <cell r="GQ30">
            <v>0</v>
          </cell>
          <cell r="GR30">
            <v>1165.0664364686743</v>
          </cell>
          <cell r="GS30">
            <v>2738.77733192092</v>
          </cell>
          <cell r="GT30">
            <v>0</v>
          </cell>
          <cell r="GU30">
            <v>2738.77733192092</v>
          </cell>
          <cell r="GV30">
            <v>1475.9259121176656</v>
          </cell>
          <cell r="GW30">
            <v>0</v>
          </cell>
          <cell r="GX30">
            <v>1475.9259121176656</v>
          </cell>
          <cell r="GY30">
            <v>2437.3174590889676</v>
          </cell>
          <cell r="GZ30">
            <v>0</v>
          </cell>
          <cell r="HA30">
            <v>2437.3174590889676</v>
          </cell>
          <cell r="HB30">
            <v>1835.7264129627836</v>
          </cell>
          <cell r="HC30">
            <v>0</v>
          </cell>
          <cell r="HD30">
            <v>1835.7264129627836</v>
          </cell>
          <cell r="HE30">
            <v>4730.0585461765831</v>
          </cell>
          <cell r="HF30">
            <v>0</v>
          </cell>
          <cell r="HG30">
            <v>4730.0585461765831</v>
          </cell>
          <cell r="HH30">
            <v>3331.6843605764507</v>
          </cell>
          <cell r="HI30">
            <v>0</v>
          </cell>
          <cell r="HJ30">
            <v>3331.6843605764507</v>
          </cell>
          <cell r="HK30">
            <v>4789.6990376117692</v>
          </cell>
          <cell r="HL30">
            <v>0</v>
          </cell>
          <cell r="HM30">
            <v>4789.6990376117692</v>
          </cell>
          <cell r="HN30">
            <v>4294.3124256561241</v>
          </cell>
          <cell r="HO30">
            <v>0</v>
          </cell>
          <cell r="HP30">
            <v>4294.3124256561241</v>
          </cell>
          <cell r="HQ30">
            <v>5501.5788041385331</v>
          </cell>
          <cell r="HR30">
            <v>0</v>
          </cell>
          <cell r="HS30">
            <v>5501.5788041385331</v>
          </cell>
          <cell r="HT30">
            <v>10229.339004353817</v>
          </cell>
          <cell r="HU30">
            <v>0</v>
          </cell>
          <cell r="HV30">
            <v>10229.339004353817</v>
          </cell>
          <cell r="HW30">
            <v>10876.252711209332</v>
          </cell>
          <cell r="HX30">
            <v>0</v>
          </cell>
          <cell r="HY30">
            <v>10876.252711209332</v>
          </cell>
          <cell r="HZ30">
            <v>9403.3895155663577</v>
          </cell>
          <cell r="IA30">
            <v>0</v>
          </cell>
          <cell r="IB30">
            <v>9403.3895155663577</v>
          </cell>
          <cell r="IC30">
            <v>7241.4020313732735</v>
          </cell>
          <cell r="ID30">
            <v>0</v>
          </cell>
          <cell r="IE30">
            <v>7241.4020313732735</v>
          </cell>
        </row>
        <row r="31">
          <cell r="EB31">
            <v>2631.7243610181399</v>
          </cell>
          <cell r="EC31">
            <v>0</v>
          </cell>
          <cell r="ED31">
            <v>2631.7243610181399</v>
          </cell>
          <cell r="EE31">
            <v>1817.5325859069408</v>
          </cell>
          <cell r="EF31">
            <v>0</v>
          </cell>
          <cell r="EG31">
            <v>1817.5325859069408</v>
          </cell>
          <cell r="EH31">
            <v>3668.332783569781</v>
          </cell>
          <cell r="EI31">
            <v>0</v>
          </cell>
          <cell r="EJ31">
            <v>3668.332783569781</v>
          </cell>
          <cell r="EK31">
            <v>4114.9551158444901</v>
          </cell>
          <cell r="EL31">
            <v>0</v>
          </cell>
          <cell r="EM31">
            <v>4114.9551158444901</v>
          </cell>
          <cell r="EN31">
            <v>1748.4987409785344</v>
          </cell>
          <cell r="EO31">
            <v>0</v>
          </cell>
          <cell r="EP31">
            <v>1748.4987409785344</v>
          </cell>
          <cell r="EQ31">
            <v>1038.7736541823003</v>
          </cell>
          <cell r="ER31">
            <v>0</v>
          </cell>
          <cell r="ES31">
            <v>1038.7736541823003</v>
          </cell>
          <cell r="ET31">
            <v>1355.49418258582</v>
          </cell>
          <cell r="EU31">
            <v>0</v>
          </cell>
          <cell r="EV31">
            <v>1355.49418258582</v>
          </cell>
          <cell r="EW31">
            <v>1581.364194287054</v>
          </cell>
          <cell r="EX31">
            <v>0</v>
          </cell>
          <cell r="EY31">
            <v>1581.364194287054</v>
          </cell>
          <cell r="EZ31">
            <v>821.45852142333115</v>
          </cell>
          <cell r="FA31">
            <v>0</v>
          </cell>
          <cell r="FB31">
            <v>821.45852142333115</v>
          </cell>
          <cell r="FC31">
            <v>653.64058205414733</v>
          </cell>
          <cell r="FD31">
            <v>0</v>
          </cell>
          <cell r="FE31">
            <v>653.64058205414733</v>
          </cell>
          <cell r="FF31">
            <v>476.3117602795059</v>
          </cell>
          <cell r="FG31">
            <v>0</v>
          </cell>
          <cell r="FH31">
            <v>476.3117602795059</v>
          </cell>
          <cell r="FI31">
            <v>368.6944855512204</v>
          </cell>
          <cell r="FJ31">
            <v>0</v>
          </cell>
          <cell r="FK31">
            <v>368.6944855512204</v>
          </cell>
          <cell r="FL31">
            <v>609.52844224653688</v>
          </cell>
          <cell r="FM31">
            <v>0</v>
          </cell>
          <cell r="FN31">
            <v>609.52844224653688</v>
          </cell>
          <cell r="FO31">
            <v>1146.3331132665896</v>
          </cell>
          <cell r="FP31">
            <v>0</v>
          </cell>
          <cell r="FQ31">
            <v>1146.3331132665896</v>
          </cell>
          <cell r="FR31">
            <v>1148.0311037157276</v>
          </cell>
          <cell r="FS31">
            <v>0</v>
          </cell>
          <cell r="FT31">
            <v>1148.0311037157276</v>
          </cell>
          <cell r="FU31">
            <v>2264.7109883926214</v>
          </cell>
          <cell r="FV31">
            <v>0</v>
          </cell>
          <cell r="FW31">
            <v>2264.7109883926214</v>
          </cell>
          <cell r="FX31">
            <v>2014.619333861451</v>
          </cell>
          <cell r="FY31">
            <v>0</v>
          </cell>
          <cell r="FZ31">
            <v>2014.619333861451</v>
          </cell>
          <cell r="GA31">
            <v>1130.9628673401692</v>
          </cell>
          <cell r="GB31">
            <v>0</v>
          </cell>
          <cell r="GC31">
            <v>1130.9628673401692</v>
          </cell>
          <cell r="GD31">
            <v>1622.3136496113548</v>
          </cell>
          <cell r="GE31">
            <v>0</v>
          </cell>
          <cell r="GF31">
            <v>1622.3136496113548</v>
          </cell>
          <cell r="GG31">
            <v>683.99707062296568</v>
          </cell>
          <cell r="GH31">
            <v>0</v>
          </cell>
          <cell r="GI31">
            <v>683.99707062296568</v>
          </cell>
          <cell r="GJ31">
            <v>569.17488380805969</v>
          </cell>
          <cell r="GK31">
            <v>0</v>
          </cell>
          <cell r="GL31">
            <v>569.17488380805969</v>
          </cell>
          <cell r="GM31">
            <v>816.36244407345566</v>
          </cell>
          <cell r="GN31">
            <v>0</v>
          </cell>
          <cell r="GO31">
            <v>816.36244407345566</v>
          </cell>
          <cell r="GP31">
            <v>797.78009652620358</v>
          </cell>
          <cell r="GQ31">
            <v>0</v>
          </cell>
          <cell r="GR31">
            <v>797.78009652620358</v>
          </cell>
          <cell r="GS31">
            <v>345.0940828334235</v>
          </cell>
          <cell r="GT31">
            <v>0</v>
          </cell>
          <cell r="GU31">
            <v>345.0940828334235</v>
          </cell>
          <cell r="GV31">
            <v>720.06778045001579</v>
          </cell>
          <cell r="GW31">
            <v>0</v>
          </cell>
          <cell r="GX31">
            <v>720.06778045001579</v>
          </cell>
          <cell r="GY31">
            <v>666.32910859456751</v>
          </cell>
          <cell r="GZ31">
            <v>0</v>
          </cell>
          <cell r="HA31">
            <v>666.32910859456751</v>
          </cell>
          <cell r="HB31">
            <v>614.19631386979108</v>
          </cell>
          <cell r="HC31">
            <v>0</v>
          </cell>
          <cell r="HD31">
            <v>614.19631386979108</v>
          </cell>
          <cell r="HE31">
            <v>341.38990253083506</v>
          </cell>
          <cell r="HF31">
            <v>0</v>
          </cell>
          <cell r="HG31">
            <v>341.38990253083506</v>
          </cell>
          <cell r="HH31">
            <v>1867.3951684179513</v>
          </cell>
          <cell r="HI31">
            <v>0</v>
          </cell>
          <cell r="HJ31">
            <v>1867.3951684179513</v>
          </cell>
          <cell r="HK31">
            <v>513.28388178415469</v>
          </cell>
          <cell r="HL31">
            <v>0</v>
          </cell>
          <cell r="HM31">
            <v>513.28388178415469</v>
          </cell>
          <cell r="HN31">
            <v>1844.8267460792831</v>
          </cell>
          <cell r="HO31">
            <v>0</v>
          </cell>
          <cell r="HP31">
            <v>1844.8267460792831</v>
          </cell>
          <cell r="HQ31">
            <v>351.12465405252755</v>
          </cell>
          <cell r="HR31">
            <v>0</v>
          </cell>
          <cell r="HS31">
            <v>351.12465405252755</v>
          </cell>
          <cell r="HT31">
            <v>591.99265984937608</v>
          </cell>
          <cell r="HU31">
            <v>0</v>
          </cell>
          <cell r="HV31">
            <v>591.99265984937608</v>
          </cell>
          <cell r="HW31">
            <v>438.81661775073377</v>
          </cell>
          <cell r="HX31">
            <v>0</v>
          </cell>
          <cell r="HY31">
            <v>438.81661775073377</v>
          </cell>
          <cell r="HZ31">
            <v>757.84831782706476</v>
          </cell>
          <cell r="IA31">
            <v>0</v>
          </cell>
          <cell r="IB31">
            <v>757.84831782706476</v>
          </cell>
          <cell r="IC31">
            <v>1349.8326142736312</v>
          </cell>
          <cell r="ID31">
            <v>0</v>
          </cell>
          <cell r="IE31">
            <v>1349.8326142736312</v>
          </cell>
        </row>
        <row r="32">
          <cell r="EB32">
            <v>4473.1023791053858</v>
          </cell>
          <cell r="EC32">
            <v>0</v>
          </cell>
          <cell r="ED32">
            <v>4473.1023791053858</v>
          </cell>
          <cell r="EE32">
            <v>6052.4906347981623</v>
          </cell>
          <cell r="EF32">
            <v>0</v>
          </cell>
          <cell r="EG32">
            <v>6052.4906347981623</v>
          </cell>
          <cell r="EH32">
            <v>6035.3445942819608</v>
          </cell>
          <cell r="EI32">
            <v>0</v>
          </cell>
          <cell r="EJ32">
            <v>6035.3445942819608</v>
          </cell>
          <cell r="EK32">
            <v>6539.4471313854274</v>
          </cell>
          <cell r="EL32">
            <v>0</v>
          </cell>
          <cell r="EM32">
            <v>6539.4471313854274</v>
          </cell>
          <cell r="EN32">
            <v>7641.29273014508</v>
          </cell>
          <cell r="EO32">
            <v>0</v>
          </cell>
          <cell r="EP32">
            <v>7641.29273014508</v>
          </cell>
          <cell r="EQ32">
            <v>8754.7338615069038</v>
          </cell>
          <cell r="ER32">
            <v>0</v>
          </cell>
          <cell r="ES32">
            <v>8754.7338615069038</v>
          </cell>
          <cell r="ET32">
            <v>8485.8748235254297</v>
          </cell>
          <cell r="EU32">
            <v>0</v>
          </cell>
          <cell r="EV32">
            <v>8485.8748235254297</v>
          </cell>
          <cell r="EW32">
            <v>9682.3877860733664</v>
          </cell>
          <cell r="EX32">
            <v>0</v>
          </cell>
          <cell r="EY32">
            <v>9682.3877860733664</v>
          </cell>
          <cell r="EZ32">
            <v>9642.3583586119585</v>
          </cell>
          <cell r="FA32">
            <v>0</v>
          </cell>
          <cell r="FB32">
            <v>9642.3583586119585</v>
          </cell>
          <cell r="FC32">
            <v>11196.004500654015</v>
          </cell>
          <cell r="FD32">
            <v>0</v>
          </cell>
          <cell r="FE32">
            <v>11196.004500654015</v>
          </cell>
          <cell r="FF32">
            <v>11904.397844704015</v>
          </cell>
          <cell r="FG32">
            <v>0</v>
          </cell>
          <cell r="FH32">
            <v>11904.397844704015</v>
          </cell>
          <cell r="FI32">
            <v>12369.699990243444</v>
          </cell>
          <cell r="FJ32">
            <v>0</v>
          </cell>
          <cell r="FK32">
            <v>12369.699990243444</v>
          </cell>
          <cell r="FL32">
            <v>11335.118807476878</v>
          </cell>
          <cell r="FM32">
            <v>0</v>
          </cell>
          <cell r="FN32">
            <v>11335.118807476878</v>
          </cell>
          <cell r="FO32">
            <v>12188.999403919112</v>
          </cell>
          <cell r="FP32">
            <v>0</v>
          </cell>
          <cell r="FQ32">
            <v>12188.999403919112</v>
          </cell>
          <cell r="FR32">
            <v>11510.207680483205</v>
          </cell>
          <cell r="FS32">
            <v>0</v>
          </cell>
          <cell r="FT32">
            <v>11510.207680483205</v>
          </cell>
          <cell r="FU32">
            <v>13648.506893423999</v>
          </cell>
          <cell r="FV32">
            <v>0</v>
          </cell>
          <cell r="FW32">
            <v>13648.506893423999</v>
          </cell>
          <cell r="FX32">
            <v>14576.573162523206</v>
          </cell>
          <cell r="FY32">
            <v>0</v>
          </cell>
          <cell r="FZ32">
            <v>14576.573162523206</v>
          </cell>
          <cell r="GA32">
            <v>14331.983915772231</v>
          </cell>
          <cell r="GB32">
            <v>0</v>
          </cell>
          <cell r="GC32">
            <v>14331.983915772231</v>
          </cell>
          <cell r="GD32">
            <v>15852.766130785139</v>
          </cell>
          <cell r="GE32">
            <v>0</v>
          </cell>
          <cell r="GF32">
            <v>15852.766130785139</v>
          </cell>
          <cell r="GG32">
            <v>19107.095102566043</v>
          </cell>
          <cell r="GH32">
            <v>0</v>
          </cell>
          <cell r="GI32">
            <v>19107.095102566043</v>
          </cell>
          <cell r="GJ32">
            <v>18712.07746990637</v>
          </cell>
          <cell r="GK32">
            <v>0</v>
          </cell>
          <cell r="GL32">
            <v>18712.07746990637</v>
          </cell>
          <cell r="GM32">
            <v>19531.20410684474</v>
          </cell>
          <cell r="GN32">
            <v>0</v>
          </cell>
          <cell r="GO32">
            <v>19531.20410684474</v>
          </cell>
          <cell r="GP32">
            <v>19365.385812036497</v>
          </cell>
          <cell r="GQ32">
            <v>0</v>
          </cell>
          <cell r="GR32">
            <v>19365.385812036497</v>
          </cell>
          <cell r="GS32">
            <v>19334.221551198058</v>
          </cell>
          <cell r="GT32">
            <v>0</v>
          </cell>
          <cell r="GU32">
            <v>19334.221551198058</v>
          </cell>
          <cell r="GV32">
            <v>19620.781828238596</v>
          </cell>
          <cell r="GW32">
            <v>0</v>
          </cell>
          <cell r="GX32">
            <v>19620.781828238596</v>
          </cell>
          <cell r="GY32">
            <v>19471.617284485696</v>
          </cell>
          <cell r="GZ32">
            <v>0</v>
          </cell>
          <cell r="HA32">
            <v>19471.617284485696</v>
          </cell>
          <cell r="HB32">
            <v>19766.655950421224</v>
          </cell>
          <cell r="HC32">
            <v>0</v>
          </cell>
          <cell r="HD32">
            <v>19766.655950421224</v>
          </cell>
          <cell r="HE32">
            <v>20831.841209988812</v>
          </cell>
          <cell r="HF32">
            <v>0</v>
          </cell>
          <cell r="HG32">
            <v>20831.841209988812</v>
          </cell>
          <cell r="HH32">
            <v>17280.587596975351</v>
          </cell>
          <cell r="HI32">
            <v>0</v>
          </cell>
          <cell r="HJ32">
            <v>17280.587596975351</v>
          </cell>
          <cell r="HK32">
            <v>13146.721053623412</v>
          </cell>
          <cell r="HL32">
            <v>0</v>
          </cell>
          <cell r="HM32">
            <v>13146.721053623412</v>
          </cell>
          <cell r="HN32">
            <v>15704.678966623642</v>
          </cell>
          <cell r="HO32">
            <v>0</v>
          </cell>
          <cell r="HP32">
            <v>15704.678966623642</v>
          </cell>
          <cell r="HQ32">
            <v>17839.761166593926</v>
          </cell>
          <cell r="HR32">
            <v>0</v>
          </cell>
          <cell r="HS32">
            <v>17839.761166593926</v>
          </cell>
          <cell r="HT32">
            <v>15291.61164067449</v>
          </cell>
          <cell r="HU32">
            <v>0</v>
          </cell>
          <cell r="HV32">
            <v>15291.61164067449</v>
          </cell>
          <cell r="HW32">
            <v>21447.162192567113</v>
          </cell>
          <cell r="HX32">
            <v>0</v>
          </cell>
          <cell r="HY32">
            <v>21447.162192567113</v>
          </cell>
          <cell r="HZ32">
            <v>25702.345076943428</v>
          </cell>
          <cell r="IA32">
            <v>0</v>
          </cell>
          <cell r="IB32">
            <v>25702.345076943428</v>
          </cell>
          <cell r="IC32">
            <v>25408.349242677315</v>
          </cell>
          <cell r="ID32">
            <v>0</v>
          </cell>
          <cell r="IE32">
            <v>25408.349242677315</v>
          </cell>
        </row>
        <row r="33">
          <cell r="EB33">
            <v>4473.1023791053858</v>
          </cell>
          <cell r="EC33">
            <v>0</v>
          </cell>
          <cell r="ED33">
            <v>4473.1023791053858</v>
          </cell>
          <cell r="EE33">
            <v>6052.4906347981623</v>
          </cell>
          <cell r="EF33">
            <v>0</v>
          </cell>
          <cell r="EG33">
            <v>6052.4906347981623</v>
          </cell>
          <cell r="EH33">
            <v>6035.3445942819608</v>
          </cell>
          <cell r="EI33">
            <v>0</v>
          </cell>
          <cell r="EJ33">
            <v>6035.3445942819608</v>
          </cell>
          <cell r="EK33">
            <v>6539.4471313854274</v>
          </cell>
          <cell r="EL33">
            <v>0</v>
          </cell>
          <cell r="EM33">
            <v>6539.4471313854274</v>
          </cell>
          <cell r="EN33">
            <v>7641.29273014508</v>
          </cell>
          <cell r="EO33">
            <v>0</v>
          </cell>
          <cell r="EP33">
            <v>7641.29273014508</v>
          </cell>
          <cell r="EQ33">
            <v>8754.7338615069038</v>
          </cell>
          <cell r="ER33">
            <v>0</v>
          </cell>
          <cell r="ES33">
            <v>8754.7338615069038</v>
          </cell>
          <cell r="ET33">
            <v>8485.8748235254297</v>
          </cell>
          <cell r="EU33">
            <v>0</v>
          </cell>
          <cell r="EV33">
            <v>8485.8748235254297</v>
          </cell>
          <cell r="EW33">
            <v>9682.3877860733664</v>
          </cell>
          <cell r="EX33">
            <v>0</v>
          </cell>
          <cell r="EY33">
            <v>9682.3877860733664</v>
          </cell>
          <cell r="EZ33">
            <v>9642.3583586119585</v>
          </cell>
          <cell r="FA33">
            <v>0</v>
          </cell>
          <cell r="FB33">
            <v>9642.3583586119585</v>
          </cell>
          <cell r="FC33">
            <v>11196.004500654015</v>
          </cell>
          <cell r="FD33">
            <v>0</v>
          </cell>
          <cell r="FE33">
            <v>11196.004500654015</v>
          </cell>
          <cell r="FF33">
            <v>11904.397844704015</v>
          </cell>
          <cell r="FG33">
            <v>0</v>
          </cell>
          <cell r="FH33">
            <v>11904.397844704015</v>
          </cell>
          <cell r="FI33">
            <v>12369.699990243444</v>
          </cell>
          <cell r="FJ33">
            <v>0</v>
          </cell>
          <cell r="FK33">
            <v>12369.699990243444</v>
          </cell>
          <cell r="FL33">
            <v>11335.118807476878</v>
          </cell>
          <cell r="FM33">
            <v>0</v>
          </cell>
          <cell r="FN33">
            <v>11335.118807476878</v>
          </cell>
          <cell r="FO33">
            <v>12188.999403919112</v>
          </cell>
          <cell r="FP33">
            <v>0</v>
          </cell>
          <cell r="FQ33">
            <v>12188.999403919112</v>
          </cell>
          <cell r="FR33">
            <v>11510.207680483205</v>
          </cell>
          <cell r="FS33">
            <v>0</v>
          </cell>
          <cell r="FT33">
            <v>11510.207680483205</v>
          </cell>
          <cell r="FU33">
            <v>13648.506893423999</v>
          </cell>
          <cell r="FV33">
            <v>0</v>
          </cell>
          <cell r="FW33">
            <v>13648.506893423999</v>
          </cell>
          <cell r="FX33">
            <v>14576.573162523206</v>
          </cell>
          <cell r="FY33">
            <v>0</v>
          </cell>
          <cell r="FZ33">
            <v>14576.573162523206</v>
          </cell>
          <cell r="GA33">
            <v>14331.983915772231</v>
          </cell>
          <cell r="GB33">
            <v>0</v>
          </cell>
          <cell r="GC33">
            <v>14331.983915772231</v>
          </cell>
          <cell r="GD33">
            <v>15852.766130785139</v>
          </cell>
          <cell r="GE33">
            <v>0</v>
          </cell>
          <cell r="GF33">
            <v>15852.766130785139</v>
          </cell>
          <cell r="GG33">
            <v>19107.095102566043</v>
          </cell>
          <cell r="GH33">
            <v>0</v>
          </cell>
          <cell r="GI33">
            <v>19107.095102566043</v>
          </cell>
          <cell r="GJ33">
            <v>18712.07746990637</v>
          </cell>
          <cell r="GK33">
            <v>0</v>
          </cell>
          <cell r="GL33">
            <v>18712.07746990637</v>
          </cell>
          <cell r="GM33">
            <v>19531.20410684474</v>
          </cell>
          <cell r="GN33">
            <v>0</v>
          </cell>
          <cell r="GO33">
            <v>19531.20410684474</v>
          </cell>
          <cell r="GP33">
            <v>19365.385812036497</v>
          </cell>
          <cell r="GQ33">
            <v>0</v>
          </cell>
          <cell r="GR33">
            <v>19365.385812036497</v>
          </cell>
          <cell r="GS33">
            <v>19334.221551198058</v>
          </cell>
          <cell r="GT33">
            <v>0</v>
          </cell>
          <cell r="GU33">
            <v>19334.221551198058</v>
          </cell>
          <cell r="GV33">
            <v>19620.781828238596</v>
          </cell>
          <cell r="GW33">
            <v>0</v>
          </cell>
          <cell r="GX33">
            <v>19620.781828238596</v>
          </cell>
          <cell r="GY33">
            <v>19471.617284485696</v>
          </cell>
          <cell r="GZ33">
            <v>0</v>
          </cell>
          <cell r="HA33">
            <v>19471.617284485696</v>
          </cell>
          <cell r="HB33">
            <v>19766.655950421224</v>
          </cell>
          <cell r="HC33">
            <v>0</v>
          </cell>
          <cell r="HD33">
            <v>19766.655950421224</v>
          </cell>
          <cell r="HE33">
            <v>20831.841209988812</v>
          </cell>
          <cell r="HF33">
            <v>0</v>
          </cell>
          <cell r="HG33">
            <v>20831.841209988812</v>
          </cell>
          <cell r="HH33">
            <v>17280.587596975351</v>
          </cell>
          <cell r="HI33">
            <v>0</v>
          </cell>
          <cell r="HJ33">
            <v>17280.587596975351</v>
          </cell>
          <cell r="HK33">
            <v>13146.721053623412</v>
          </cell>
          <cell r="HL33">
            <v>0</v>
          </cell>
          <cell r="HM33">
            <v>13146.721053623412</v>
          </cell>
          <cell r="HN33">
            <v>15704.678966623642</v>
          </cell>
          <cell r="HO33">
            <v>0</v>
          </cell>
          <cell r="HP33">
            <v>15704.678966623642</v>
          </cell>
          <cell r="HQ33">
            <v>17839.761166593926</v>
          </cell>
          <cell r="HR33">
            <v>0</v>
          </cell>
          <cell r="HS33">
            <v>17839.761166593926</v>
          </cell>
          <cell r="HT33">
            <v>15291.61164067449</v>
          </cell>
          <cell r="HU33">
            <v>0</v>
          </cell>
          <cell r="HV33">
            <v>15291.61164067449</v>
          </cell>
          <cell r="HW33">
            <v>21447.162192567113</v>
          </cell>
          <cell r="HX33">
            <v>0</v>
          </cell>
          <cell r="HY33">
            <v>21447.162192567113</v>
          </cell>
          <cell r="HZ33">
            <v>25702.345076943428</v>
          </cell>
          <cell r="IA33">
            <v>0</v>
          </cell>
          <cell r="IB33">
            <v>25702.345076943428</v>
          </cell>
          <cell r="IC33">
            <v>25408.349242677315</v>
          </cell>
          <cell r="ID33">
            <v>0</v>
          </cell>
          <cell r="IE33">
            <v>25408.349242677315</v>
          </cell>
        </row>
        <row r="34">
          <cell r="EB34">
            <v>4473.1023791053858</v>
          </cell>
          <cell r="EC34">
            <v>0</v>
          </cell>
          <cell r="ED34">
            <v>4473.1023791053858</v>
          </cell>
          <cell r="EE34">
            <v>6052.4906347981623</v>
          </cell>
          <cell r="EF34">
            <v>0</v>
          </cell>
          <cell r="EG34">
            <v>6052.4906347981623</v>
          </cell>
          <cell r="EH34">
            <v>6035.3445942819608</v>
          </cell>
          <cell r="EI34">
            <v>0</v>
          </cell>
          <cell r="EJ34">
            <v>6035.3445942819608</v>
          </cell>
          <cell r="EK34">
            <v>6539.4471313854274</v>
          </cell>
          <cell r="EL34">
            <v>0</v>
          </cell>
          <cell r="EM34">
            <v>6539.4471313854274</v>
          </cell>
          <cell r="EN34">
            <v>7641.29273014508</v>
          </cell>
          <cell r="EO34">
            <v>0</v>
          </cell>
          <cell r="EP34">
            <v>7641.29273014508</v>
          </cell>
          <cell r="EQ34">
            <v>8754.7338615069038</v>
          </cell>
          <cell r="ER34">
            <v>0</v>
          </cell>
          <cell r="ES34">
            <v>8754.7338615069038</v>
          </cell>
          <cell r="ET34">
            <v>8485.8748235254297</v>
          </cell>
          <cell r="EU34">
            <v>0</v>
          </cell>
          <cell r="EV34">
            <v>8485.8748235254297</v>
          </cell>
          <cell r="EW34">
            <v>9682.3877860733664</v>
          </cell>
          <cell r="EX34">
            <v>0</v>
          </cell>
          <cell r="EY34">
            <v>9682.3877860733664</v>
          </cell>
          <cell r="EZ34">
            <v>9642.3583586119585</v>
          </cell>
          <cell r="FA34">
            <v>0</v>
          </cell>
          <cell r="FB34">
            <v>9642.3583586119585</v>
          </cell>
          <cell r="FC34">
            <v>11196.004500654015</v>
          </cell>
          <cell r="FD34">
            <v>0</v>
          </cell>
          <cell r="FE34">
            <v>11196.004500654015</v>
          </cell>
          <cell r="FF34">
            <v>11904.397844704015</v>
          </cell>
          <cell r="FG34">
            <v>0</v>
          </cell>
          <cell r="FH34">
            <v>11904.397844704015</v>
          </cell>
          <cell r="FI34">
            <v>12369.699990243444</v>
          </cell>
          <cell r="FJ34">
            <v>0</v>
          </cell>
          <cell r="FK34">
            <v>12369.699990243444</v>
          </cell>
          <cell r="FL34">
            <v>11335.118807476878</v>
          </cell>
          <cell r="FM34">
            <v>0</v>
          </cell>
          <cell r="FN34">
            <v>11335.118807476878</v>
          </cell>
          <cell r="FO34">
            <v>12188.999403919112</v>
          </cell>
          <cell r="FP34">
            <v>0</v>
          </cell>
          <cell r="FQ34">
            <v>12188.999403919112</v>
          </cell>
          <cell r="FR34">
            <v>11510.207680483205</v>
          </cell>
          <cell r="FS34">
            <v>0</v>
          </cell>
          <cell r="FT34">
            <v>11510.207680483205</v>
          </cell>
          <cell r="FU34">
            <v>13648.506893423999</v>
          </cell>
          <cell r="FV34">
            <v>0</v>
          </cell>
          <cell r="FW34">
            <v>13648.506893423999</v>
          </cell>
          <cell r="FX34">
            <v>14576.573162523206</v>
          </cell>
          <cell r="FY34">
            <v>0</v>
          </cell>
          <cell r="FZ34">
            <v>14576.573162523206</v>
          </cell>
          <cell r="GA34">
            <v>14331.983915772231</v>
          </cell>
          <cell r="GB34">
            <v>0</v>
          </cell>
          <cell r="GC34">
            <v>14331.983915772231</v>
          </cell>
          <cell r="GD34">
            <v>15852.766130785139</v>
          </cell>
          <cell r="GE34">
            <v>0</v>
          </cell>
          <cell r="GF34">
            <v>15852.766130785139</v>
          </cell>
          <cell r="GG34">
            <v>19107.095102566043</v>
          </cell>
          <cell r="GH34">
            <v>0</v>
          </cell>
          <cell r="GI34">
            <v>19107.095102566043</v>
          </cell>
          <cell r="GJ34">
            <v>18712.07746990637</v>
          </cell>
          <cell r="GK34">
            <v>0</v>
          </cell>
          <cell r="GL34">
            <v>18712.07746990637</v>
          </cell>
          <cell r="GM34">
            <v>19531.20410684474</v>
          </cell>
          <cell r="GN34">
            <v>0</v>
          </cell>
          <cell r="GO34">
            <v>19531.20410684474</v>
          </cell>
          <cell r="GP34">
            <v>19365.385812036497</v>
          </cell>
          <cell r="GQ34">
            <v>0</v>
          </cell>
          <cell r="GR34">
            <v>19365.385812036497</v>
          </cell>
          <cell r="GS34">
            <v>19334.221551198058</v>
          </cell>
          <cell r="GT34">
            <v>0</v>
          </cell>
          <cell r="GU34">
            <v>19334.221551198058</v>
          </cell>
          <cell r="GV34">
            <v>19620.781828238596</v>
          </cell>
          <cell r="GW34">
            <v>0</v>
          </cell>
          <cell r="GX34">
            <v>19620.781828238596</v>
          </cell>
          <cell r="GY34">
            <v>19471.617284485696</v>
          </cell>
          <cell r="GZ34">
            <v>0</v>
          </cell>
          <cell r="HA34">
            <v>19471.617284485696</v>
          </cell>
          <cell r="HB34">
            <v>19766.655950421224</v>
          </cell>
          <cell r="HC34">
            <v>0</v>
          </cell>
          <cell r="HD34">
            <v>19766.655950421224</v>
          </cell>
          <cell r="HE34">
            <v>20831.841209988812</v>
          </cell>
          <cell r="HF34">
            <v>0</v>
          </cell>
          <cell r="HG34">
            <v>20831.841209988812</v>
          </cell>
          <cell r="HH34">
            <v>17280.587596975351</v>
          </cell>
          <cell r="HI34">
            <v>0</v>
          </cell>
          <cell r="HJ34">
            <v>17280.587596975351</v>
          </cell>
          <cell r="HK34">
            <v>13146.721053623412</v>
          </cell>
          <cell r="HL34">
            <v>0</v>
          </cell>
          <cell r="HM34">
            <v>13146.721053623412</v>
          </cell>
          <cell r="HN34">
            <v>15704.678966623642</v>
          </cell>
          <cell r="HO34">
            <v>0</v>
          </cell>
          <cell r="HP34">
            <v>15704.678966623642</v>
          </cell>
          <cell r="HQ34">
            <v>17839.761166593926</v>
          </cell>
          <cell r="HR34">
            <v>0</v>
          </cell>
          <cell r="HS34">
            <v>17839.761166593926</v>
          </cell>
          <cell r="HT34">
            <v>15291.61164067449</v>
          </cell>
          <cell r="HU34">
            <v>0</v>
          </cell>
          <cell r="HV34">
            <v>15291.61164067449</v>
          </cell>
          <cell r="HW34">
            <v>21447.162192567113</v>
          </cell>
          <cell r="HX34">
            <v>0</v>
          </cell>
          <cell r="HY34">
            <v>21447.162192567113</v>
          </cell>
          <cell r="HZ34">
            <v>25702.345076943428</v>
          </cell>
          <cell r="IA34">
            <v>0</v>
          </cell>
          <cell r="IB34">
            <v>25702.345076943428</v>
          </cell>
          <cell r="IC34">
            <v>25408.349242677315</v>
          </cell>
          <cell r="ID34">
            <v>0</v>
          </cell>
          <cell r="IE34">
            <v>25408.349242677315</v>
          </cell>
        </row>
        <row r="35">
          <cell r="EB35">
            <v>92.114958383554068</v>
          </cell>
          <cell r="EC35">
            <v>3731.5769641177753</v>
          </cell>
          <cell r="ED35">
            <v>-3639.4620057342213</v>
          </cell>
          <cell r="EE35">
            <v>127.65577592568395</v>
          </cell>
          <cell r="EF35">
            <v>4058.2038976095055</v>
          </cell>
          <cell r="EG35">
            <v>-3930.5481216838216</v>
          </cell>
          <cell r="EH35">
            <v>118.70760589167419</v>
          </cell>
          <cell r="EI35">
            <v>5368.618416830227</v>
          </cell>
          <cell r="EJ35">
            <v>-5249.9108109385525</v>
          </cell>
          <cell r="EK35">
            <v>81.457074134821966</v>
          </cell>
          <cell r="EL35">
            <v>6068.0943990322439</v>
          </cell>
          <cell r="EM35">
            <v>-5986.6373248974223</v>
          </cell>
          <cell r="EN35">
            <v>143.94206807045509</v>
          </cell>
          <cell r="EO35">
            <v>5520.1341564933427</v>
          </cell>
          <cell r="EP35">
            <v>-5376.1920884228875</v>
          </cell>
          <cell r="EQ35">
            <v>208.29575878134668</v>
          </cell>
          <cell r="ER35">
            <v>4851.2172391499789</v>
          </cell>
          <cell r="ES35">
            <v>-4642.9214803686318</v>
          </cell>
          <cell r="ET35">
            <v>144.37216145884474</v>
          </cell>
          <cell r="EU35">
            <v>5675.0736059871815</v>
          </cell>
          <cell r="EV35">
            <v>-5530.7014445283367</v>
          </cell>
          <cell r="EW35">
            <v>90.882999671669765</v>
          </cell>
          <cell r="EX35">
            <v>5867.2151261721128</v>
          </cell>
          <cell r="EY35">
            <v>-5776.3321265004433</v>
          </cell>
          <cell r="EZ35">
            <v>75.440068293979394</v>
          </cell>
          <cell r="FA35">
            <v>5858.2472786312383</v>
          </cell>
          <cell r="FB35">
            <v>-5782.8072103372588</v>
          </cell>
          <cell r="FC35">
            <v>70.095504777924646</v>
          </cell>
          <cell r="FD35">
            <v>6544.29156482899</v>
          </cell>
          <cell r="FE35">
            <v>-6474.1960600510656</v>
          </cell>
          <cell r="FF35">
            <v>72.168448527197867</v>
          </cell>
          <cell r="FG35">
            <v>6324.5032126952574</v>
          </cell>
          <cell r="FH35">
            <v>-6252.3347641680593</v>
          </cell>
          <cell r="FI35">
            <v>75.4147811354769</v>
          </cell>
          <cell r="FJ35">
            <v>6135.4114163773547</v>
          </cell>
          <cell r="FK35">
            <v>-6059.9966352418778</v>
          </cell>
          <cell r="FL35">
            <v>106.32253786191256</v>
          </cell>
          <cell r="FM35">
            <v>5912.6693765193359</v>
          </cell>
          <cell r="FN35">
            <v>-5806.3468386574232</v>
          </cell>
          <cell r="FO35">
            <v>107.09390071623595</v>
          </cell>
          <cell r="FP35">
            <v>5885.0240321585979</v>
          </cell>
          <cell r="FQ35">
            <v>-5777.9301314423619</v>
          </cell>
          <cell r="FR35">
            <v>100.79439749885107</v>
          </cell>
          <cell r="FS35">
            <v>5667.549384787093</v>
          </cell>
          <cell r="FT35">
            <v>-5566.7549872882419</v>
          </cell>
          <cell r="FU35">
            <v>59.367905632497411</v>
          </cell>
          <cell r="FV35">
            <v>6831.6744349160617</v>
          </cell>
          <cell r="FW35">
            <v>-6772.3065292835645</v>
          </cell>
          <cell r="FX35">
            <v>64.182562848683403</v>
          </cell>
          <cell r="FY35">
            <v>6803.3516619604397</v>
          </cell>
          <cell r="FZ35">
            <v>-6739.1690991117566</v>
          </cell>
          <cell r="GA35">
            <v>52.807604700708296</v>
          </cell>
          <cell r="GB35">
            <v>6568.3858980230998</v>
          </cell>
          <cell r="GC35">
            <v>-6515.5782933223918</v>
          </cell>
          <cell r="GD35">
            <v>53.040694293945087</v>
          </cell>
          <cell r="GE35">
            <v>6483.7676300701842</v>
          </cell>
          <cell r="GF35">
            <v>-6430.7269357762389</v>
          </cell>
          <cell r="GG35">
            <v>946.65911740216484</v>
          </cell>
          <cell r="GH35">
            <v>6445.5294073120886</v>
          </cell>
          <cell r="GI35">
            <v>-5498.8702899099235</v>
          </cell>
          <cell r="GJ35">
            <v>219.33172274132232</v>
          </cell>
          <cell r="GK35">
            <v>6143.100895622656</v>
          </cell>
          <cell r="GL35">
            <v>-5923.7691728813334</v>
          </cell>
          <cell r="GM35">
            <v>115.85929883138563</v>
          </cell>
          <cell r="GN35">
            <v>6087.9605409015021</v>
          </cell>
          <cell r="GO35">
            <v>-5972.1012420701163</v>
          </cell>
          <cell r="GP35">
            <v>179.37239857655541</v>
          </cell>
          <cell r="GQ35">
            <v>5686.1050348768067</v>
          </cell>
          <cell r="GR35">
            <v>-5506.7326363002512</v>
          </cell>
          <cell r="GS35">
            <v>353.23309422100425</v>
          </cell>
          <cell r="GT35">
            <v>5542.6667549424865</v>
          </cell>
          <cell r="GU35">
            <v>-5189.4336607214818</v>
          </cell>
          <cell r="GV35">
            <v>312.73949754456305</v>
          </cell>
          <cell r="GW35">
            <v>5355.7704143530764</v>
          </cell>
          <cell r="GX35">
            <v>-5043.0309168085132</v>
          </cell>
          <cell r="GY35">
            <v>431.59953624875396</v>
          </cell>
          <cell r="GZ35">
            <v>5322.2196224359022</v>
          </cell>
          <cell r="HA35">
            <v>-4890.6200861871484</v>
          </cell>
          <cell r="HB35">
            <v>584.17275104096063</v>
          </cell>
          <cell r="HC35">
            <v>5005.3568316064684</v>
          </cell>
          <cell r="HD35">
            <v>-4421.1840805655074</v>
          </cell>
          <cell r="HE35">
            <v>705.71556078725598</v>
          </cell>
          <cell r="HF35">
            <v>5037.9269595700234</v>
          </cell>
          <cell r="HG35">
            <v>-4332.211398782767</v>
          </cell>
          <cell r="HH35">
            <v>616.7790772611213</v>
          </cell>
          <cell r="HI35">
            <v>4529.331069552195</v>
          </cell>
          <cell r="HJ35">
            <v>-3912.5519922910735</v>
          </cell>
          <cell r="HK35">
            <v>533.24492163131617</v>
          </cell>
          <cell r="HL35">
            <v>4399.0329720316067</v>
          </cell>
          <cell r="HM35">
            <v>-3865.7880504002906</v>
          </cell>
          <cell r="HN35">
            <v>621.11223781041645</v>
          </cell>
          <cell r="HO35">
            <v>3929.2547362145715</v>
          </cell>
          <cell r="HP35">
            <v>-3308.142498404155</v>
          </cell>
          <cell r="HQ35">
            <v>238.46433724422994</v>
          </cell>
          <cell r="HR35">
            <v>3499.0416728710434</v>
          </cell>
          <cell r="HS35">
            <v>-3260.5773356268132</v>
          </cell>
          <cell r="HT35">
            <v>286.80389731833128</v>
          </cell>
          <cell r="HU35">
            <v>2944.3361638160741</v>
          </cell>
          <cell r="HV35">
            <v>-2657.5322664977425</v>
          </cell>
          <cell r="HW35">
            <v>181.9260561091584</v>
          </cell>
          <cell r="HX35">
            <v>2667.639355409669</v>
          </cell>
          <cell r="HY35">
            <v>-2485.7132993005107</v>
          </cell>
          <cell r="HZ35">
            <v>111.9225300420446</v>
          </cell>
          <cell r="IA35">
            <v>2215.6866964255605</v>
          </cell>
          <cell r="IB35">
            <v>-2103.7641663835161</v>
          </cell>
          <cell r="IC35">
            <v>130.48381937978436</v>
          </cell>
          <cell r="ID35">
            <v>1917.6622006780719</v>
          </cell>
          <cell r="IE35">
            <v>-1787.1783812982876</v>
          </cell>
        </row>
        <row r="36">
          <cell r="EB36">
            <v>30.397936266572842</v>
          </cell>
          <cell r="EC36">
            <v>0</v>
          </cell>
          <cell r="ED36">
            <v>30.397936266572842</v>
          </cell>
          <cell r="EE36">
            <v>29.459025213619373</v>
          </cell>
          <cell r="EF36">
            <v>0</v>
          </cell>
          <cell r="EG36">
            <v>29.459025213619373</v>
          </cell>
          <cell r="EH36">
            <v>29.453766875377806</v>
          </cell>
          <cell r="EI36">
            <v>0</v>
          </cell>
          <cell r="EJ36">
            <v>29.453766875377806</v>
          </cell>
          <cell r="EK36">
            <v>30.203184791563203</v>
          </cell>
          <cell r="EL36">
            <v>0</v>
          </cell>
          <cell r="EM36">
            <v>30.203184791563203</v>
          </cell>
          <cell r="EN36">
            <v>29.141645682975575</v>
          </cell>
          <cell r="EO36">
            <v>0</v>
          </cell>
          <cell r="EP36">
            <v>29.141645682975575</v>
          </cell>
          <cell r="EQ36">
            <v>29.756536968763811</v>
          </cell>
          <cell r="ER36">
            <v>0</v>
          </cell>
          <cell r="ES36">
            <v>29.756536968763811</v>
          </cell>
          <cell r="ET36">
            <v>29.409144000875781</v>
          </cell>
          <cell r="EU36">
            <v>0</v>
          </cell>
          <cell r="EV36">
            <v>29.409144000875781</v>
          </cell>
          <cell r="EW36">
            <v>30.613220942036133</v>
          </cell>
          <cell r="EX36">
            <v>0</v>
          </cell>
          <cell r="EY36">
            <v>30.613220942036133</v>
          </cell>
          <cell r="EZ36">
            <v>30.734842638287898</v>
          </cell>
          <cell r="FA36">
            <v>0</v>
          </cell>
          <cell r="FB36">
            <v>30.734842638287898</v>
          </cell>
          <cell r="FC36">
            <v>28.914395720893918</v>
          </cell>
          <cell r="FD36">
            <v>0</v>
          </cell>
          <cell r="FE36">
            <v>28.914395720893918</v>
          </cell>
          <cell r="FF36">
            <v>28.018338839970937</v>
          </cell>
          <cell r="FG36">
            <v>0</v>
          </cell>
          <cell r="FH36">
            <v>28.018338839970937</v>
          </cell>
          <cell r="FI36">
            <v>28.490028428957938</v>
          </cell>
          <cell r="FJ36">
            <v>0</v>
          </cell>
          <cell r="FK36">
            <v>28.490028428957938</v>
          </cell>
          <cell r="FL36">
            <v>27.595162498511659</v>
          </cell>
          <cell r="FM36">
            <v>0</v>
          </cell>
          <cell r="FN36">
            <v>27.595162498511659</v>
          </cell>
          <cell r="FO36">
            <v>28.272789789086293</v>
          </cell>
          <cell r="FP36">
            <v>0</v>
          </cell>
          <cell r="FQ36">
            <v>28.272789789086293</v>
          </cell>
          <cell r="FR36">
            <v>28.188263707305811</v>
          </cell>
          <cell r="FS36">
            <v>0</v>
          </cell>
          <cell r="FT36">
            <v>28.188263707305811</v>
          </cell>
          <cell r="FU36">
            <v>28.810895380476683</v>
          </cell>
          <cell r="FV36">
            <v>0</v>
          </cell>
          <cell r="FW36">
            <v>28.810895380476683</v>
          </cell>
          <cell r="FX36">
            <v>29.417007972313222</v>
          </cell>
          <cell r="FY36">
            <v>0</v>
          </cell>
          <cell r="FZ36">
            <v>29.417007972313222</v>
          </cell>
          <cell r="GA36">
            <v>29.04418258538956</v>
          </cell>
          <cell r="GB36">
            <v>0</v>
          </cell>
          <cell r="GC36">
            <v>29.04418258538956</v>
          </cell>
          <cell r="GD36">
            <v>29.263831334590392</v>
          </cell>
          <cell r="GE36">
            <v>0</v>
          </cell>
          <cell r="GF36">
            <v>29.263831334590392</v>
          </cell>
          <cell r="GG36">
            <v>28.686639921277724</v>
          </cell>
          <cell r="GH36">
            <v>0</v>
          </cell>
          <cell r="GI36">
            <v>28.686639921277724</v>
          </cell>
          <cell r="GJ36">
            <v>29.002541850092211</v>
          </cell>
          <cell r="GK36">
            <v>0</v>
          </cell>
          <cell r="GL36">
            <v>29.002541850092211</v>
          </cell>
          <cell r="GM36">
            <v>29.410437395659429</v>
          </cell>
          <cell r="GN36">
            <v>0</v>
          </cell>
          <cell r="GO36">
            <v>29.410437395659429</v>
          </cell>
          <cell r="GP36">
            <v>28.187091204887281</v>
          </cell>
          <cell r="GQ36">
            <v>0</v>
          </cell>
          <cell r="GR36">
            <v>28.187091204887281</v>
          </cell>
          <cell r="GS36">
            <v>27.672638717774529</v>
          </cell>
          <cell r="GT36">
            <v>0</v>
          </cell>
          <cell r="GU36">
            <v>27.672638717774529</v>
          </cell>
          <cell r="GV36">
            <v>28.973141461894127</v>
          </cell>
          <cell r="GW36">
            <v>0</v>
          </cell>
          <cell r="GX36">
            <v>28.973141461894127</v>
          </cell>
          <cell r="GY36">
            <v>28.60503749017083</v>
          </cell>
          <cell r="GZ36">
            <v>0</v>
          </cell>
          <cell r="HA36">
            <v>28.60503749017083</v>
          </cell>
          <cell r="HB36">
            <v>29.165746748006843</v>
          </cell>
          <cell r="HC36">
            <v>0</v>
          </cell>
          <cell r="HD36">
            <v>29.165746748006843</v>
          </cell>
          <cell r="HE36">
            <v>29.110766882474309</v>
          </cell>
          <cell r="HF36">
            <v>0</v>
          </cell>
          <cell r="HG36">
            <v>29.110766882474309</v>
          </cell>
          <cell r="HH36">
            <v>29.626942575861726</v>
          </cell>
          <cell r="HI36">
            <v>0</v>
          </cell>
          <cell r="HJ36">
            <v>29.626942575861726</v>
          </cell>
          <cell r="HK36">
            <v>29.466296917238509</v>
          </cell>
          <cell r="HL36">
            <v>0</v>
          </cell>
          <cell r="HM36">
            <v>29.466296917238509</v>
          </cell>
          <cell r="HN36">
            <v>30.849945586610087</v>
          </cell>
          <cell r="HO36">
            <v>0</v>
          </cell>
          <cell r="HP36">
            <v>30.849945586610087</v>
          </cell>
          <cell r="HQ36">
            <v>18.776719468049599</v>
          </cell>
          <cell r="HR36">
            <v>0</v>
          </cell>
          <cell r="HS36">
            <v>18.776719468049599</v>
          </cell>
          <cell r="HT36">
            <v>15.627135430806511</v>
          </cell>
          <cell r="HU36">
            <v>0</v>
          </cell>
          <cell r="HV36">
            <v>15.627135430806511</v>
          </cell>
          <cell r="HW36">
            <v>16.455623165652515</v>
          </cell>
          <cell r="HX36">
            <v>0</v>
          </cell>
          <cell r="HY36">
            <v>16.455623165652515</v>
          </cell>
          <cell r="HZ36">
            <v>16.124432294192868</v>
          </cell>
          <cell r="IA36">
            <v>0</v>
          </cell>
          <cell r="IB36">
            <v>16.124432294192868</v>
          </cell>
          <cell r="IC36">
            <v>16.197991371283575</v>
          </cell>
          <cell r="ID36">
            <v>0</v>
          </cell>
          <cell r="IE36">
            <v>16.197991371283575</v>
          </cell>
        </row>
        <row r="37">
          <cell r="EB37">
            <v>30.397936266572842</v>
          </cell>
          <cell r="EC37">
            <v>0</v>
          </cell>
          <cell r="ED37">
            <v>30.397936266572842</v>
          </cell>
          <cell r="EE37">
            <v>29.459025213619373</v>
          </cell>
          <cell r="EF37">
            <v>0</v>
          </cell>
          <cell r="EG37">
            <v>29.459025213619373</v>
          </cell>
          <cell r="EH37">
            <v>29.453766875377806</v>
          </cell>
          <cell r="EI37">
            <v>0</v>
          </cell>
          <cell r="EJ37">
            <v>29.453766875377806</v>
          </cell>
          <cell r="EK37">
            <v>30.203184791563203</v>
          </cell>
          <cell r="EL37">
            <v>0</v>
          </cell>
          <cell r="EM37">
            <v>30.203184791563203</v>
          </cell>
          <cell r="EN37">
            <v>29.141645682975575</v>
          </cell>
          <cell r="EO37">
            <v>0</v>
          </cell>
          <cell r="EP37">
            <v>29.141645682975575</v>
          </cell>
          <cell r="EQ37">
            <v>29.756536968763811</v>
          </cell>
          <cell r="ER37">
            <v>0</v>
          </cell>
          <cell r="ES37">
            <v>29.756536968763811</v>
          </cell>
          <cell r="ET37">
            <v>29.409144000875781</v>
          </cell>
          <cell r="EU37">
            <v>0</v>
          </cell>
          <cell r="EV37">
            <v>29.409144000875781</v>
          </cell>
          <cell r="EW37">
            <v>30.613220942036133</v>
          </cell>
          <cell r="EX37">
            <v>0</v>
          </cell>
          <cell r="EY37">
            <v>30.613220942036133</v>
          </cell>
          <cell r="EZ37">
            <v>30.734842638287898</v>
          </cell>
          <cell r="FA37">
            <v>0</v>
          </cell>
          <cell r="FB37">
            <v>30.734842638287898</v>
          </cell>
          <cell r="FC37">
            <v>28.914395720893918</v>
          </cell>
          <cell r="FD37">
            <v>0</v>
          </cell>
          <cell r="FE37">
            <v>28.914395720893918</v>
          </cell>
          <cell r="FF37">
            <v>28.018338839970937</v>
          </cell>
          <cell r="FG37">
            <v>0</v>
          </cell>
          <cell r="FH37">
            <v>28.018338839970937</v>
          </cell>
          <cell r="FI37">
            <v>28.490028428957938</v>
          </cell>
          <cell r="FJ37">
            <v>0</v>
          </cell>
          <cell r="FK37">
            <v>28.490028428957938</v>
          </cell>
          <cell r="FL37">
            <v>27.595162498511659</v>
          </cell>
          <cell r="FM37">
            <v>0</v>
          </cell>
          <cell r="FN37">
            <v>27.595162498511659</v>
          </cell>
          <cell r="FO37">
            <v>28.272789789086293</v>
          </cell>
          <cell r="FP37">
            <v>0</v>
          </cell>
          <cell r="FQ37">
            <v>28.272789789086293</v>
          </cell>
          <cell r="FR37">
            <v>28.188263707305811</v>
          </cell>
          <cell r="FS37">
            <v>0</v>
          </cell>
          <cell r="FT37">
            <v>28.188263707305811</v>
          </cell>
          <cell r="FU37">
            <v>28.810895380476683</v>
          </cell>
          <cell r="FV37">
            <v>0</v>
          </cell>
          <cell r="FW37">
            <v>28.810895380476683</v>
          </cell>
          <cell r="FX37">
            <v>29.417007972313222</v>
          </cell>
          <cell r="FY37">
            <v>0</v>
          </cell>
          <cell r="FZ37">
            <v>29.417007972313222</v>
          </cell>
          <cell r="GA37">
            <v>29.04418258538956</v>
          </cell>
          <cell r="GB37">
            <v>0</v>
          </cell>
          <cell r="GC37">
            <v>29.04418258538956</v>
          </cell>
          <cell r="GD37">
            <v>29.263831334590392</v>
          </cell>
          <cell r="GE37">
            <v>0</v>
          </cell>
          <cell r="GF37">
            <v>29.263831334590392</v>
          </cell>
          <cell r="GG37">
            <v>28.686639921277724</v>
          </cell>
          <cell r="GH37">
            <v>0</v>
          </cell>
          <cell r="GI37">
            <v>28.686639921277724</v>
          </cell>
          <cell r="GJ37">
            <v>29.002541850092211</v>
          </cell>
          <cell r="GK37">
            <v>0</v>
          </cell>
          <cell r="GL37">
            <v>29.002541850092211</v>
          </cell>
          <cell r="GM37">
            <v>29.410437395659429</v>
          </cell>
          <cell r="GN37">
            <v>0</v>
          </cell>
          <cell r="GO37">
            <v>29.410437395659429</v>
          </cell>
          <cell r="GP37">
            <v>28.187091204887281</v>
          </cell>
          <cell r="GQ37">
            <v>0</v>
          </cell>
          <cell r="GR37">
            <v>28.187091204887281</v>
          </cell>
          <cell r="GS37">
            <v>27.672638717774529</v>
          </cell>
          <cell r="GT37">
            <v>0</v>
          </cell>
          <cell r="GU37">
            <v>27.672638717774529</v>
          </cell>
          <cell r="GV37">
            <v>28.973141461894127</v>
          </cell>
          <cell r="GW37">
            <v>0</v>
          </cell>
          <cell r="GX37">
            <v>28.973141461894127</v>
          </cell>
          <cell r="GY37">
            <v>28.60503749017083</v>
          </cell>
          <cell r="GZ37">
            <v>0</v>
          </cell>
          <cell r="HA37">
            <v>28.60503749017083</v>
          </cell>
          <cell r="HB37">
            <v>29.165746748006843</v>
          </cell>
          <cell r="HC37">
            <v>0</v>
          </cell>
          <cell r="HD37">
            <v>29.165746748006843</v>
          </cell>
          <cell r="HE37">
            <v>29.110766882474309</v>
          </cell>
          <cell r="HF37">
            <v>0</v>
          </cell>
          <cell r="HG37">
            <v>29.110766882474309</v>
          </cell>
          <cell r="HH37">
            <v>29.626942575861726</v>
          </cell>
          <cell r="HI37">
            <v>0</v>
          </cell>
          <cell r="HJ37">
            <v>29.626942575861726</v>
          </cell>
          <cell r="HK37">
            <v>29.466296917238509</v>
          </cell>
          <cell r="HL37">
            <v>0</v>
          </cell>
          <cell r="HM37">
            <v>29.466296917238509</v>
          </cell>
          <cell r="HN37">
            <v>30.849945586610087</v>
          </cell>
          <cell r="HO37">
            <v>0</v>
          </cell>
          <cell r="HP37">
            <v>30.849945586610087</v>
          </cell>
          <cell r="HQ37">
            <v>18.776719468049599</v>
          </cell>
          <cell r="HR37">
            <v>0</v>
          </cell>
          <cell r="HS37">
            <v>18.776719468049599</v>
          </cell>
          <cell r="HT37">
            <v>15.627135430806511</v>
          </cell>
          <cell r="HU37">
            <v>0</v>
          </cell>
          <cell r="HV37">
            <v>15.627135430806511</v>
          </cell>
          <cell r="HW37">
            <v>16.455623165652515</v>
          </cell>
          <cell r="HX37">
            <v>0</v>
          </cell>
          <cell r="HY37">
            <v>16.455623165652515</v>
          </cell>
          <cell r="HZ37">
            <v>16.124432294192868</v>
          </cell>
          <cell r="IA37">
            <v>0</v>
          </cell>
          <cell r="IB37">
            <v>16.124432294192868</v>
          </cell>
          <cell r="IC37">
            <v>16.197991371283575</v>
          </cell>
          <cell r="ID37">
            <v>0</v>
          </cell>
          <cell r="IE37">
            <v>16.197991371283575</v>
          </cell>
        </row>
        <row r="38">
          <cell r="EB38">
            <v>61.717022116981227</v>
          </cell>
          <cell r="EC38">
            <v>0</v>
          </cell>
          <cell r="ED38">
            <v>61.717022116981227</v>
          </cell>
          <cell r="EE38">
            <v>98.196750712064585</v>
          </cell>
          <cell r="EF38">
            <v>0</v>
          </cell>
          <cell r="EG38">
            <v>98.196750712064585</v>
          </cell>
          <cell r="EH38">
            <v>89.253839016296382</v>
          </cell>
          <cell r="EI38">
            <v>0</v>
          </cell>
          <cell r="EJ38">
            <v>89.253839016296382</v>
          </cell>
          <cell r="EK38">
            <v>51.25388934325877</v>
          </cell>
          <cell r="EL38">
            <v>0</v>
          </cell>
          <cell r="EM38">
            <v>51.25388934325877</v>
          </cell>
          <cell r="EN38">
            <v>114.80042238747953</v>
          </cell>
          <cell r="EO38">
            <v>0</v>
          </cell>
          <cell r="EP38">
            <v>114.80042238747953</v>
          </cell>
          <cell r="EQ38">
            <v>178.53922181258287</v>
          </cell>
          <cell r="ER38">
            <v>0</v>
          </cell>
          <cell r="ES38">
            <v>178.53922181258287</v>
          </cell>
          <cell r="ET38">
            <v>114.96301745796896</v>
          </cell>
          <cell r="EU38">
            <v>0</v>
          </cell>
          <cell r="EV38">
            <v>114.96301745796896</v>
          </cell>
          <cell r="EW38">
            <v>60.269778729633636</v>
          </cell>
          <cell r="EX38">
            <v>0</v>
          </cell>
          <cell r="EY38">
            <v>60.269778729633636</v>
          </cell>
          <cell r="EZ38">
            <v>44.705225655691493</v>
          </cell>
          <cell r="FA38">
            <v>0</v>
          </cell>
          <cell r="FB38">
            <v>44.705225655691493</v>
          </cell>
          <cell r="FC38">
            <v>41.181109057030731</v>
          </cell>
          <cell r="FD38">
            <v>0</v>
          </cell>
          <cell r="FE38">
            <v>41.181109057030731</v>
          </cell>
          <cell r="FF38">
            <v>44.15010968722693</v>
          </cell>
          <cell r="FG38">
            <v>0</v>
          </cell>
          <cell r="FH38">
            <v>44.15010968722693</v>
          </cell>
          <cell r="FI38">
            <v>46.924752706518959</v>
          </cell>
          <cell r="FJ38">
            <v>0</v>
          </cell>
          <cell r="FK38">
            <v>46.924752706518959</v>
          </cell>
          <cell r="FL38">
            <v>78.72737536340091</v>
          </cell>
          <cell r="FM38">
            <v>0</v>
          </cell>
          <cell r="FN38">
            <v>78.72737536340091</v>
          </cell>
          <cell r="FO38">
            <v>78.821110927149661</v>
          </cell>
          <cell r="FP38">
            <v>0</v>
          </cell>
          <cell r="FQ38">
            <v>78.821110927149661</v>
          </cell>
          <cell r="FR38">
            <v>72.606133791545261</v>
          </cell>
          <cell r="FS38">
            <v>0</v>
          </cell>
          <cell r="FT38">
            <v>72.606133791545261</v>
          </cell>
          <cell r="FU38">
            <v>30.557010252020724</v>
          </cell>
          <cell r="FV38">
            <v>0</v>
          </cell>
          <cell r="FW38">
            <v>30.557010252020724</v>
          </cell>
          <cell r="FX38">
            <v>34.765554876370174</v>
          </cell>
          <cell r="FY38">
            <v>0</v>
          </cell>
          <cell r="FZ38">
            <v>34.765554876370174</v>
          </cell>
          <cell r="GA38">
            <v>23.763422115318733</v>
          </cell>
          <cell r="GB38">
            <v>0</v>
          </cell>
          <cell r="GC38">
            <v>23.763422115318733</v>
          </cell>
          <cell r="GD38">
            <v>23.776862959354695</v>
          </cell>
          <cell r="GE38">
            <v>0</v>
          </cell>
          <cell r="GF38">
            <v>23.776862959354695</v>
          </cell>
          <cell r="GG38">
            <v>917.97247748088716</v>
          </cell>
          <cell r="GH38">
            <v>0</v>
          </cell>
          <cell r="GI38">
            <v>917.97247748088716</v>
          </cell>
          <cell r="GJ38">
            <v>190.32918089123012</v>
          </cell>
          <cell r="GK38">
            <v>0</v>
          </cell>
          <cell r="GL38">
            <v>190.32918089123012</v>
          </cell>
          <cell r="GM38">
            <v>86.448861435726201</v>
          </cell>
          <cell r="GN38">
            <v>0</v>
          </cell>
          <cell r="GO38">
            <v>86.448861435726201</v>
          </cell>
          <cell r="GP38">
            <v>151.18530737166813</v>
          </cell>
          <cell r="GQ38">
            <v>0</v>
          </cell>
          <cell r="GR38">
            <v>151.18530737166813</v>
          </cell>
          <cell r="GS38">
            <v>325.56045550322972</v>
          </cell>
          <cell r="GT38">
            <v>0</v>
          </cell>
          <cell r="GU38">
            <v>325.56045550322972</v>
          </cell>
          <cell r="GV38">
            <v>283.76635608266895</v>
          </cell>
          <cell r="GW38">
            <v>0</v>
          </cell>
          <cell r="GX38">
            <v>283.76635608266895</v>
          </cell>
          <cell r="GY38">
            <v>402.99449875858312</v>
          </cell>
          <cell r="GZ38">
            <v>0</v>
          </cell>
          <cell r="HA38">
            <v>402.99449875858312</v>
          </cell>
          <cell r="HB38">
            <v>555.00700429295375</v>
          </cell>
          <cell r="HC38">
            <v>0</v>
          </cell>
          <cell r="HD38">
            <v>555.00700429295375</v>
          </cell>
          <cell r="HE38">
            <v>676.60479390478167</v>
          </cell>
          <cell r="HF38">
            <v>0</v>
          </cell>
          <cell r="HG38">
            <v>676.60479390478167</v>
          </cell>
          <cell r="HH38">
            <v>584.45877626927222</v>
          </cell>
          <cell r="HI38">
            <v>71.822891092998134</v>
          </cell>
          <cell r="HJ38">
            <v>512.63588517627409</v>
          </cell>
          <cell r="HK38">
            <v>501.87757330006229</v>
          </cell>
          <cell r="HL38">
            <v>101.70625064982323</v>
          </cell>
          <cell r="HM38">
            <v>400.17132265023906</v>
          </cell>
          <cell r="HN38">
            <v>589.23396070425269</v>
          </cell>
          <cell r="HO38">
            <v>0</v>
          </cell>
          <cell r="HP38">
            <v>589.23396070425269</v>
          </cell>
          <cell r="HQ38">
            <v>218.74878180277784</v>
          </cell>
          <cell r="HR38">
            <v>0</v>
          </cell>
          <cell r="HS38">
            <v>218.74878180277784</v>
          </cell>
          <cell r="HT38">
            <v>268.41903210561776</v>
          </cell>
          <cell r="HU38">
            <v>0</v>
          </cell>
          <cell r="HV38">
            <v>268.41903210561776</v>
          </cell>
          <cell r="HW38">
            <v>163.64203036954447</v>
          </cell>
          <cell r="HX38">
            <v>0</v>
          </cell>
          <cell r="HY38">
            <v>163.64203036954447</v>
          </cell>
          <cell r="HZ38">
            <v>94.849601730546269</v>
          </cell>
          <cell r="IA38">
            <v>0</v>
          </cell>
          <cell r="IB38">
            <v>94.849601730546269</v>
          </cell>
          <cell r="IC38">
            <v>113.38593959898502</v>
          </cell>
          <cell r="ID38">
            <v>0</v>
          </cell>
          <cell r="IE38">
            <v>113.38593959898502</v>
          </cell>
        </row>
        <row r="39">
          <cell r="EB39">
            <v>0</v>
          </cell>
          <cell r="EC39">
            <v>3731.5769641177753</v>
          </cell>
          <cell r="ED39">
            <v>-3731.5769641177753</v>
          </cell>
          <cell r="EE39">
            <v>0</v>
          </cell>
          <cell r="EF39">
            <v>4058.2038976095055</v>
          </cell>
          <cell r="EG39">
            <v>-4058.2038976095055</v>
          </cell>
          <cell r="EH39">
            <v>0</v>
          </cell>
          <cell r="EI39">
            <v>5368.618416830227</v>
          </cell>
          <cell r="EJ39">
            <v>-5368.618416830227</v>
          </cell>
          <cell r="EK39">
            <v>0</v>
          </cell>
          <cell r="EL39">
            <v>6068.0943990322439</v>
          </cell>
          <cell r="EM39">
            <v>-6068.0943990322439</v>
          </cell>
          <cell r="EN39">
            <v>0</v>
          </cell>
          <cell r="EO39">
            <v>5520.1341564933427</v>
          </cell>
          <cell r="EP39">
            <v>-5520.1341564933427</v>
          </cell>
          <cell r="EQ39">
            <v>0</v>
          </cell>
          <cell r="ER39">
            <v>4851.2172391499789</v>
          </cell>
          <cell r="ES39">
            <v>-4851.2172391499789</v>
          </cell>
          <cell r="ET39">
            <v>0</v>
          </cell>
          <cell r="EU39">
            <v>5675.0736059871815</v>
          </cell>
          <cell r="EV39">
            <v>-5675.0736059871815</v>
          </cell>
          <cell r="EW39">
            <v>0</v>
          </cell>
          <cell r="EX39">
            <v>5867.2151261721128</v>
          </cell>
          <cell r="EY39">
            <v>-5867.2151261721128</v>
          </cell>
          <cell r="EZ39">
            <v>0</v>
          </cell>
          <cell r="FA39">
            <v>5858.2472786312383</v>
          </cell>
          <cell r="FB39">
            <v>-5858.2472786312383</v>
          </cell>
          <cell r="FC39">
            <v>0</v>
          </cell>
          <cell r="FD39">
            <v>6544.29156482899</v>
          </cell>
          <cell r="FE39">
            <v>-6544.29156482899</v>
          </cell>
          <cell r="FF39">
            <v>0</v>
          </cell>
          <cell r="FG39">
            <v>6324.5032126952574</v>
          </cell>
          <cell r="FH39">
            <v>-6324.5032126952574</v>
          </cell>
          <cell r="FI39">
            <v>0</v>
          </cell>
          <cell r="FJ39">
            <v>6135.4114163773547</v>
          </cell>
          <cell r="FK39">
            <v>-6135.4114163773547</v>
          </cell>
          <cell r="FL39">
            <v>0</v>
          </cell>
          <cell r="FM39">
            <v>5912.6693765193359</v>
          </cell>
          <cell r="FN39">
            <v>-5912.6693765193359</v>
          </cell>
          <cell r="FO39">
            <v>0</v>
          </cell>
          <cell r="FP39">
            <v>5885.0240321585979</v>
          </cell>
          <cell r="FQ39">
            <v>-5885.0240321585979</v>
          </cell>
          <cell r="FR39">
            <v>0</v>
          </cell>
          <cell r="FS39">
            <v>5667.549384787093</v>
          </cell>
          <cell r="FT39">
            <v>-5667.549384787093</v>
          </cell>
          <cell r="FU39">
            <v>0</v>
          </cell>
          <cell r="FV39">
            <v>6831.6744349160617</v>
          </cell>
          <cell r="FW39">
            <v>-6831.6744349160617</v>
          </cell>
          <cell r="FX39">
            <v>0</v>
          </cell>
          <cell r="FY39">
            <v>6803.3516619604397</v>
          </cell>
          <cell r="FZ39">
            <v>-6803.3516619604397</v>
          </cell>
          <cell r="GA39">
            <v>0</v>
          </cell>
          <cell r="GB39">
            <v>6568.3858980230998</v>
          </cell>
          <cell r="GC39">
            <v>-6568.3858980230998</v>
          </cell>
          <cell r="GD39">
            <v>0</v>
          </cell>
          <cell r="GE39">
            <v>6483.7676300701842</v>
          </cell>
          <cell r="GF39">
            <v>-6483.7676300701842</v>
          </cell>
          <cell r="GG39">
            <v>0</v>
          </cell>
          <cell r="GH39">
            <v>6445.5294073120886</v>
          </cell>
          <cell r="GI39">
            <v>-6445.5294073120886</v>
          </cell>
          <cell r="GJ39">
            <v>0</v>
          </cell>
          <cell r="GK39">
            <v>6143.100895622656</v>
          </cell>
          <cell r="GL39">
            <v>-6143.100895622656</v>
          </cell>
          <cell r="GM39">
            <v>0</v>
          </cell>
          <cell r="GN39">
            <v>6087.9605409015021</v>
          </cell>
          <cell r="GO39">
            <v>-6087.9605409015021</v>
          </cell>
          <cell r="GP39">
            <v>0</v>
          </cell>
          <cell r="GQ39">
            <v>5686.1050348768067</v>
          </cell>
          <cell r="GR39">
            <v>-5686.1050348768067</v>
          </cell>
          <cell r="GS39">
            <v>0</v>
          </cell>
          <cell r="GT39">
            <v>5542.6667549424865</v>
          </cell>
          <cell r="GU39">
            <v>-5542.6667549424865</v>
          </cell>
          <cell r="GV39">
            <v>0</v>
          </cell>
          <cell r="GW39">
            <v>5355.7704143530764</v>
          </cell>
          <cell r="GX39">
            <v>-5355.7704143530764</v>
          </cell>
          <cell r="GY39">
            <v>0</v>
          </cell>
          <cell r="GZ39">
            <v>5322.2196224359022</v>
          </cell>
          <cell r="HA39">
            <v>-5322.2196224359022</v>
          </cell>
          <cell r="HB39">
            <v>0</v>
          </cell>
          <cell r="HC39">
            <v>5005.3568316064684</v>
          </cell>
          <cell r="HD39">
            <v>-5005.3568316064684</v>
          </cell>
          <cell r="HE39">
            <v>0</v>
          </cell>
          <cell r="HF39">
            <v>5037.9269595700234</v>
          </cell>
          <cell r="HG39">
            <v>-5037.9269595700234</v>
          </cell>
          <cell r="HH39">
            <v>0</v>
          </cell>
          <cell r="HI39">
            <v>4455.7126061818717</v>
          </cell>
          <cell r="HJ39">
            <v>-4455.7126061818717</v>
          </cell>
          <cell r="HK39">
            <v>0</v>
          </cell>
          <cell r="HL39">
            <v>4296.3761956747758</v>
          </cell>
          <cell r="HM39">
            <v>-4296.3761956747758</v>
          </cell>
          <cell r="HN39">
            <v>0</v>
          </cell>
          <cell r="HO39">
            <v>3928.2264046950177</v>
          </cell>
          <cell r="HP39">
            <v>-3928.2264046950177</v>
          </cell>
          <cell r="HQ39">
            <v>0</v>
          </cell>
          <cell r="HR39">
            <v>3497.1640009242383</v>
          </cell>
          <cell r="HS39">
            <v>-3497.1640009242383</v>
          </cell>
          <cell r="HT39">
            <v>0</v>
          </cell>
          <cell r="HU39">
            <v>2942.4976772948025</v>
          </cell>
          <cell r="HV39">
            <v>-2942.4976772948025</v>
          </cell>
          <cell r="HW39">
            <v>0</v>
          </cell>
          <cell r="HX39">
            <v>2666.7251541226883</v>
          </cell>
          <cell r="HY39">
            <v>-2666.7251541226883</v>
          </cell>
          <cell r="HZ39">
            <v>0</v>
          </cell>
          <cell r="IA39">
            <v>2212.8412083736443</v>
          </cell>
          <cell r="IB39">
            <v>-2212.8412083736443</v>
          </cell>
          <cell r="IC39">
            <v>0</v>
          </cell>
          <cell r="ID39">
            <v>1917.6622006780719</v>
          </cell>
          <cell r="IE39">
            <v>-1917.6622006780719</v>
          </cell>
        </row>
        <row r="40">
          <cell r="EB40">
            <v>0</v>
          </cell>
          <cell r="EC40">
            <v>3731.5769641177753</v>
          </cell>
          <cell r="ED40">
            <v>-3731.5769641177753</v>
          </cell>
          <cell r="EE40">
            <v>0</v>
          </cell>
          <cell r="EF40">
            <v>3543.1173052380395</v>
          </cell>
          <cell r="EG40">
            <v>-3543.1173052380395</v>
          </cell>
          <cell r="EH40">
            <v>0</v>
          </cell>
          <cell r="EI40">
            <v>4872.3670718996191</v>
          </cell>
          <cell r="EJ40">
            <v>-4872.3670718996191</v>
          </cell>
          <cell r="EK40">
            <v>0</v>
          </cell>
          <cell r="EL40">
            <v>4877.3567198254641</v>
          </cell>
          <cell r="EM40">
            <v>-4877.3567198254641</v>
          </cell>
          <cell r="EN40">
            <v>0</v>
          </cell>
          <cell r="EO40">
            <v>4784.5283730412621</v>
          </cell>
          <cell r="EP40">
            <v>-4784.5283730412621</v>
          </cell>
          <cell r="EQ40">
            <v>0</v>
          </cell>
          <cell r="ER40">
            <v>4851.2172391499789</v>
          </cell>
          <cell r="ES40">
            <v>-4851.2172391499789</v>
          </cell>
          <cell r="ET40">
            <v>0</v>
          </cell>
          <cell r="EU40">
            <v>5675.0736059871815</v>
          </cell>
          <cell r="EV40">
            <v>-5675.0736059871815</v>
          </cell>
          <cell r="EW40">
            <v>0</v>
          </cell>
          <cell r="EX40">
            <v>5867.2151261721128</v>
          </cell>
          <cell r="EY40">
            <v>-5867.2151261721128</v>
          </cell>
          <cell r="EZ40">
            <v>0</v>
          </cell>
          <cell r="FA40">
            <v>5765.111391848548</v>
          </cell>
          <cell r="FB40">
            <v>-5765.111391848548</v>
          </cell>
          <cell r="FC40">
            <v>0</v>
          </cell>
          <cell r="FD40">
            <v>6456.6721838565845</v>
          </cell>
          <cell r="FE40">
            <v>-6456.6721838565845</v>
          </cell>
          <cell r="FF40">
            <v>0</v>
          </cell>
          <cell r="FG40">
            <v>6239.5991556044364</v>
          </cell>
          <cell r="FH40">
            <v>-6239.5991556044364</v>
          </cell>
          <cell r="FI40">
            <v>0</v>
          </cell>
          <cell r="FJ40">
            <v>6051.6172151157134</v>
          </cell>
          <cell r="FK40">
            <v>-6051.6172151157134</v>
          </cell>
          <cell r="FL40">
            <v>0</v>
          </cell>
          <cell r="FM40">
            <v>5831.5071338766547</v>
          </cell>
          <cell r="FN40">
            <v>-5831.5071338766547</v>
          </cell>
          <cell r="FO40">
            <v>0</v>
          </cell>
          <cell r="FP40">
            <v>5799.3489115856091</v>
          </cell>
          <cell r="FQ40">
            <v>-5799.3489115856091</v>
          </cell>
          <cell r="FR40">
            <v>0</v>
          </cell>
          <cell r="FS40">
            <v>5582.1304038558628</v>
          </cell>
          <cell r="FT40">
            <v>-5582.1304038558628</v>
          </cell>
          <cell r="FU40">
            <v>0</v>
          </cell>
          <cell r="FV40">
            <v>6744.3686913388592</v>
          </cell>
          <cell r="FW40">
            <v>-6744.3686913388592</v>
          </cell>
          <cell r="FX40">
            <v>0</v>
          </cell>
          <cell r="FY40">
            <v>6714.2092135594903</v>
          </cell>
          <cell r="FZ40">
            <v>-6714.2092135594903</v>
          </cell>
          <cell r="GA40">
            <v>0</v>
          </cell>
          <cell r="GB40">
            <v>6480.3732235219195</v>
          </cell>
          <cell r="GC40">
            <v>-6480.3732235219195</v>
          </cell>
          <cell r="GD40">
            <v>0</v>
          </cell>
          <cell r="GE40">
            <v>6392.3181571495888</v>
          </cell>
          <cell r="GF40">
            <v>-6392.3181571495888</v>
          </cell>
          <cell r="GG40">
            <v>0</v>
          </cell>
          <cell r="GH40">
            <v>6355.8836575580954</v>
          </cell>
          <cell r="GI40">
            <v>-6355.8836575580954</v>
          </cell>
          <cell r="GJ40">
            <v>0</v>
          </cell>
          <cell r="GK40">
            <v>6052.4679523411178</v>
          </cell>
          <cell r="GL40">
            <v>-6052.4679523411178</v>
          </cell>
          <cell r="GM40">
            <v>0</v>
          </cell>
          <cell r="GN40">
            <v>5998.8380033388976</v>
          </cell>
          <cell r="GO40">
            <v>-5998.8380033388976</v>
          </cell>
          <cell r="GP40">
            <v>0</v>
          </cell>
          <cell r="GQ40">
            <v>5600.6896069832092</v>
          </cell>
          <cell r="GR40">
            <v>-5600.6896069832092</v>
          </cell>
          <cell r="GS40">
            <v>0</v>
          </cell>
          <cell r="GT40">
            <v>5461.2766410666791</v>
          </cell>
          <cell r="GU40">
            <v>-5461.2766410666791</v>
          </cell>
          <cell r="GV40">
            <v>0</v>
          </cell>
          <cell r="GW40">
            <v>5270.5552924063286</v>
          </cell>
          <cell r="GX40">
            <v>-5270.5552924063286</v>
          </cell>
          <cell r="GY40">
            <v>0</v>
          </cell>
          <cell r="GZ40">
            <v>5238.0871592295171</v>
          </cell>
          <cell r="HA40">
            <v>-5238.0871592295171</v>
          </cell>
          <cell r="HB40">
            <v>0</v>
          </cell>
          <cell r="HC40">
            <v>4919.5752235240952</v>
          </cell>
          <cell r="HD40">
            <v>-4919.5752235240952</v>
          </cell>
          <cell r="HE40">
            <v>0</v>
          </cell>
          <cell r="HF40">
            <v>4949.7125144716165</v>
          </cell>
          <cell r="HG40">
            <v>-4949.7125144716165</v>
          </cell>
          <cell r="HH40">
            <v>0</v>
          </cell>
          <cell r="HI40">
            <v>4455.7126061818717</v>
          </cell>
          <cell r="HJ40">
            <v>-4455.7126061818717</v>
          </cell>
          <cell r="HK40">
            <v>0</v>
          </cell>
          <cell r="HL40">
            <v>4296.3761956747758</v>
          </cell>
          <cell r="HM40">
            <v>-4296.3761956747758</v>
          </cell>
          <cell r="HN40">
            <v>0</v>
          </cell>
          <cell r="HO40">
            <v>3928.2264046950177</v>
          </cell>
          <cell r="HP40">
            <v>-3928.2264046950177</v>
          </cell>
          <cell r="HQ40">
            <v>0</v>
          </cell>
          <cell r="HR40">
            <v>3497.1640009242383</v>
          </cell>
          <cell r="HS40">
            <v>-3497.1640009242383</v>
          </cell>
          <cell r="HT40">
            <v>0</v>
          </cell>
          <cell r="HU40">
            <v>2942.4976772948025</v>
          </cell>
          <cell r="HV40">
            <v>-2942.4976772948025</v>
          </cell>
          <cell r="HW40">
            <v>0</v>
          </cell>
          <cell r="HX40">
            <v>2666.7251541226883</v>
          </cell>
          <cell r="HY40">
            <v>-2666.7251541226883</v>
          </cell>
          <cell r="HZ40">
            <v>0</v>
          </cell>
          <cell r="IA40">
            <v>2212.8412083736443</v>
          </cell>
          <cell r="IB40">
            <v>-2212.8412083736443</v>
          </cell>
          <cell r="IC40">
            <v>0</v>
          </cell>
          <cell r="ID40">
            <v>1917.6622006780719</v>
          </cell>
          <cell r="IE40">
            <v>-1917.6622006780719</v>
          </cell>
        </row>
        <row r="41"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515.08659237146605</v>
          </cell>
          <cell r="EG41">
            <v>-515.08659237146605</v>
          </cell>
          <cell r="EH41">
            <v>0</v>
          </cell>
          <cell r="EI41">
            <v>496.25134493060784</v>
          </cell>
          <cell r="EJ41">
            <v>-496.25134493060784</v>
          </cell>
          <cell r="EK41">
            <v>0</v>
          </cell>
          <cell r="EL41">
            <v>1190.7376792067796</v>
          </cell>
          <cell r="EM41">
            <v>-1190.7376792067796</v>
          </cell>
          <cell r="EN41">
            <v>0</v>
          </cell>
          <cell r="EO41">
            <v>735.60578345208035</v>
          </cell>
          <cell r="EP41">
            <v>-735.60578345208035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</row>
        <row r="42"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93.135886782690605</v>
          </cell>
          <cell r="FB42">
            <v>-93.135886782690605</v>
          </cell>
          <cell r="FC42">
            <v>0</v>
          </cell>
          <cell r="FD42">
            <v>87.619380972405807</v>
          </cell>
          <cell r="FE42">
            <v>-87.619380972405807</v>
          </cell>
          <cell r="FF42">
            <v>0</v>
          </cell>
          <cell r="FG42">
            <v>84.904057090821013</v>
          </cell>
          <cell r="FH42">
            <v>-84.904057090821013</v>
          </cell>
          <cell r="FI42">
            <v>0</v>
          </cell>
          <cell r="FJ42">
            <v>83.794201261640993</v>
          </cell>
          <cell r="FK42">
            <v>-83.794201261640993</v>
          </cell>
          <cell r="FL42">
            <v>0</v>
          </cell>
          <cell r="FM42">
            <v>81.162242642681349</v>
          </cell>
          <cell r="FN42">
            <v>-81.162242642681349</v>
          </cell>
          <cell r="FO42">
            <v>0</v>
          </cell>
          <cell r="FP42">
            <v>85.67512057298876</v>
          </cell>
          <cell r="FQ42">
            <v>-85.67512057298876</v>
          </cell>
          <cell r="FR42">
            <v>0</v>
          </cell>
          <cell r="FS42">
            <v>85.418980931229726</v>
          </cell>
          <cell r="FT42">
            <v>-85.418980931229726</v>
          </cell>
          <cell r="FU42">
            <v>0</v>
          </cell>
          <cell r="FV42">
            <v>87.305743577202065</v>
          </cell>
          <cell r="FW42">
            <v>-87.305743577202065</v>
          </cell>
          <cell r="FX42">
            <v>0</v>
          </cell>
          <cell r="FY42">
            <v>89.142448400949164</v>
          </cell>
          <cell r="FZ42">
            <v>-89.142448400949164</v>
          </cell>
          <cell r="GA42">
            <v>0</v>
          </cell>
          <cell r="GB42">
            <v>88.012674501180484</v>
          </cell>
          <cell r="GC42">
            <v>-88.012674501180484</v>
          </cell>
          <cell r="GD42">
            <v>0</v>
          </cell>
          <cell r="GE42">
            <v>91.449472920594971</v>
          </cell>
          <cell r="GF42">
            <v>-91.449472920594971</v>
          </cell>
          <cell r="GG42">
            <v>0</v>
          </cell>
          <cell r="GH42">
            <v>89.645749753992888</v>
          </cell>
          <cell r="GI42">
            <v>-89.645749753992888</v>
          </cell>
          <cell r="GJ42">
            <v>0</v>
          </cell>
          <cell r="GK42">
            <v>90.632943281538161</v>
          </cell>
          <cell r="GL42">
            <v>-90.632943281538161</v>
          </cell>
          <cell r="GM42">
            <v>0</v>
          </cell>
          <cell r="GN42">
            <v>89.122537562604336</v>
          </cell>
          <cell r="GO42">
            <v>-89.122537562604336</v>
          </cell>
          <cell r="GP42">
            <v>0</v>
          </cell>
          <cell r="GQ42">
            <v>85.415427893597823</v>
          </cell>
          <cell r="GR42">
            <v>-85.415427893597823</v>
          </cell>
          <cell r="GS42">
            <v>0</v>
          </cell>
          <cell r="GT42">
            <v>81.39011387580743</v>
          </cell>
          <cell r="GU42">
            <v>-81.39011387580743</v>
          </cell>
          <cell r="GV42">
            <v>0</v>
          </cell>
          <cell r="GW42">
            <v>85.215121946747431</v>
          </cell>
          <cell r="GX42">
            <v>-85.215121946747431</v>
          </cell>
          <cell r="GY42">
            <v>0</v>
          </cell>
          <cell r="GZ42">
            <v>84.132463206384784</v>
          </cell>
          <cell r="HA42">
            <v>-84.132463206384784</v>
          </cell>
          <cell r="HB42">
            <v>0</v>
          </cell>
          <cell r="HC42">
            <v>85.781608082373069</v>
          </cell>
          <cell r="HD42">
            <v>-85.781608082373069</v>
          </cell>
          <cell r="HE42">
            <v>0</v>
          </cell>
          <cell r="HF42">
            <v>88.214445098406998</v>
          </cell>
          <cell r="HG42">
            <v>-88.214445098406998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</row>
        <row r="43"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2.6933584159874298</v>
          </cell>
          <cell r="HI43">
            <v>1.7955722773249532</v>
          </cell>
          <cell r="HJ43">
            <v>0.89778613866247658</v>
          </cell>
          <cell r="HK43">
            <v>1.9010514140153876</v>
          </cell>
          <cell r="HL43">
            <v>0.95052570700769379</v>
          </cell>
          <cell r="HM43">
            <v>0.95052570700769379</v>
          </cell>
          <cell r="HN43">
            <v>1.0283315195536695</v>
          </cell>
          <cell r="HO43">
            <v>1.0283315195536695</v>
          </cell>
          <cell r="HP43">
            <v>0</v>
          </cell>
          <cell r="HQ43">
            <v>0.93883597340248004</v>
          </cell>
          <cell r="HR43">
            <v>1.8776719468049601</v>
          </cell>
          <cell r="HS43">
            <v>-0.93883597340248004</v>
          </cell>
          <cell r="HT43">
            <v>2.7577297819070314</v>
          </cell>
          <cell r="HU43">
            <v>1.8384865212713544</v>
          </cell>
          <cell r="HV43">
            <v>0.91924326063567707</v>
          </cell>
          <cell r="HW43">
            <v>1.8284025739613907</v>
          </cell>
          <cell r="HX43">
            <v>0.91420128698069536</v>
          </cell>
          <cell r="HY43">
            <v>0.91420128698069536</v>
          </cell>
          <cell r="HZ43">
            <v>0.94849601730546274</v>
          </cell>
          <cell r="IA43">
            <v>2.8454880519163881</v>
          </cell>
          <cell r="IB43">
            <v>-1.8969920346109252</v>
          </cell>
          <cell r="IC43">
            <v>0.89988840951575411</v>
          </cell>
          <cell r="ID43">
            <v>0</v>
          </cell>
          <cell r="IE43">
            <v>0.89988840951575411</v>
          </cell>
        </row>
        <row r="44"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2.6933584159874298</v>
          </cell>
          <cell r="HI44">
            <v>1.7955722773249532</v>
          </cell>
          <cell r="HJ44">
            <v>0.89778613866247658</v>
          </cell>
          <cell r="HK44">
            <v>1.9010514140153876</v>
          </cell>
          <cell r="HL44">
            <v>0.95052570700769379</v>
          </cell>
          <cell r="HM44">
            <v>0.95052570700769379</v>
          </cell>
          <cell r="HN44">
            <v>1.0283315195536695</v>
          </cell>
          <cell r="HO44">
            <v>1.0283315195536695</v>
          </cell>
          <cell r="HP44">
            <v>0</v>
          </cell>
          <cell r="HQ44">
            <v>0.93883597340248004</v>
          </cell>
          <cell r="HR44">
            <v>1.8776719468049601</v>
          </cell>
          <cell r="HS44">
            <v>-0.93883597340248004</v>
          </cell>
          <cell r="HT44">
            <v>2.7577297819070314</v>
          </cell>
          <cell r="HU44">
            <v>1.8384865212713544</v>
          </cell>
          <cell r="HV44">
            <v>0.91924326063567707</v>
          </cell>
          <cell r="HW44">
            <v>1.8284025739613907</v>
          </cell>
          <cell r="HX44">
            <v>0.91420128698069536</v>
          </cell>
          <cell r="HY44">
            <v>0.91420128698069536</v>
          </cell>
          <cell r="HZ44">
            <v>0.94849601730546274</v>
          </cell>
          <cell r="IA44">
            <v>2.8454880519163881</v>
          </cell>
          <cell r="IB44">
            <v>-1.8969920346109252</v>
          </cell>
          <cell r="IC44">
            <v>0.89988840951575411</v>
          </cell>
          <cell r="ID44">
            <v>0</v>
          </cell>
          <cell r="IE44">
            <v>0.89988840951575411</v>
          </cell>
        </row>
        <row r="45"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</row>
        <row r="46">
          <cell r="EB46">
            <v>0</v>
          </cell>
          <cell r="EC46">
            <v>103.16875338958056</v>
          </cell>
          <cell r="ED46">
            <v>-103.16875338958056</v>
          </cell>
          <cell r="EE46">
            <v>0</v>
          </cell>
          <cell r="EF46">
            <v>101.76754164704874</v>
          </cell>
          <cell r="EG46">
            <v>-101.76754164704874</v>
          </cell>
          <cell r="EH46">
            <v>0</v>
          </cell>
          <cell r="EI46">
            <v>101.74937647857787</v>
          </cell>
          <cell r="EJ46">
            <v>-101.74937647857787</v>
          </cell>
          <cell r="EK46">
            <v>0</v>
          </cell>
          <cell r="EL46">
            <v>71.389345870967574</v>
          </cell>
          <cell r="EM46">
            <v>-71.389345870967574</v>
          </cell>
          <cell r="EN46">
            <v>0</v>
          </cell>
          <cell r="EO46">
            <v>101.55421980430881</v>
          </cell>
          <cell r="EP46">
            <v>-101.55421980430881</v>
          </cell>
          <cell r="EQ46">
            <v>0</v>
          </cell>
          <cell r="ER46">
            <v>102.79530952845681</v>
          </cell>
          <cell r="ES46">
            <v>-102.79530952845681</v>
          </cell>
          <cell r="ET46">
            <v>0</v>
          </cell>
          <cell r="EU46">
            <v>101.59522473029816</v>
          </cell>
          <cell r="EV46">
            <v>-101.59522473029816</v>
          </cell>
          <cell r="EW46">
            <v>0</v>
          </cell>
          <cell r="EX46">
            <v>104.27628383381058</v>
          </cell>
          <cell r="EY46">
            <v>-104.27628383381058</v>
          </cell>
          <cell r="EZ46">
            <v>0</v>
          </cell>
          <cell r="FA46">
            <v>103.38083432878656</v>
          </cell>
          <cell r="FB46">
            <v>-103.38083432878656</v>
          </cell>
          <cell r="FC46">
            <v>0</v>
          </cell>
          <cell r="FD46">
            <v>99.009900498818567</v>
          </cell>
          <cell r="FE46">
            <v>-99.009900498818567</v>
          </cell>
          <cell r="FF46">
            <v>0</v>
          </cell>
          <cell r="FG46">
            <v>97.639665654444173</v>
          </cell>
          <cell r="FH46">
            <v>-97.639665654444173</v>
          </cell>
          <cell r="FI46">
            <v>0</v>
          </cell>
          <cell r="FJ46">
            <v>97.201273463503554</v>
          </cell>
          <cell r="FK46">
            <v>-97.201273463503554</v>
          </cell>
          <cell r="FL46">
            <v>0</v>
          </cell>
          <cell r="FM46">
            <v>95.771446318363985</v>
          </cell>
          <cell r="FN46">
            <v>-95.771446318363985</v>
          </cell>
          <cell r="FO46">
            <v>0</v>
          </cell>
          <cell r="FP46">
            <v>98.52638865893708</v>
          </cell>
          <cell r="FQ46">
            <v>-98.52638865893708</v>
          </cell>
          <cell r="FR46">
            <v>0</v>
          </cell>
          <cell r="FS46">
            <v>97.377638261601888</v>
          </cell>
          <cell r="FT46">
            <v>-97.377638261601888</v>
          </cell>
          <cell r="FU46">
            <v>0</v>
          </cell>
          <cell r="FV46">
            <v>98.655490242238329</v>
          </cell>
          <cell r="FW46">
            <v>-98.655490242238329</v>
          </cell>
          <cell r="FX46">
            <v>0</v>
          </cell>
          <cell r="FY46">
            <v>100.73096669307255</v>
          </cell>
          <cell r="FZ46">
            <v>-100.73096669307255</v>
          </cell>
          <cell r="GA46">
            <v>0</v>
          </cell>
          <cell r="GB46">
            <v>99.454322186333954</v>
          </cell>
          <cell r="GC46">
            <v>-99.454322186333954</v>
          </cell>
          <cell r="GD46">
            <v>0</v>
          </cell>
          <cell r="GE46">
            <v>101.50891494186043</v>
          </cell>
          <cell r="GF46">
            <v>-101.50891494186043</v>
          </cell>
          <cell r="GG46">
            <v>0</v>
          </cell>
          <cell r="GH46">
            <v>101.29969722201196</v>
          </cell>
          <cell r="GI46">
            <v>-101.29969722201196</v>
          </cell>
          <cell r="GJ46">
            <v>0</v>
          </cell>
          <cell r="GK46">
            <v>100.60256704250736</v>
          </cell>
          <cell r="GL46">
            <v>-100.60256704250736</v>
          </cell>
          <cell r="GM46">
            <v>0</v>
          </cell>
          <cell r="GN46">
            <v>99.817242070116848</v>
          </cell>
          <cell r="GO46">
            <v>-99.817242070116848</v>
          </cell>
          <cell r="GP46">
            <v>0</v>
          </cell>
          <cell r="GQ46">
            <v>98.227742077637487</v>
          </cell>
          <cell r="GR46">
            <v>-98.227742077637487</v>
          </cell>
          <cell r="GS46">
            <v>0</v>
          </cell>
          <cell r="GT46">
            <v>95.226433234694696</v>
          </cell>
          <cell r="GU46">
            <v>-95.226433234694696</v>
          </cell>
          <cell r="GV46">
            <v>0</v>
          </cell>
          <cell r="GW46">
            <v>97.99739023875955</v>
          </cell>
          <cell r="GX46">
            <v>-97.99739023875955</v>
          </cell>
          <cell r="GY46">
            <v>0</v>
          </cell>
          <cell r="GZ46">
            <v>97.593657319406361</v>
          </cell>
          <cell r="HA46">
            <v>-97.593657319406361</v>
          </cell>
          <cell r="HB46">
            <v>0</v>
          </cell>
          <cell r="HC46">
            <v>1219.8144669313449</v>
          </cell>
          <cell r="HD46">
            <v>-1219.8144669313449</v>
          </cell>
          <cell r="HE46">
            <v>0</v>
          </cell>
          <cell r="HF46">
            <v>100.56446741218397</v>
          </cell>
          <cell r="HG46">
            <v>-100.56446741218397</v>
          </cell>
          <cell r="HH46">
            <v>0</v>
          </cell>
          <cell r="HI46">
            <v>101.44983366885985</v>
          </cell>
          <cell r="HJ46">
            <v>-101.44983366885985</v>
          </cell>
          <cell r="HK46">
            <v>0</v>
          </cell>
          <cell r="HL46">
            <v>102.65677635683093</v>
          </cell>
          <cell r="HM46">
            <v>-102.65677635683093</v>
          </cell>
          <cell r="HN46">
            <v>0</v>
          </cell>
          <cell r="HO46">
            <v>106.94647803358163</v>
          </cell>
          <cell r="HP46">
            <v>-106.94647803358163</v>
          </cell>
          <cell r="HQ46">
            <v>0</v>
          </cell>
          <cell r="HR46">
            <v>101.39428512746784</v>
          </cell>
          <cell r="HS46">
            <v>-101.39428512746784</v>
          </cell>
          <cell r="HT46">
            <v>0</v>
          </cell>
          <cell r="HU46">
            <v>101.11675866992449</v>
          </cell>
          <cell r="HV46">
            <v>-101.11675866992449</v>
          </cell>
          <cell r="HW46">
            <v>0</v>
          </cell>
          <cell r="HX46">
            <v>98.733738993915097</v>
          </cell>
          <cell r="HY46">
            <v>-98.733738993915097</v>
          </cell>
          <cell r="HZ46">
            <v>0</v>
          </cell>
          <cell r="IA46">
            <v>101.48907385168451</v>
          </cell>
          <cell r="IB46">
            <v>-101.48907385168451</v>
          </cell>
          <cell r="IC46">
            <v>0</v>
          </cell>
          <cell r="ID46">
            <v>98.087836637217194</v>
          </cell>
          <cell r="IE46">
            <v>-98.087836637217194</v>
          </cell>
        </row>
        <row r="47">
          <cell r="EB47">
            <v>6351.3263805460529</v>
          </cell>
          <cell r="EC47">
            <v>18506.401974768356</v>
          </cell>
          <cell r="ED47">
            <v>-12155.075594222304</v>
          </cell>
          <cell r="EE47">
            <v>6817.5325926185205</v>
          </cell>
          <cell r="EF47">
            <v>17293.923959908967</v>
          </cell>
          <cell r="EG47">
            <v>-10476.391367290447</v>
          </cell>
          <cell r="EH47">
            <v>6821.6709160155324</v>
          </cell>
          <cell r="EI47">
            <v>16151.665891420686</v>
          </cell>
          <cell r="EJ47">
            <v>-9329.9949754051522</v>
          </cell>
          <cell r="EK47">
            <v>6682.5989697467412</v>
          </cell>
          <cell r="EL47">
            <v>15262.976204196526</v>
          </cell>
          <cell r="EM47">
            <v>-8580.3772344497866</v>
          </cell>
          <cell r="EN47">
            <v>6661.073738990448</v>
          </cell>
          <cell r="EO47">
            <v>12655.578051224889</v>
          </cell>
          <cell r="EP47">
            <v>-5994.5043122344405</v>
          </cell>
          <cell r="EQ47">
            <v>6734.896200596877</v>
          </cell>
          <cell r="ER47">
            <v>13448.528212517524</v>
          </cell>
          <cell r="ES47">
            <v>-6713.6320119206466</v>
          </cell>
          <cell r="ET47">
            <v>6282.8625820052812</v>
          </cell>
          <cell r="EU47">
            <v>12543.988138517096</v>
          </cell>
          <cell r="EV47">
            <v>-6261.1255565118163</v>
          </cell>
          <cell r="EW47">
            <v>5850.1344795475025</v>
          </cell>
          <cell r="EX47">
            <v>12367.741260582596</v>
          </cell>
          <cell r="EY47">
            <v>-6517.6067810350942</v>
          </cell>
          <cell r="EZ47">
            <v>6422.6507525343432</v>
          </cell>
          <cell r="FA47">
            <v>10323.393829007968</v>
          </cell>
          <cell r="FB47">
            <v>-3900.7430764736228</v>
          </cell>
          <cell r="FC47">
            <v>6354.1575081188694</v>
          </cell>
          <cell r="FD47">
            <v>8386.2633337222142</v>
          </cell>
          <cell r="FE47">
            <v>-2032.105825603343</v>
          </cell>
          <cell r="FF47">
            <v>6487.5190023096338</v>
          </cell>
          <cell r="FG47">
            <v>7933.7686565001659</v>
          </cell>
          <cell r="FH47">
            <v>-1446.2496541905321</v>
          </cell>
          <cell r="FI47">
            <v>5014.7126589338386</v>
          </cell>
          <cell r="FJ47">
            <v>7124.1829912647172</v>
          </cell>
          <cell r="FK47">
            <v>-2109.4703323308786</v>
          </cell>
          <cell r="FL47">
            <v>5261.1800548265328</v>
          </cell>
          <cell r="FM47">
            <v>7094.3916293967759</v>
          </cell>
          <cell r="FN47">
            <v>-1833.211574570244</v>
          </cell>
          <cell r="FO47">
            <v>5492.6319799343091</v>
          </cell>
          <cell r="FP47">
            <v>7163.2968311075902</v>
          </cell>
          <cell r="FQ47">
            <v>-1670.6648511732815</v>
          </cell>
          <cell r="FR47">
            <v>5820.6201986158567</v>
          </cell>
          <cell r="FS47">
            <v>7002.6480567422132</v>
          </cell>
          <cell r="FT47">
            <v>-1182.027858126356</v>
          </cell>
          <cell r="FU47">
            <v>5114.6122083564624</v>
          </cell>
          <cell r="FV47">
            <v>7173.0398923029215</v>
          </cell>
          <cell r="FW47">
            <v>-2058.4276839464592</v>
          </cell>
          <cell r="FX47">
            <v>5367.1889077212463</v>
          </cell>
          <cell r="FY47">
            <v>6916.5625714296457</v>
          </cell>
          <cell r="FZ47">
            <v>-1549.3736637083998</v>
          </cell>
          <cell r="GA47">
            <v>6582.1833809666259</v>
          </cell>
          <cell r="GB47">
            <v>6743.5311202804496</v>
          </cell>
          <cell r="GC47">
            <v>-161.34773931382279</v>
          </cell>
          <cell r="GD47">
            <v>7721.9110974399382</v>
          </cell>
          <cell r="GE47">
            <v>7347.0506544406016</v>
          </cell>
          <cell r="GF47">
            <v>374.86044299933837</v>
          </cell>
          <cell r="GG47">
            <v>8114.7332677314362</v>
          </cell>
          <cell r="GH47">
            <v>7339.2975323593982</v>
          </cell>
          <cell r="GI47">
            <v>775.43573537203883</v>
          </cell>
          <cell r="GJ47">
            <v>9976.6785706211213</v>
          </cell>
          <cell r="GK47">
            <v>6364.2452772296092</v>
          </cell>
          <cell r="GL47">
            <v>3612.4332933915134</v>
          </cell>
          <cell r="GM47">
            <v>8900.6747846410672</v>
          </cell>
          <cell r="GN47">
            <v>6661.909682804674</v>
          </cell>
          <cell r="GO47">
            <v>2238.765101836394</v>
          </cell>
          <cell r="GP47">
            <v>9222.3088506499971</v>
          </cell>
          <cell r="GQ47">
            <v>5937.2263928839839</v>
          </cell>
          <cell r="GR47">
            <v>3285.0824577660132</v>
          </cell>
          <cell r="GS47">
            <v>7630.7714481456323</v>
          </cell>
          <cell r="GT47">
            <v>5482.4380706743887</v>
          </cell>
          <cell r="GU47">
            <v>2148.3333774712437</v>
          </cell>
          <cell r="GV47">
            <v>8242.0065946894119</v>
          </cell>
          <cell r="GW47">
            <v>5594.3727558039691</v>
          </cell>
          <cell r="GX47">
            <v>2647.6338388854429</v>
          </cell>
          <cell r="GY47">
            <v>8886.3102892098905</v>
          </cell>
          <cell r="GZ47">
            <v>5643.6056318842911</v>
          </cell>
          <cell r="HA47">
            <v>3242.7046573255984</v>
          </cell>
          <cell r="HB47">
            <v>9100.6823601562246</v>
          </cell>
          <cell r="HC47">
            <v>6196.8376333882052</v>
          </cell>
          <cell r="HD47">
            <v>2903.8447267680194</v>
          </cell>
          <cell r="HE47">
            <v>8235.2938562734053</v>
          </cell>
          <cell r="HF47">
            <v>6512.8724816153881</v>
          </cell>
          <cell r="HG47">
            <v>1722.4213746580172</v>
          </cell>
          <cell r="HH47">
            <v>7464.3538925169396</v>
          </cell>
          <cell r="HI47">
            <v>5129.0522101787283</v>
          </cell>
          <cell r="HJ47">
            <v>2335.30168233821</v>
          </cell>
          <cell r="HK47">
            <v>9781.0788560511537</v>
          </cell>
          <cell r="HL47">
            <v>5226.9408628353085</v>
          </cell>
          <cell r="HM47">
            <v>4554.1379932158425</v>
          </cell>
          <cell r="HN47">
            <v>10679.222830564859</v>
          </cell>
          <cell r="HO47">
            <v>4894.8580330754667</v>
          </cell>
          <cell r="HP47">
            <v>5784.3647974893902</v>
          </cell>
          <cell r="HQ47">
            <v>11114.879089111961</v>
          </cell>
          <cell r="HR47">
            <v>4300.8075941567613</v>
          </cell>
          <cell r="HS47">
            <v>6814.0714949552003</v>
          </cell>
          <cell r="HT47">
            <v>12512.739263772839</v>
          </cell>
          <cell r="HU47">
            <v>4318.6048384664118</v>
          </cell>
          <cell r="HV47">
            <v>8194.1344253064253</v>
          </cell>
          <cell r="HW47">
            <v>12692.770668439975</v>
          </cell>
          <cell r="HX47">
            <v>4504.269740953886</v>
          </cell>
          <cell r="HY47">
            <v>8188.5009274860904</v>
          </cell>
          <cell r="HZ47">
            <v>13232.46793742851</v>
          </cell>
          <cell r="IA47">
            <v>4693.158293627429</v>
          </cell>
          <cell r="IB47">
            <v>8539.3096438010816</v>
          </cell>
          <cell r="IC47">
            <v>13170.766761672578</v>
          </cell>
          <cell r="ID47">
            <v>4269.9705031522535</v>
          </cell>
          <cell r="IE47">
            <v>8900.796258520324</v>
          </cell>
        </row>
        <row r="48">
          <cell r="EB48">
            <v>64.480470868487842</v>
          </cell>
          <cell r="EC48">
            <v>2751.0594928452679</v>
          </cell>
          <cell r="ED48">
            <v>-2686.57902197678</v>
          </cell>
          <cell r="EE48">
            <v>64.274236829714994</v>
          </cell>
          <cell r="EF48">
            <v>3244.6470262137641</v>
          </cell>
          <cell r="EG48">
            <v>-3180.3727893840492</v>
          </cell>
          <cell r="EH48">
            <v>64.262764091733388</v>
          </cell>
          <cell r="EI48">
            <v>3428.5311396476363</v>
          </cell>
          <cell r="EJ48">
            <v>-3364.2683755559028</v>
          </cell>
          <cell r="EK48">
            <v>59.86426817851904</v>
          </cell>
          <cell r="EL48">
            <v>3526.7507926142553</v>
          </cell>
          <cell r="EM48">
            <v>-3466.8865244357362</v>
          </cell>
          <cell r="EN48">
            <v>60.049451710373908</v>
          </cell>
          <cell r="EO48">
            <v>2831.3111353732743</v>
          </cell>
          <cell r="EP48">
            <v>-2771.2616836629004</v>
          </cell>
          <cell r="EQ48">
            <v>59.513073937527622</v>
          </cell>
          <cell r="ER48">
            <v>3977.8340372773309</v>
          </cell>
          <cell r="ES48">
            <v>-3918.3209633398033</v>
          </cell>
          <cell r="ET48">
            <v>59.709474183596285</v>
          </cell>
          <cell r="EU48">
            <v>4074.1546662648716</v>
          </cell>
          <cell r="EV48">
            <v>-4014.4451920812753</v>
          </cell>
          <cell r="EW48">
            <v>60.409068884919904</v>
          </cell>
          <cell r="EX48">
            <v>3790.2994178858485</v>
          </cell>
          <cell r="EY48">
            <v>-3729.8903490009284</v>
          </cell>
          <cell r="EZ48">
            <v>59.606967540921985</v>
          </cell>
          <cell r="FA48">
            <v>2453.4113958706107</v>
          </cell>
          <cell r="FB48">
            <v>-2393.8044283296886</v>
          </cell>
          <cell r="FC48">
            <v>59.58117906123595</v>
          </cell>
          <cell r="FD48">
            <v>2452.6788542708914</v>
          </cell>
          <cell r="FE48">
            <v>-2393.0976752096553</v>
          </cell>
          <cell r="FF48">
            <v>59.432839963574715</v>
          </cell>
          <cell r="FG48">
            <v>2410.7597427422588</v>
          </cell>
          <cell r="FH48">
            <v>-2351.3269027786841</v>
          </cell>
          <cell r="FI48">
            <v>45.71652411852736</v>
          </cell>
          <cell r="FJ48">
            <v>1905.4801366897163</v>
          </cell>
          <cell r="FK48">
            <v>-1859.763612571189</v>
          </cell>
          <cell r="FL48">
            <v>57.868679004231801</v>
          </cell>
          <cell r="FM48">
            <v>2007.9538829799365</v>
          </cell>
          <cell r="FN48">
            <v>-1950.0852039757046</v>
          </cell>
          <cell r="FO48">
            <v>58.259081989632357</v>
          </cell>
          <cell r="FP48">
            <v>2108.4647173012536</v>
          </cell>
          <cell r="FQ48">
            <v>-2050.2056353116213</v>
          </cell>
          <cell r="FR48">
            <v>57.401555185786378</v>
          </cell>
          <cell r="FS48">
            <v>2043.2220238750151</v>
          </cell>
          <cell r="FT48">
            <v>-1985.8204686892286</v>
          </cell>
          <cell r="FU48">
            <v>57.863540364918649</v>
          </cell>
          <cell r="FV48">
            <v>2111.9259371325179</v>
          </cell>
          <cell r="FW48">
            <v>-2054.0623967675992</v>
          </cell>
          <cell r="FX48">
            <v>57.864680960714523</v>
          </cell>
          <cell r="FY48">
            <v>2426.4574454738363</v>
          </cell>
          <cell r="FZ48">
            <v>-2368.5927645131219</v>
          </cell>
          <cell r="GA48">
            <v>57.803820194116817</v>
          </cell>
          <cell r="GB48">
            <v>2383.3832254919676</v>
          </cell>
          <cell r="GC48">
            <v>-2325.5794052978508</v>
          </cell>
          <cell r="GD48">
            <v>57.530771964873388</v>
          </cell>
          <cell r="GE48">
            <v>2907.1787441457145</v>
          </cell>
          <cell r="GF48">
            <v>-2849.647972180841</v>
          </cell>
          <cell r="GG48">
            <v>55.580364847475593</v>
          </cell>
          <cell r="GH48">
            <v>3064.9881840890166</v>
          </cell>
          <cell r="GI48">
            <v>-3009.4078192415409</v>
          </cell>
          <cell r="GJ48">
            <v>56.902928456770766</v>
          </cell>
          <cell r="GK48">
            <v>2710.8313335508064</v>
          </cell>
          <cell r="GL48">
            <v>-2653.9284050940355</v>
          </cell>
          <cell r="GM48">
            <v>57.93660767946578</v>
          </cell>
          <cell r="GN48">
            <v>2920.5455559265438</v>
          </cell>
          <cell r="GO48">
            <v>-2862.6089482470779</v>
          </cell>
          <cell r="GP48">
            <v>58.087591945887404</v>
          </cell>
          <cell r="GQ48">
            <v>2500.1095744456079</v>
          </cell>
          <cell r="GR48">
            <v>-2442.0219824997207</v>
          </cell>
          <cell r="GS48">
            <v>58.23525314050827</v>
          </cell>
          <cell r="GT48">
            <v>2495.4208914322558</v>
          </cell>
          <cell r="GU48">
            <v>-2437.1856382917476</v>
          </cell>
          <cell r="GV48">
            <v>57.946282923788253</v>
          </cell>
          <cell r="GW48">
            <v>2798.4646047311858</v>
          </cell>
          <cell r="GX48">
            <v>-2740.5183218073976</v>
          </cell>
          <cell r="GY48">
            <v>58.29092496393389</v>
          </cell>
          <cell r="GZ48">
            <v>2852.931827328508</v>
          </cell>
          <cell r="HA48">
            <v>-2794.6409023645742</v>
          </cell>
          <cell r="HB48">
            <v>56.727420031632306</v>
          </cell>
          <cell r="HC48">
            <v>3245.0924992737482</v>
          </cell>
          <cell r="HD48">
            <v>-3188.3650792421158</v>
          </cell>
          <cell r="HE48">
            <v>56.932651200093154</v>
          </cell>
          <cell r="HF48">
            <v>3508.2884815636462</v>
          </cell>
          <cell r="HG48">
            <v>-3451.3558303635532</v>
          </cell>
          <cell r="HH48">
            <v>54.027103996857477</v>
          </cell>
          <cell r="HI48">
            <v>2766.9768793577528</v>
          </cell>
          <cell r="HJ48">
            <v>-2712.9497753608953</v>
          </cell>
          <cell r="HK48">
            <v>57.200873362445378</v>
          </cell>
          <cell r="HL48">
            <v>2906.7076120295278</v>
          </cell>
          <cell r="HM48">
            <v>-2849.5067386670826</v>
          </cell>
          <cell r="HN48">
            <v>49.359912938576137</v>
          </cell>
          <cell r="HO48">
            <v>2575.9704564819422</v>
          </cell>
          <cell r="HP48">
            <v>-2526.610543543366</v>
          </cell>
          <cell r="HQ48">
            <v>45.064126723319042</v>
          </cell>
          <cell r="HR48">
            <v>2372.4385047880669</v>
          </cell>
          <cell r="HS48">
            <v>-2327.3743780647478</v>
          </cell>
          <cell r="HT48">
            <v>44.123676510512503</v>
          </cell>
          <cell r="HU48">
            <v>2595.9429680351523</v>
          </cell>
          <cell r="HV48">
            <v>-2551.8192915246395</v>
          </cell>
          <cell r="HW48">
            <v>43.881661775073376</v>
          </cell>
          <cell r="HX48">
            <v>2861.4500282495765</v>
          </cell>
          <cell r="HY48">
            <v>-2817.5683664745029</v>
          </cell>
          <cell r="HZ48">
            <v>45.52780883066221</v>
          </cell>
          <cell r="IA48">
            <v>3098.7364885369466</v>
          </cell>
          <cell r="IB48">
            <v>-3053.2086797062843</v>
          </cell>
          <cell r="IC48">
            <v>41.394866837724692</v>
          </cell>
          <cell r="ID48">
            <v>2705.9644474138727</v>
          </cell>
          <cell r="IE48">
            <v>-2664.5695805761479</v>
          </cell>
        </row>
        <row r="49">
          <cell r="EB49">
            <v>64.480470868487842</v>
          </cell>
          <cell r="EC49">
            <v>2751.0594928452679</v>
          </cell>
          <cell r="ED49">
            <v>-2686.57902197678</v>
          </cell>
          <cell r="EE49">
            <v>64.274236829714994</v>
          </cell>
          <cell r="EF49">
            <v>3244.6470262137641</v>
          </cell>
          <cell r="EG49">
            <v>-3180.3727893840492</v>
          </cell>
          <cell r="EH49">
            <v>64.262764091733388</v>
          </cell>
          <cell r="EI49">
            <v>3428.5311396476363</v>
          </cell>
          <cell r="EJ49">
            <v>-3364.2683755559028</v>
          </cell>
          <cell r="EK49">
            <v>59.86426817851904</v>
          </cell>
          <cell r="EL49">
            <v>3526.7507926142553</v>
          </cell>
          <cell r="EM49">
            <v>-3466.8865244357362</v>
          </cell>
          <cell r="EN49">
            <v>60.049451710373908</v>
          </cell>
          <cell r="EO49">
            <v>2831.3111353732743</v>
          </cell>
          <cell r="EP49">
            <v>-2771.2616836629004</v>
          </cell>
          <cell r="EQ49">
            <v>59.513073937527622</v>
          </cell>
          <cell r="ER49">
            <v>3977.8340372773309</v>
          </cell>
          <cell r="ES49">
            <v>-3918.3209633398033</v>
          </cell>
          <cell r="ET49">
            <v>59.709474183596285</v>
          </cell>
          <cell r="EU49">
            <v>4074.1546662648716</v>
          </cell>
          <cell r="EV49">
            <v>-4014.4451920812753</v>
          </cell>
          <cell r="EW49">
            <v>60.409068884919904</v>
          </cell>
          <cell r="EX49">
            <v>3790.2994178858485</v>
          </cell>
          <cell r="EY49">
            <v>-3729.8903490009284</v>
          </cell>
          <cell r="EZ49">
            <v>59.606967540921985</v>
          </cell>
          <cell r="FA49">
            <v>2453.4113958706107</v>
          </cell>
          <cell r="FB49">
            <v>-2393.8044283296886</v>
          </cell>
          <cell r="FC49">
            <v>59.58117906123595</v>
          </cell>
          <cell r="FD49">
            <v>2452.6788542708914</v>
          </cell>
          <cell r="FE49">
            <v>-2393.0976752096553</v>
          </cell>
          <cell r="FF49">
            <v>59.432839963574715</v>
          </cell>
          <cell r="FG49">
            <v>2410.7597427422588</v>
          </cell>
          <cell r="FH49">
            <v>-2351.3269027786841</v>
          </cell>
          <cell r="FI49">
            <v>45.71652411852736</v>
          </cell>
          <cell r="FJ49">
            <v>1905.4801366897163</v>
          </cell>
          <cell r="FK49">
            <v>-1859.763612571189</v>
          </cell>
          <cell r="FL49">
            <v>57.868679004231801</v>
          </cell>
          <cell r="FM49">
            <v>2007.9538829799365</v>
          </cell>
          <cell r="FN49">
            <v>-1950.0852039757046</v>
          </cell>
          <cell r="FO49">
            <v>58.259081989632357</v>
          </cell>
          <cell r="FP49">
            <v>2108.4647173012536</v>
          </cell>
          <cell r="FQ49">
            <v>-2050.2056353116213</v>
          </cell>
          <cell r="FR49">
            <v>57.401555185786378</v>
          </cell>
          <cell r="FS49">
            <v>2043.2220238750151</v>
          </cell>
          <cell r="FT49">
            <v>-1985.8204686892286</v>
          </cell>
          <cell r="FU49">
            <v>57.863540364918649</v>
          </cell>
          <cell r="FV49">
            <v>2111.9259371325179</v>
          </cell>
          <cell r="FW49">
            <v>-2054.0623967675992</v>
          </cell>
          <cell r="FX49">
            <v>57.864680960714523</v>
          </cell>
          <cell r="FY49">
            <v>2426.4574454738363</v>
          </cell>
          <cell r="FZ49">
            <v>-2368.5927645131219</v>
          </cell>
          <cell r="GA49">
            <v>57.803820194116817</v>
          </cell>
          <cell r="GB49">
            <v>2383.3832254919676</v>
          </cell>
          <cell r="GC49">
            <v>-2325.5794052978508</v>
          </cell>
          <cell r="GD49">
            <v>57.530771964873388</v>
          </cell>
          <cell r="GE49">
            <v>2907.1787441457145</v>
          </cell>
          <cell r="GF49">
            <v>-2849.647972180841</v>
          </cell>
          <cell r="GG49">
            <v>55.580364847475593</v>
          </cell>
          <cell r="GH49">
            <v>3064.9881840890166</v>
          </cell>
          <cell r="GI49">
            <v>-3009.4078192415409</v>
          </cell>
          <cell r="GJ49">
            <v>56.902928456770766</v>
          </cell>
          <cell r="GK49">
            <v>2710.8313335508064</v>
          </cell>
          <cell r="GL49">
            <v>-2653.9284050940355</v>
          </cell>
          <cell r="GM49">
            <v>57.93660767946578</v>
          </cell>
          <cell r="GN49">
            <v>2920.5455559265438</v>
          </cell>
          <cell r="GO49">
            <v>-2862.6089482470779</v>
          </cell>
          <cell r="GP49">
            <v>58.087591945887404</v>
          </cell>
          <cell r="GQ49">
            <v>2500.1095744456079</v>
          </cell>
          <cell r="GR49">
            <v>-2442.0219824997207</v>
          </cell>
          <cell r="GS49">
            <v>58.23525314050827</v>
          </cell>
          <cell r="GT49">
            <v>2495.4208914322558</v>
          </cell>
          <cell r="GU49">
            <v>-2437.1856382917476</v>
          </cell>
          <cell r="GV49">
            <v>57.946282923788253</v>
          </cell>
          <cell r="GW49">
            <v>2798.4646047311858</v>
          </cell>
          <cell r="GX49">
            <v>-2740.5183218073976</v>
          </cell>
          <cell r="GY49">
            <v>58.29092496393389</v>
          </cell>
          <cell r="GZ49">
            <v>2852.931827328508</v>
          </cell>
          <cell r="HA49">
            <v>-2794.6409023645742</v>
          </cell>
          <cell r="HB49">
            <v>56.727420031632306</v>
          </cell>
          <cell r="HC49">
            <v>3245.0924992737482</v>
          </cell>
          <cell r="HD49">
            <v>-3188.3650792421158</v>
          </cell>
          <cell r="HE49">
            <v>56.932651200093154</v>
          </cell>
          <cell r="HF49">
            <v>3508.2884815636462</v>
          </cell>
          <cell r="HG49">
            <v>-3451.3558303635532</v>
          </cell>
          <cell r="HH49">
            <v>54.027103996857477</v>
          </cell>
          <cell r="HI49">
            <v>2766.9768793577528</v>
          </cell>
          <cell r="HJ49">
            <v>-2712.9497753608953</v>
          </cell>
          <cell r="HK49">
            <v>57.200873362445378</v>
          </cell>
          <cell r="HL49">
            <v>2906.7076120295278</v>
          </cell>
          <cell r="HM49">
            <v>-2849.5067386670826</v>
          </cell>
          <cell r="HN49">
            <v>49.359912938576137</v>
          </cell>
          <cell r="HO49">
            <v>2575.9704564819422</v>
          </cell>
          <cell r="HP49">
            <v>-2526.610543543366</v>
          </cell>
          <cell r="HQ49">
            <v>45.064126723319042</v>
          </cell>
          <cell r="HR49">
            <v>2372.4385047880669</v>
          </cell>
          <cell r="HS49">
            <v>-2327.3743780647478</v>
          </cell>
          <cell r="HT49">
            <v>44.123676510512503</v>
          </cell>
          <cell r="HU49">
            <v>2595.9429680351523</v>
          </cell>
          <cell r="HV49">
            <v>-2551.8192915246395</v>
          </cell>
          <cell r="HW49">
            <v>43.881661775073376</v>
          </cell>
          <cell r="HX49">
            <v>2861.4500282495765</v>
          </cell>
          <cell r="HY49">
            <v>-2817.5683664745029</v>
          </cell>
          <cell r="HZ49">
            <v>45.52780883066221</v>
          </cell>
          <cell r="IA49">
            <v>3098.7364885369466</v>
          </cell>
          <cell r="IB49">
            <v>-3053.2086797062843</v>
          </cell>
          <cell r="IC49">
            <v>41.394866837724692</v>
          </cell>
          <cell r="ID49">
            <v>2705.9644474138727</v>
          </cell>
          <cell r="IE49">
            <v>-2664.5695805761479</v>
          </cell>
        </row>
        <row r="50">
          <cell r="EB50">
            <v>64.480470868487842</v>
          </cell>
          <cell r="EC50">
            <v>2751.0594928452679</v>
          </cell>
          <cell r="ED50">
            <v>-2686.57902197678</v>
          </cell>
          <cell r="EE50">
            <v>64.274236829714994</v>
          </cell>
          <cell r="EF50">
            <v>3244.6470262137641</v>
          </cell>
          <cell r="EG50">
            <v>-3180.3727893840492</v>
          </cell>
          <cell r="EH50">
            <v>64.262764091733388</v>
          </cell>
          <cell r="EI50">
            <v>3428.5311396476363</v>
          </cell>
          <cell r="EJ50">
            <v>-3364.2683755559028</v>
          </cell>
          <cell r="EK50">
            <v>59.86426817851904</v>
          </cell>
          <cell r="EL50">
            <v>3526.7507926142553</v>
          </cell>
          <cell r="EM50">
            <v>-3466.8865244357362</v>
          </cell>
          <cell r="EN50">
            <v>60.049451710373908</v>
          </cell>
          <cell r="EO50">
            <v>2831.3111353732743</v>
          </cell>
          <cell r="EP50">
            <v>-2771.2616836629004</v>
          </cell>
          <cell r="EQ50">
            <v>59.513073937527622</v>
          </cell>
          <cell r="ER50">
            <v>3977.8340372773309</v>
          </cell>
          <cell r="ES50">
            <v>-3918.3209633398033</v>
          </cell>
          <cell r="ET50">
            <v>59.709474183596285</v>
          </cell>
          <cell r="EU50">
            <v>4074.1546662648716</v>
          </cell>
          <cell r="EV50">
            <v>-4014.4451920812753</v>
          </cell>
          <cell r="EW50">
            <v>60.409068884919904</v>
          </cell>
          <cell r="EX50">
            <v>3790.2994178858485</v>
          </cell>
          <cell r="EY50">
            <v>-3729.8903490009284</v>
          </cell>
          <cell r="EZ50">
            <v>59.606967540921985</v>
          </cell>
          <cell r="FA50">
            <v>2453.4113958706107</v>
          </cell>
          <cell r="FB50">
            <v>-2393.8044283296886</v>
          </cell>
          <cell r="FC50">
            <v>59.58117906123595</v>
          </cell>
          <cell r="FD50">
            <v>2452.6788542708914</v>
          </cell>
          <cell r="FE50">
            <v>-2393.0976752096553</v>
          </cell>
          <cell r="FF50">
            <v>59.432839963574715</v>
          </cell>
          <cell r="FG50">
            <v>2410.7597427422588</v>
          </cell>
          <cell r="FH50">
            <v>-2351.3269027786841</v>
          </cell>
          <cell r="FI50">
            <v>45.71652411852736</v>
          </cell>
          <cell r="FJ50">
            <v>1905.4801366897163</v>
          </cell>
          <cell r="FK50">
            <v>-1859.763612571189</v>
          </cell>
          <cell r="FL50">
            <v>57.868679004231801</v>
          </cell>
          <cell r="FM50">
            <v>2007.9538829799365</v>
          </cell>
          <cell r="FN50">
            <v>-1950.0852039757046</v>
          </cell>
          <cell r="FO50">
            <v>58.259081989632357</v>
          </cell>
          <cell r="FP50">
            <v>2108.4647173012536</v>
          </cell>
          <cell r="FQ50">
            <v>-2050.2056353116213</v>
          </cell>
          <cell r="FR50">
            <v>57.401555185786378</v>
          </cell>
          <cell r="FS50">
            <v>2043.2220238750151</v>
          </cell>
          <cell r="FT50">
            <v>-1985.8204686892286</v>
          </cell>
          <cell r="FU50">
            <v>57.863540364918649</v>
          </cell>
          <cell r="FV50">
            <v>2111.9259371325179</v>
          </cell>
          <cell r="FW50">
            <v>-2054.0623967675992</v>
          </cell>
          <cell r="FX50">
            <v>57.864680960714523</v>
          </cell>
          <cell r="FY50">
            <v>2426.4574454738363</v>
          </cell>
          <cell r="FZ50">
            <v>-2368.5927645131219</v>
          </cell>
          <cell r="GA50">
            <v>57.803820194116817</v>
          </cell>
          <cell r="GB50">
            <v>2383.3832254919676</v>
          </cell>
          <cell r="GC50">
            <v>-2325.5794052978508</v>
          </cell>
          <cell r="GD50">
            <v>57.530771964873388</v>
          </cell>
          <cell r="GE50">
            <v>2907.1787441457145</v>
          </cell>
          <cell r="GF50">
            <v>-2849.647972180841</v>
          </cell>
          <cell r="GG50">
            <v>55.580364847475593</v>
          </cell>
          <cell r="GH50">
            <v>3064.9881840890166</v>
          </cell>
          <cell r="GI50">
            <v>-3009.4078192415409</v>
          </cell>
          <cell r="GJ50">
            <v>56.902928456770766</v>
          </cell>
          <cell r="GK50">
            <v>2710.8313335508064</v>
          </cell>
          <cell r="GL50">
            <v>-2653.9284050940355</v>
          </cell>
          <cell r="GM50">
            <v>57.93660767946578</v>
          </cell>
          <cell r="GN50">
            <v>2920.5455559265438</v>
          </cell>
          <cell r="GO50">
            <v>-2862.6089482470779</v>
          </cell>
          <cell r="GP50">
            <v>58.087591945887404</v>
          </cell>
          <cell r="GQ50">
            <v>2500.1095744456079</v>
          </cell>
          <cell r="GR50">
            <v>-2442.0219824997207</v>
          </cell>
          <cell r="GS50">
            <v>58.23525314050827</v>
          </cell>
          <cell r="GT50">
            <v>2495.4208914322558</v>
          </cell>
          <cell r="GU50">
            <v>-2437.1856382917476</v>
          </cell>
          <cell r="GV50">
            <v>57.946282923788253</v>
          </cell>
          <cell r="GW50">
            <v>2798.4646047311858</v>
          </cell>
          <cell r="GX50">
            <v>-2740.5183218073976</v>
          </cell>
          <cell r="GY50">
            <v>58.29092496393389</v>
          </cell>
          <cell r="GZ50">
            <v>2852.931827328508</v>
          </cell>
          <cell r="HA50">
            <v>-2794.6409023645742</v>
          </cell>
          <cell r="HB50">
            <v>56.727420031632306</v>
          </cell>
          <cell r="HC50">
            <v>3245.0924992737482</v>
          </cell>
          <cell r="HD50">
            <v>-3188.3650792421158</v>
          </cell>
          <cell r="HE50">
            <v>56.932651200093154</v>
          </cell>
          <cell r="HF50">
            <v>3508.2884815636462</v>
          </cell>
          <cell r="HG50">
            <v>-3451.3558303635532</v>
          </cell>
          <cell r="HH50">
            <v>54.027103996857477</v>
          </cell>
          <cell r="HI50">
            <v>2766.9768793577528</v>
          </cell>
          <cell r="HJ50">
            <v>-2712.9497753608953</v>
          </cell>
          <cell r="HK50">
            <v>57.200873362445378</v>
          </cell>
          <cell r="HL50">
            <v>2906.7076120295278</v>
          </cell>
          <cell r="HM50">
            <v>-2849.5067386670826</v>
          </cell>
          <cell r="HN50">
            <v>49.359912938576137</v>
          </cell>
          <cell r="HO50">
            <v>2575.9704564819422</v>
          </cell>
          <cell r="HP50">
            <v>-2526.610543543366</v>
          </cell>
          <cell r="HQ50">
            <v>45.064126723319042</v>
          </cell>
          <cell r="HR50">
            <v>2372.4385047880669</v>
          </cell>
          <cell r="HS50">
            <v>-2327.3743780647478</v>
          </cell>
          <cell r="HT50">
            <v>44.123676510512503</v>
          </cell>
          <cell r="HU50">
            <v>2595.9429680351523</v>
          </cell>
          <cell r="HV50">
            <v>-2551.8192915246395</v>
          </cell>
          <cell r="HW50">
            <v>43.881661775073376</v>
          </cell>
          <cell r="HX50">
            <v>2861.4500282495765</v>
          </cell>
          <cell r="HY50">
            <v>-2817.5683664745029</v>
          </cell>
          <cell r="HZ50">
            <v>45.52780883066221</v>
          </cell>
          <cell r="IA50">
            <v>3098.7364885369466</v>
          </cell>
          <cell r="IB50">
            <v>-3053.2086797062843</v>
          </cell>
          <cell r="IC50">
            <v>41.394866837724692</v>
          </cell>
          <cell r="ID50">
            <v>2705.9644474138727</v>
          </cell>
          <cell r="IE50">
            <v>-2664.5695805761479</v>
          </cell>
        </row>
        <row r="51">
          <cell r="EB51">
            <v>76.455415458349876</v>
          </cell>
          <cell r="EC51">
            <v>3725.1289170309265</v>
          </cell>
          <cell r="ED51">
            <v>-3648.6735015725767</v>
          </cell>
          <cell r="EE51">
            <v>76.772005102159582</v>
          </cell>
          <cell r="EF51">
            <v>3367.255851690069</v>
          </cell>
          <cell r="EG51">
            <v>-3290.4838465879097</v>
          </cell>
          <cell r="EH51">
            <v>91.931454186785274</v>
          </cell>
          <cell r="EI51">
            <v>3152.4455940555881</v>
          </cell>
          <cell r="EJ51">
            <v>-3060.5141398688029</v>
          </cell>
          <cell r="EK51">
            <v>66.81310575103376</v>
          </cell>
          <cell r="EL51">
            <v>3194.2156037138056</v>
          </cell>
          <cell r="EM51">
            <v>-3127.402497962772</v>
          </cell>
          <cell r="EN51">
            <v>62.698692227008053</v>
          </cell>
          <cell r="EO51">
            <v>3091.6636829120448</v>
          </cell>
          <cell r="EP51">
            <v>-3028.9649906850368</v>
          </cell>
          <cell r="EQ51">
            <v>61.31650042048301</v>
          </cell>
          <cell r="ER51">
            <v>3154.1929186889643</v>
          </cell>
          <cell r="ES51">
            <v>-3092.8764182684813</v>
          </cell>
          <cell r="ET51">
            <v>60.600660365441001</v>
          </cell>
          <cell r="EU51">
            <v>3060.3333484547707</v>
          </cell>
          <cell r="EV51">
            <v>-2999.7326880893297</v>
          </cell>
          <cell r="EW51">
            <v>0.95666315443862915</v>
          </cell>
          <cell r="EX51">
            <v>2735.0999585400405</v>
          </cell>
          <cell r="EY51">
            <v>-2734.143295385602</v>
          </cell>
          <cell r="EZ51">
            <v>0.93135886782690602</v>
          </cell>
          <cell r="FA51">
            <v>2639.4710314214517</v>
          </cell>
          <cell r="FB51">
            <v>-2638.5396725536248</v>
          </cell>
          <cell r="FC51">
            <v>0.87619380972405814</v>
          </cell>
          <cell r="FD51">
            <v>2442.8283415106739</v>
          </cell>
          <cell r="FE51">
            <v>-2441.9521477009498</v>
          </cell>
          <cell r="FF51">
            <v>0.84904057090821017</v>
          </cell>
          <cell r="FG51">
            <v>2352.6914219866503</v>
          </cell>
          <cell r="FH51">
            <v>-2351.8423814157422</v>
          </cell>
          <cell r="FI51">
            <v>0.83794201261640999</v>
          </cell>
          <cell r="FJ51">
            <v>2306.8543607329766</v>
          </cell>
          <cell r="FK51">
            <v>-2306.01641872036</v>
          </cell>
          <cell r="FL51">
            <v>3.2464897057072539</v>
          </cell>
          <cell r="FM51">
            <v>2343.9655675206373</v>
          </cell>
          <cell r="FN51">
            <v>-2340.7190778149302</v>
          </cell>
          <cell r="FO51">
            <v>8.5675120572988757</v>
          </cell>
          <cell r="FP51">
            <v>2461.4462140619671</v>
          </cell>
          <cell r="FQ51">
            <v>-2452.8787020046684</v>
          </cell>
          <cell r="FR51">
            <v>14.521226758309052</v>
          </cell>
          <cell r="FS51">
            <v>2438.7119055866087</v>
          </cell>
          <cell r="FT51">
            <v>-2424.1906788282995</v>
          </cell>
          <cell r="FU51">
            <v>26.19172307316062</v>
          </cell>
          <cell r="FV51">
            <v>2480.3561750283106</v>
          </cell>
          <cell r="FW51">
            <v>-2454.1644519551501</v>
          </cell>
          <cell r="FX51">
            <v>42.788375232455593</v>
          </cell>
          <cell r="FY51">
            <v>2160.8129492390076</v>
          </cell>
          <cell r="FZ51">
            <v>-2118.024574006552</v>
          </cell>
          <cell r="GA51">
            <v>69.530012855932597</v>
          </cell>
          <cell r="GB51">
            <v>1801.6194470391647</v>
          </cell>
          <cell r="GC51">
            <v>-1732.089434183232</v>
          </cell>
          <cell r="GD51">
            <v>409.69363868426547</v>
          </cell>
          <cell r="GE51">
            <v>1851.8518266420483</v>
          </cell>
          <cell r="GF51">
            <v>-1442.158187957783</v>
          </cell>
          <cell r="GG51">
            <v>378.30506396184995</v>
          </cell>
          <cell r="GH51">
            <v>1856.5634774051928</v>
          </cell>
          <cell r="GI51">
            <v>-1478.2584134433428</v>
          </cell>
          <cell r="GJ51">
            <v>265.55452381490682</v>
          </cell>
          <cell r="GK51">
            <v>1582.4511896956562</v>
          </cell>
          <cell r="GL51">
            <v>-1316.8966658807494</v>
          </cell>
          <cell r="GM51">
            <v>306.5815292153589</v>
          </cell>
          <cell r="GN51">
            <v>1507.0621101836393</v>
          </cell>
          <cell r="GO51">
            <v>-1200.4805809682805</v>
          </cell>
          <cell r="GP51">
            <v>292.9749176750405</v>
          </cell>
          <cell r="GQ51">
            <v>1372.6259262501169</v>
          </cell>
          <cell r="GR51">
            <v>-1079.6510085750763</v>
          </cell>
          <cell r="GS51">
            <v>402.88106368524677</v>
          </cell>
          <cell r="GT51">
            <v>1012.4930166150444</v>
          </cell>
          <cell r="GU51">
            <v>-609.61195292979767</v>
          </cell>
          <cell r="GV51">
            <v>255.64536584024231</v>
          </cell>
          <cell r="GW51">
            <v>708.98981459693857</v>
          </cell>
          <cell r="GX51">
            <v>-453.34444875669635</v>
          </cell>
          <cell r="GY51">
            <v>157.32770619593953</v>
          </cell>
          <cell r="GZ51">
            <v>671.37705638695058</v>
          </cell>
          <cell r="HA51">
            <v>-514.04935019101094</v>
          </cell>
          <cell r="HB51">
            <v>144.97091765921047</v>
          </cell>
          <cell r="HC51">
            <v>602.18688873825886</v>
          </cell>
          <cell r="HD51">
            <v>-457.21597107904836</v>
          </cell>
          <cell r="HE51">
            <v>162.31457898106888</v>
          </cell>
          <cell r="HF51">
            <v>590.15463770834276</v>
          </cell>
          <cell r="HG51">
            <v>-427.84005872727391</v>
          </cell>
          <cell r="HH51">
            <v>156.21478812727094</v>
          </cell>
          <cell r="HI51">
            <v>491.08901784837474</v>
          </cell>
          <cell r="HJ51">
            <v>-334.8742297211038</v>
          </cell>
          <cell r="HK51">
            <v>252.83983806404655</v>
          </cell>
          <cell r="HL51">
            <v>487.61968769494695</v>
          </cell>
          <cell r="HM51">
            <v>-234.7798496309004</v>
          </cell>
          <cell r="HN51">
            <v>378.42599919575036</v>
          </cell>
          <cell r="HO51">
            <v>427.78591213432657</v>
          </cell>
          <cell r="HP51">
            <v>-49.359912938576173</v>
          </cell>
          <cell r="HQ51">
            <v>690.04444045082289</v>
          </cell>
          <cell r="HR51">
            <v>390.55576493543168</v>
          </cell>
          <cell r="HS51">
            <v>299.48867551539115</v>
          </cell>
          <cell r="HT51">
            <v>990.94423496525997</v>
          </cell>
          <cell r="HU51">
            <v>294.15784340341668</v>
          </cell>
          <cell r="HV51">
            <v>696.78639156184329</v>
          </cell>
          <cell r="HW51">
            <v>1338.3906841397379</v>
          </cell>
          <cell r="HX51">
            <v>292.54441183382255</v>
          </cell>
          <cell r="HY51">
            <v>1045.8462723059154</v>
          </cell>
          <cell r="HZ51">
            <v>2059.1848535701597</v>
          </cell>
          <cell r="IA51">
            <v>255.1454286551695</v>
          </cell>
          <cell r="IB51">
            <v>1804.0394249149901</v>
          </cell>
          <cell r="IC51">
            <v>2537.6853148344271</v>
          </cell>
          <cell r="ID51">
            <v>242.06998215973786</v>
          </cell>
          <cell r="IE51">
            <v>2295.6153326746889</v>
          </cell>
        </row>
        <row r="52">
          <cell r="EB52">
            <v>58.032423781639061</v>
          </cell>
          <cell r="EC52">
            <v>0</v>
          </cell>
          <cell r="ED52">
            <v>58.032423781639061</v>
          </cell>
          <cell r="EE52">
            <v>58.918050427238747</v>
          </cell>
          <cell r="EF52">
            <v>0</v>
          </cell>
          <cell r="EG52">
            <v>58.918050427238747</v>
          </cell>
          <cell r="EH52">
            <v>58.907533750755611</v>
          </cell>
          <cell r="EI52">
            <v>0</v>
          </cell>
          <cell r="EJ52">
            <v>58.907533750755611</v>
          </cell>
          <cell r="EK52">
            <v>66.81310575103376</v>
          </cell>
          <cell r="EL52">
            <v>0</v>
          </cell>
          <cell r="EM52">
            <v>66.81310575103376</v>
          </cell>
          <cell r="EN52">
            <v>62.698692227008053</v>
          </cell>
          <cell r="EO52">
            <v>0</v>
          </cell>
          <cell r="EP52">
            <v>62.698692227008053</v>
          </cell>
          <cell r="EQ52">
            <v>61.31650042048301</v>
          </cell>
          <cell r="ER52">
            <v>0</v>
          </cell>
          <cell r="ES52">
            <v>61.31650042048301</v>
          </cell>
          <cell r="ET52">
            <v>60.600660365441001</v>
          </cell>
          <cell r="EU52">
            <v>0</v>
          </cell>
          <cell r="EV52">
            <v>60.600660365441001</v>
          </cell>
          <cell r="EW52">
            <v>0.95666315443862915</v>
          </cell>
          <cell r="EX52">
            <v>0</v>
          </cell>
          <cell r="EY52">
            <v>0.95666315443862915</v>
          </cell>
          <cell r="EZ52">
            <v>0.93135886782690602</v>
          </cell>
          <cell r="FA52">
            <v>0</v>
          </cell>
          <cell r="FB52">
            <v>0.93135886782690602</v>
          </cell>
          <cell r="FC52">
            <v>0.87619380972405814</v>
          </cell>
          <cell r="FD52">
            <v>0</v>
          </cell>
          <cell r="FE52">
            <v>0.87619380972405814</v>
          </cell>
          <cell r="FF52">
            <v>0.84904057090821017</v>
          </cell>
          <cell r="FG52">
            <v>0</v>
          </cell>
          <cell r="FH52">
            <v>0.84904057090821017</v>
          </cell>
          <cell r="FI52">
            <v>0</v>
          </cell>
          <cell r="FJ52">
            <v>0</v>
          </cell>
          <cell r="FK52">
            <v>0</v>
          </cell>
          <cell r="FL52">
            <v>0.81162242642681348</v>
          </cell>
          <cell r="FM52">
            <v>0</v>
          </cell>
          <cell r="FN52">
            <v>0.81162242642681348</v>
          </cell>
          <cell r="FO52">
            <v>0.85675120572988761</v>
          </cell>
          <cell r="FP52">
            <v>0</v>
          </cell>
          <cell r="FQ52">
            <v>0.85675120572988761</v>
          </cell>
          <cell r="FR52">
            <v>1.7083796186245945</v>
          </cell>
          <cell r="FS52">
            <v>0</v>
          </cell>
          <cell r="FT52">
            <v>1.7083796186245945</v>
          </cell>
          <cell r="FU52">
            <v>1.7461148715440413</v>
          </cell>
          <cell r="FV52">
            <v>0</v>
          </cell>
          <cell r="FW52">
            <v>1.7461148715440413</v>
          </cell>
          <cell r="FX52">
            <v>1.7828489680189832</v>
          </cell>
          <cell r="FY52">
            <v>0</v>
          </cell>
          <cell r="FZ52">
            <v>1.7828489680189832</v>
          </cell>
          <cell r="GA52">
            <v>1.7602534900236098</v>
          </cell>
          <cell r="GB52">
            <v>0</v>
          </cell>
          <cell r="GC52">
            <v>1.7602534900236098</v>
          </cell>
          <cell r="GD52">
            <v>1.8289894584118995</v>
          </cell>
          <cell r="GE52">
            <v>0</v>
          </cell>
          <cell r="GF52">
            <v>1.8289894584118995</v>
          </cell>
          <cell r="GG52">
            <v>1.7929149950798577</v>
          </cell>
          <cell r="GH52">
            <v>0</v>
          </cell>
          <cell r="GI52">
            <v>1.7929149950798577</v>
          </cell>
          <cell r="GJ52">
            <v>2.7189882984461446</v>
          </cell>
          <cell r="GK52">
            <v>0</v>
          </cell>
          <cell r="GL52">
            <v>2.7189882984461446</v>
          </cell>
          <cell r="GM52">
            <v>1.7824507512520866</v>
          </cell>
          <cell r="GN52">
            <v>0</v>
          </cell>
          <cell r="GO52">
            <v>1.7824507512520866</v>
          </cell>
          <cell r="GP52">
            <v>1.7083085578719563</v>
          </cell>
          <cell r="GQ52">
            <v>0</v>
          </cell>
          <cell r="GR52">
            <v>1.7083085578719563</v>
          </cell>
          <cell r="GS52">
            <v>2.441703416274223</v>
          </cell>
          <cell r="GT52">
            <v>0</v>
          </cell>
          <cell r="GU52">
            <v>2.441703416274223</v>
          </cell>
          <cell r="GV52">
            <v>2.5564536584024227</v>
          </cell>
          <cell r="GW52">
            <v>0</v>
          </cell>
          <cell r="GX52">
            <v>2.5564536584024227</v>
          </cell>
          <cell r="GY52">
            <v>2.5239738961915439</v>
          </cell>
          <cell r="GZ52">
            <v>0</v>
          </cell>
          <cell r="HA52">
            <v>2.5239738961915439</v>
          </cell>
          <cell r="HB52">
            <v>2.573448242471192</v>
          </cell>
          <cell r="HC52">
            <v>0</v>
          </cell>
          <cell r="HD52">
            <v>2.573448242471192</v>
          </cell>
          <cell r="HE52">
            <v>2.6464333529522097</v>
          </cell>
          <cell r="HF52">
            <v>0</v>
          </cell>
          <cell r="HG52">
            <v>2.6464333529522097</v>
          </cell>
          <cell r="HH52">
            <v>2.6933584159874298</v>
          </cell>
          <cell r="HI52">
            <v>0</v>
          </cell>
          <cell r="HJ52">
            <v>2.6933584159874298</v>
          </cell>
          <cell r="HK52">
            <v>2.8515771210230811</v>
          </cell>
          <cell r="HL52">
            <v>0</v>
          </cell>
          <cell r="HM52">
            <v>2.8515771210230811</v>
          </cell>
          <cell r="HN52">
            <v>3.0849945586610086</v>
          </cell>
          <cell r="HO52">
            <v>0</v>
          </cell>
          <cell r="HP52">
            <v>3.0849945586610086</v>
          </cell>
          <cell r="HQ52">
            <v>1.8776719468049601</v>
          </cell>
          <cell r="HR52">
            <v>0</v>
          </cell>
          <cell r="HS52">
            <v>1.8776719468049601</v>
          </cell>
          <cell r="HT52">
            <v>1.8384865212713544</v>
          </cell>
          <cell r="HU52">
            <v>0</v>
          </cell>
          <cell r="HV52">
            <v>1.8384865212713544</v>
          </cell>
          <cell r="HW52">
            <v>1.8284025739613907</v>
          </cell>
          <cell r="HX52">
            <v>0</v>
          </cell>
          <cell r="HY52">
            <v>1.8284025739613907</v>
          </cell>
          <cell r="HZ52">
            <v>30.351872553774808</v>
          </cell>
          <cell r="IA52">
            <v>0</v>
          </cell>
          <cell r="IB52">
            <v>30.351872553774808</v>
          </cell>
          <cell r="IC52">
            <v>31.496094333051392</v>
          </cell>
          <cell r="ID52">
            <v>0</v>
          </cell>
          <cell r="IE52">
            <v>31.496094333051392</v>
          </cell>
        </row>
        <row r="53">
          <cell r="EB53">
            <v>18.422991676710815</v>
          </cell>
          <cell r="EC53">
            <v>3725.1289170309265</v>
          </cell>
          <cell r="ED53">
            <v>-3706.7059253542157</v>
          </cell>
          <cell r="EE53">
            <v>17.853954674920832</v>
          </cell>
          <cell r="EF53">
            <v>3367.255851690069</v>
          </cell>
          <cell r="EG53">
            <v>-3349.4018970151483</v>
          </cell>
          <cell r="EH53">
            <v>33.023920436029663</v>
          </cell>
          <cell r="EI53">
            <v>3152.4455940555881</v>
          </cell>
          <cell r="EJ53">
            <v>-3119.4216736195585</v>
          </cell>
          <cell r="EK53">
            <v>0</v>
          </cell>
          <cell r="EL53">
            <v>3194.2156037138056</v>
          </cell>
          <cell r="EM53">
            <v>-3194.2156037138056</v>
          </cell>
          <cell r="EN53">
            <v>0</v>
          </cell>
          <cell r="EO53">
            <v>3091.6636829120448</v>
          </cell>
          <cell r="EP53">
            <v>-3091.6636829120448</v>
          </cell>
          <cell r="EQ53">
            <v>0</v>
          </cell>
          <cell r="ER53">
            <v>3154.1929186889643</v>
          </cell>
          <cell r="ES53">
            <v>-3154.1929186889643</v>
          </cell>
          <cell r="ET53">
            <v>0</v>
          </cell>
          <cell r="EU53">
            <v>3060.3333484547707</v>
          </cell>
          <cell r="EV53">
            <v>-3060.3333484547707</v>
          </cell>
          <cell r="EW53">
            <v>0</v>
          </cell>
          <cell r="EX53">
            <v>2735.0999585400405</v>
          </cell>
          <cell r="EY53">
            <v>-2735.0999585400405</v>
          </cell>
          <cell r="EZ53">
            <v>0</v>
          </cell>
          <cell r="FA53">
            <v>2639.4710314214517</v>
          </cell>
          <cell r="FB53">
            <v>-2639.4710314214517</v>
          </cell>
          <cell r="FC53">
            <v>0</v>
          </cell>
          <cell r="FD53">
            <v>2442.8283415106739</v>
          </cell>
          <cell r="FE53">
            <v>-2442.8283415106739</v>
          </cell>
          <cell r="FF53">
            <v>0</v>
          </cell>
          <cell r="FG53">
            <v>2352.6914219866503</v>
          </cell>
          <cell r="FH53">
            <v>-2352.6914219866503</v>
          </cell>
          <cell r="FI53">
            <v>0.83794201261640999</v>
          </cell>
          <cell r="FJ53">
            <v>2306.8543607329766</v>
          </cell>
          <cell r="FK53">
            <v>-2306.01641872036</v>
          </cell>
          <cell r="FL53">
            <v>2.4348672792804402</v>
          </cell>
          <cell r="FM53">
            <v>2343.9655675206373</v>
          </cell>
          <cell r="FN53">
            <v>-2341.530700241357</v>
          </cell>
          <cell r="FO53">
            <v>7.7107608515689883</v>
          </cell>
          <cell r="FP53">
            <v>2461.4462140619671</v>
          </cell>
          <cell r="FQ53">
            <v>-2453.7354532103982</v>
          </cell>
          <cell r="FR53">
            <v>12.812847139684457</v>
          </cell>
          <cell r="FS53">
            <v>2438.7119055866087</v>
          </cell>
          <cell r="FT53">
            <v>-2425.8990584469243</v>
          </cell>
          <cell r="FU53">
            <v>24.445608201616579</v>
          </cell>
          <cell r="FV53">
            <v>2480.3561750283106</v>
          </cell>
          <cell r="FW53">
            <v>-2455.9105668266943</v>
          </cell>
          <cell r="FX53">
            <v>41.005526264436611</v>
          </cell>
          <cell r="FY53">
            <v>2160.8129492390076</v>
          </cell>
          <cell r="FZ53">
            <v>-2119.8074229745712</v>
          </cell>
          <cell r="GA53">
            <v>67.769759365908982</v>
          </cell>
          <cell r="GB53">
            <v>1801.6194470391647</v>
          </cell>
          <cell r="GC53">
            <v>-1733.8496876732556</v>
          </cell>
          <cell r="GD53">
            <v>407.86464922585355</v>
          </cell>
          <cell r="GE53">
            <v>1851.8518266420483</v>
          </cell>
          <cell r="GF53">
            <v>-1443.9871774161948</v>
          </cell>
          <cell r="GG53">
            <v>376.5121489667701</v>
          </cell>
          <cell r="GH53">
            <v>1856.5634774051928</v>
          </cell>
          <cell r="GI53">
            <v>-1480.0513284384226</v>
          </cell>
          <cell r="GJ53">
            <v>262.83553551646065</v>
          </cell>
          <cell r="GK53">
            <v>1582.4511896956562</v>
          </cell>
          <cell r="GL53">
            <v>-1319.6156541791956</v>
          </cell>
          <cell r="GM53">
            <v>304.7990784641068</v>
          </cell>
          <cell r="GN53">
            <v>1507.0621101836393</v>
          </cell>
          <cell r="GO53">
            <v>-1202.2630317195326</v>
          </cell>
          <cell r="GP53">
            <v>291.26660911716857</v>
          </cell>
          <cell r="GQ53">
            <v>1372.6259262501169</v>
          </cell>
          <cell r="GR53">
            <v>-1081.3593171329483</v>
          </cell>
          <cell r="GS53">
            <v>400.43936026897256</v>
          </cell>
          <cell r="GT53">
            <v>1012.4930166150444</v>
          </cell>
          <cell r="GU53">
            <v>-612.05365634607188</v>
          </cell>
          <cell r="GV53">
            <v>253.08891218183987</v>
          </cell>
          <cell r="GW53">
            <v>708.98981459693857</v>
          </cell>
          <cell r="GX53">
            <v>-455.90090241509876</v>
          </cell>
          <cell r="GY53">
            <v>154.80373229974799</v>
          </cell>
          <cell r="GZ53">
            <v>671.37705638695058</v>
          </cell>
          <cell r="HA53">
            <v>-516.57332408720254</v>
          </cell>
          <cell r="HB53">
            <v>142.39746941673928</v>
          </cell>
          <cell r="HC53">
            <v>602.18688873825886</v>
          </cell>
          <cell r="HD53">
            <v>-459.78941932151957</v>
          </cell>
          <cell r="HE53">
            <v>159.66814562811666</v>
          </cell>
          <cell r="HF53">
            <v>590.15463770834276</v>
          </cell>
          <cell r="HG53">
            <v>-430.48649208022613</v>
          </cell>
          <cell r="HH53">
            <v>153.5214297112835</v>
          </cell>
          <cell r="HI53">
            <v>491.08901784837474</v>
          </cell>
          <cell r="HJ53">
            <v>-337.56758813709121</v>
          </cell>
          <cell r="HK53">
            <v>249.98826094302348</v>
          </cell>
          <cell r="HL53">
            <v>487.61968769494695</v>
          </cell>
          <cell r="HM53">
            <v>-237.63142675192347</v>
          </cell>
          <cell r="HN53">
            <v>375.34100463708938</v>
          </cell>
          <cell r="HO53">
            <v>427.78591213432657</v>
          </cell>
          <cell r="HP53">
            <v>-52.444907497237182</v>
          </cell>
          <cell r="HQ53">
            <v>688.16676850401791</v>
          </cell>
          <cell r="HR53">
            <v>390.55576493543168</v>
          </cell>
          <cell r="HS53">
            <v>297.61100356858617</v>
          </cell>
          <cell r="HT53">
            <v>989.10574844398866</v>
          </cell>
          <cell r="HU53">
            <v>294.15784340341668</v>
          </cell>
          <cell r="HV53">
            <v>694.94790504057198</v>
          </cell>
          <cell r="HW53">
            <v>1336.5622815657766</v>
          </cell>
          <cell r="HX53">
            <v>292.54441183382255</v>
          </cell>
          <cell r="HY53">
            <v>1044.0178697319541</v>
          </cell>
          <cell r="HZ53">
            <v>2028.832981016385</v>
          </cell>
          <cell r="IA53">
            <v>255.1454286551695</v>
          </cell>
          <cell r="IB53">
            <v>1773.6875523612152</v>
          </cell>
          <cell r="IC53">
            <v>2506.1892205013755</v>
          </cell>
          <cell r="ID53">
            <v>242.06998215973786</v>
          </cell>
          <cell r="IE53">
            <v>2264.1192383416374</v>
          </cell>
        </row>
        <row r="54"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7.947721549902429</v>
          </cell>
          <cell r="EP54">
            <v>-7.947721549902429</v>
          </cell>
          <cell r="EQ54">
            <v>0</v>
          </cell>
          <cell r="ER54">
            <v>8.1154191732992214</v>
          </cell>
          <cell r="ES54">
            <v>-8.1154191732992214</v>
          </cell>
          <cell r="ET54">
            <v>0</v>
          </cell>
          <cell r="EU54">
            <v>4.4559309092236035</v>
          </cell>
          <cell r="EV54">
            <v>-4.4559309092236035</v>
          </cell>
          <cell r="EW54">
            <v>0</v>
          </cell>
          <cell r="EX54">
            <v>4.7833157721931459</v>
          </cell>
          <cell r="EY54">
            <v>-4.7833157721931459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0.83794201261640999</v>
          </cell>
          <cell r="FJ54">
            <v>0</v>
          </cell>
          <cell r="FK54">
            <v>0.83794201261640999</v>
          </cell>
          <cell r="FL54">
            <v>2.4348672792804402</v>
          </cell>
          <cell r="FM54">
            <v>0</v>
          </cell>
          <cell r="FN54">
            <v>2.4348672792804402</v>
          </cell>
          <cell r="FO54">
            <v>7.7107608515689883</v>
          </cell>
          <cell r="FP54">
            <v>0</v>
          </cell>
          <cell r="FQ54">
            <v>7.7107608515689883</v>
          </cell>
          <cell r="FR54">
            <v>4.2709490465614861</v>
          </cell>
          <cell r="FS54">
            <v>0</v>
          </cell>
          <cell r="FT54">
            <v>4.2709490465614861</v>
          </cell>
          <cell r="FU54">
            <v>0.87305743577202066</v>
          </cell>
          <cell r="FV54">
            <v>0</v>
          </cell>
          <cell r="FW54">
            <v>0.87305743577202066</v>
          </cell>
          <cell r="FX54">
            <v>0</v>
          </cell>
          <cell r="FY54">
            <v>0</v>
          </cell>
          <cell r="FZ54">
            <v>0</v>
          </cell>
          <cell r="GA54">
            <v>21.123041880283317</v>
          </cell>
          <cell r="GB54">
            <v>0</v>
          </cell>
          <cell r="GC54">
            <v>21.123041880283317</v>
          </cell>
          <cell r="GD54">
            <v>358.4819338487323</v>
          </cell>
          <cell r="GE54">
            <v>0</v>
          </cell>
          <cell r="GF54">
            <v>358.4819338487323</v>
          </cell>
          <cell r="GG54">
            <v>272.52307925213836</v>
          </cell>
          <cell r="GH54">
            <v>0</v>
          </cell>
          <cell r="GI54">
            <v>272.52307925213836</v>
          </cell>
          <cell r="GJ54">
            <v>158.60765074269179</v>
          </cell>
          <cell r="GK54">
            <v>0</v>
          </cell>
          <cell r="GL54">
            <v>158.60765074269179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97.668136650968918</v>
          </cell>
          <cell r="GT54">
            <v>0</v>
          </cell>
          <cell r="GU54">
            <v>97.668136650968918</v>
          </cell>
          <cell r="GV54">
            <v>33.233897559231501</v>
          </cell>
          <cell r="GW54">
            <v>0</v>
          </cell>
          <cell r="GX54">
            <v>33.233897559231501</v>
          </cell>
          <cell r="GY54">
            <v>33.652985282553914</v>
          </cell>
          <cell r="GZ54">
            <v>0</v>
          </cell>
          <cell r="HA54">
            <v>33.652985282553914</v>
          </cell>
          <cell r="HB54">
            <v>35.170459313772959</v>
          </cell>
          <cell r="HC54">
            <v>4.2890804041186534</v>
          </cell>
          <cell r="HD54">
            <v>30.881378909654305</v>
          </cell>
          <cell r="HE54">
            <v>52.928667059044194</v>
          </cell>
          <cell r="HF54">
            <v>3.5285778039362796</v>
          </cell>
          <cell r="HG54">
            <v>49.400089255107915</v>
          </cell>
          <cell r="HH54">
            <v>44.889306933123827</v>
          </cell>
          <cell r="HI54">
            <v>3.5911445546499063</v>
          </cell>
          <cell r="HJ54">
            <v>41.298162378473918</v>
          </cell>
          <cell r="HK54">
            <v>30.416822624246201</v>
          </cell>
          <cell r="HL54">
            <v>3.8021028280307752</v>
          </cell>
          <cell r="HM54">
            <v>26.614719796215425</v>
          </cell>
          <cell r="HN54">
            <v>73.011537888310542</v>
          </cell>
          <cell r="HO54">
            <v>4.1133260782146781</v>
          </cell>
          <cell r="HP54">
            <v>68.898211810095859</v>
          </cell>
          <cell r="HQ54">
            <v>360.51301378655234</v>
          </cell>
          <cell r="HR54">
            <v>3.7553438936099202</v>
          </cell>
          <cell r="HS54">
            <v>356.75766989294243</v>
          </cell>
          <cell r="HT54">
            <v>382.40519642444173</v>
          </cell>
          <cell r="HU54">
            <v>3.6769730425427087</v>
          </cell>
          <cell r="HV54">
            <v>378.728223381899</v>
          </cell>
          <cell r="HW54">
            <v>581.43201851972231</v>
          </cell>
          <cell r="HX54">
            <v>3.6568051479227814</v>
          </cell>
          <cell r="HY54">
            <v>577.77521337179951</v>
          </cell>
          <cell r="HZ54">
            <v>1002.5602902918741</v>
          </cell>
          <cell r="IA54">
            <v>3.7939840692218509</v>
          </cell>
          <cell r="IB54">
            <v>998.76630622265225</v>
          </cell>
          <cell r="IC54">
            <v>1181.5534816941852</v>
          </cell>
          <cell r="ID54">
            <v>3.5995536380630164</v>
          </cell>
          <cell r="IE54">
            <v>1177.9539280561221</v>
          </cell>
        </row>
        <row r="55">
          <cell r="EB55">
            <v>18.422991676710815</v>
          </cell>
          <cell r="EC55">
            <v>3725.1289170309265</v>
          </cell>
          <cell r="ED55">
            <v>-3706.7059253542157</v>
          </cell>
          <cell r="EE55">
            <v>17.853954674920832</v>
          </cell>
          <cell r="EF55">
            <v>3367.255851690069</v>
          </cell>
          <cell r="EG55">
            <v>-3349.4018970151483</v>
          </cell>
          <cell r="EH55">
            <v>33.023920436029663</v>
          </cell>
          <cell r="EI55">
            <v>3152.4455940555881</v>
          </cell>
          <cell r="EJ55">
            <v>-3119.4216736195585</v>
          </cell>
          <cell r="EK55">
            <v>0</v>
          </cell>
          <cell r="EL55">
            <v>3194.2156037138056</v>
          </cell>
          <cell r="EM55">
            <v>-3194.2156037138056</v>
          </cell>
          <cell r="EN55">
            <v>0</v>
          </cell>
          <cell r="EO55">
            <v>3083.7159613621425</v>
          </cell>
          <cell r="EP55">
            <v>-3083.7159613621425</v>
          </cell>
          <cell r="EQ55">
            <v>0</v>
          </cell>
          <cell r="ER55">
            <v>3146.0774995156648</v>
          </cell>
          <cell r="ES55">
            <v>-3146.0774995156648</v>
          </cell>
          <cell r="ET55">
            <v>0</v>
          </cell>
          <cell r="EU55">
            <v>3055.8774175455469</v>
          </cell>
          <cell r="EV55">
            <v>-3055.8774175455469</v>
          </cell>
          <cell r="EW55">
            <v>0</v>
          </cell>
          <cell r="EX55">
            <v>2730.3166427678475</v>
          </cell>
          <cell r="EY55">
            <v>-2730.3166427678475</v>
          </cell>
          <cell r="EZ55">
            <v>0</v>
          </cell>
          <cell r="FA55">
            <v>2639.4710314214517</v>
          </cell>
          <cell r="FB55">
            <v>-2639.4710314214517</v>
          </cell>
          <cell r="FC55">
            <v>0</v>
          </cell>
          <cell r="FD55">
            <v>2442.8283415106739</v>
          </cell>
          <cell r="FE55">
            <v>-2442.8283415106739</v>
          </cell>
          <cell r="FF55">
            <v>0</v>
          </cell>
          <cell r="FG55">
            <v>2352.6914219866503</v>
          </cell>
          <cell r="FH55">
            <v>-2352.6914219866503</v>
          </cell>
          <cell r="FI55">
            <v>0</v>
          </cell>
          <cell r="FJ55">
            <v>2306.8543607329766</v>
          </cell>
          <cell r="FK55">
            <v>-2306.8543607329766</v>
          </cell>
          <cell r="FL55">
            <v>0</v>
          </cell>
          <cell r="FM55">
            <v>2343.9655675206373</v>
          </cell>
          <cell r="FN55">
            <v>-2343.9655675206373</v>
          </cell>
          <cell r="FO55">
            <v>0</v>
          </cell>
          <cell r="FP55">
            <v>2461.4462140619671</v>
          </cell>
          <cell r="FQ55">
            <v>-2461.4462140619671</v>
          </cell>
          <cell r="FR55">
            <v>8.5418980931229722</v>
          </cell>
          <cell r="FS55">
            <v>2438.7119055866087</v>
          </cell>
          <cell r="FT55">
            <v>-2430.1700074934856</v>
          </cell>
          <cell r="FU55">
            <v>23.572550765844557</v>
          </cell>
          <cell r="FV55">
            <v>2480.3561750283106</v>
          </cell>
          <cell r="FW55">
            <v>-2456.7836242624662</v>
          </cell>
          <cell r="FX55">
            <v>41.005526264436611</v>
          </cell>
          <cell r="FY55">
            <v>2160.8129492390076</v>
          </cell>
          <cell r="FZ55">
            <v>-2119.8074229745712</v>
          </cell>
          <cell r="GA55">
            <v>46.646717485625658</v>
          </cell>
          <cell r="GB55">
            <v>1801.6194470391647</v>
          </cell>
          <cell r="GC55">
            <v>-1754.972729553539</v>
          </cell>
          <cell r="GD55">
            <v>49.382715377121286</v>
          </cell>
          <cell r="GE55">
            <v>1851.8518266420483</v>
          </cell>
          <cell r="GF55">
            <v>-1802.4691112649271</v>
          </cell>
          <cell r="GG55">
            <v>103.98906971463175</v>
          </cell>
          <cell r="GH55">
            <v>1856.5634774051928</v>
          </cell>
          <cell r="GI55">
            <v>-1752.574407690561</v>
          </cell>
          <cell r="GJ55">
            <v>104.22788477376888</v>
          </cell>
          <cell r="GK55">
            <v>1582.4511896956562</v>
          </cell>
          <cell r="GL55">
            <v>-1478.2233049218873</v>
          </cell>
          <cell r="GM55">
            <v>304.7990784641068</v>
          </cell>
          <cell r="GN55">
            <v>1507.0621101836393</v>
          </cell>
          <cell r="GO55">
            <v>-1202.2630317195326</v>
          </cell>
          <cell r="GP55">
            <v>291.26660911716857</v>
          </cell>
          <cell r="GQ55">
            <v>1372.6259262501169</v>
          </cell>
          <cell r="GR55">
            <v>-1081.3593171329483</v>
          </cell>
          <cell r="GS55">
            <v>302.77122361800366</v>
          </cell>
          <cell r="GT55">
            <v>1012.4930166150444</v>
          </cell>
          <cell r="GU55">
            <v>-709.72179299704078</v>
          </cell>
          <cell r="GV55">
            <v>219.85501462260837</v>
          </cell>
          <cell r="GW55">
            <v>708.98981459693857</v>
          </cell>
          <cell r="GX55">
            <v>-489.13479997433024</v>
          </cell>
          <cell r="GY55">
            <v>121.15074701719409</v>
          </cell>
          <cell r="GZ55">
            <v>671.37705638695058</v>
          </cell>
          <cell r="HA55">
            <v>-550.22630936975645</v>
          </cell>
          <cell r="HB55">
            <v>107.22701010296633</v>
          </cell>
          <cell r="HC55">
            <v>597.89780833414022</v>
          </cell>
          <cell r="HD55">
            <v>-490.67079823117388</v>
          </cell>
          <cell r="HE55">
            <v>106.73947856907246</v>
          </cell>
          <cell r="HF55">
            <v>586.62605990440647</v>
          </cell>
          <cell r="HG55">
            <v>-479.88658133533403</v>
          </cell>
          <cell r="HH55">
            <v>108.63212277815967</v>
          </cell>
          <cell r="HI55">
            <v>487.49787329372481</v>
          </cell>
          <cell r="HJ55">
            <v>-378.86575051556514</v>
          </cell>
          <cell r="HK55">
            <v>219.57143831877727</v>
          </cell>
          <cell r="HL55">
            <v>483.81758486691615</v>
          </cell>
          <cell r="HM55">
            <v>-264.24614654813888</v>
          </cell>
          <cell r="HN55">
            <v>302.32946674877883</v>
          </cell>
          <cell r="HO55">
            <v>423.67258605611187</v>
          </cell>
          <cell r="HP55">
            <v>-121.34311930733304</v>
          </cell>
          <cell r="HQ55">
            <v>327.65375471746552</v>
          </cell>
          <cell r="HR55">
            <v>386.80042104182178</v>
          </cell>
          <cell r="HS55">
            <v>-59.146666324356261</v>
          </cell>
          <cell r="HT55">
            <v>606.70055201954699</v>
          </cell>
          <cell r="HU55">
            <v>290.48087036087401</v>
          </cell>
          <cell r="HV55">
            <v>316.21968165867298</v>
          </cell>
          <cell r="HW55">
            <v>755.13026304605432</v>
          </cell>
          <cell r="HX55">
            <v>288.88760668589975</v>
          </cell>
          <cell r="HY55">
            <v>466.24265636015457</v>
          </cell>
          <cell r="HZ55">
            <v>1026.2726907245108</v>
          </cell>
          <cell r="IA55">
            <v>251.35144458594763</v>
          </cell>
          <cell r="IB55">
            <v>774.92124613856311</v>
          </cell>
          <cell r="IC55">
            <v>1324.6357388071901</v>
          </cell>
          <cell r="ID55">
            <v>238.47042852167485</v>
          </cell>
          <cell r="IE55">
            <v>1086.1653102855153</v>
          </cell>
        </row>
        <row r="56">
          <cell r="EB56">
            <v>6210.3904942192148</v>
          </cell>
          <cell r="EC56">
            <v>12030.213564892161</v>
          </cell>
          <cell r="ED56">
            <v>-5819.8230706729464</v>
          </cell>
          <cell r="EE56">
            <v>6676.4863506866459</v>
          </cell>
          <cell r="EF56">
            <v>10682.021082005134</v>
          </cell>
          <cell r="EG56">
            <v>-4005.5347313184884</v>
          </cell>
          <cell r="EH56">
            <v>6665.4766977370136</v>
          </cell>
          <cell r="EI56">
            <v>9570.6891577174611</v>
          </cell>
          <cell r="EJ56">
            <v>-2905.212459980447</v>
          </cell>
          <cell r="EK56">
            <v>6555.9215958171881</v>
          </cell>
          <cell r="EL56">
            <v>8542.0098078684659</v>
          </cell>
          <cell r="EM56">
            <v>-1986.0882120512777</v>
          </cell>
          <cell r="EN56">
            <v>6538.3255950530656</v>
          </cell>
          <cell r="EO56">
            <v>6732.6032329395694</v>
          </cell>
          <cell r="EP56">
            <v>-194.27763788650316</v>
          </cell>
          <cell r="EQ56">
            <v>6614.0666262388659</v>
          </cell>
          <cell r="ER56">
            <v>6316.5012565512279</v>
          </cell>
          <cell r="ES56">
            <v>297.56536968763777</v>
          </cell>
          <cell r="ET56">
            <v>6162.5524474562435</v>
          </cell>
          <cell r="EU56">
            <v>5409.5001237974539</v>
          </cell>
          <cell r="EV56">
            <v>753.05232365878896</v>
          </cell>
          <cell r="EW56">
            <v>5788.7687475081439</v>
          </cell>
          <cell r="EX56">
            <v>5842.3418841567081</v>
          </cell>
          <cell r="EY56">
            <v>-53.573136648563832</v>
          </cell>
          <cell r="EZ56">
            <v>6362.1124261255945</v>
          </cell>
          <cell r="FA56">
            <v>5230.511401715904</v>
          </cell>
          <cell r="FB56">
            <v>1131.6010244096904</v>
          </cell>
          <cell r="FC56">
            <v>6293.7001352479092</v>
          </cell>
          <cell r="FD56">
            <v>3490.7561379406479</v>
          </cell>
          <cell r="FE56">
            <v>2802.9439973072622</v>
          </cell>
          <cell r="FF56">
            <v>6427.2371217751506</v>
          </cell>
          <cell r="FG56">
            <v>3170.3174917712568</v>
          </cell>
          <cell r="FH56">
            <v>3256.9196300038939</v>
          </cell>
          <cell r="FI56">
            <v>4968.1581928026944</v>
          </cell>
          <cell r="FJ56">
            <v>2911.8484938420247</v>
          </cell>
          <cell r="FK56">
            <v>2056.3096989606702</v>
          </cell>
          <cell r="FL56">
            <v>5200.0648861165937</v>
          </cell>
          <cell r="FM56">
            <v>2742.4721788962029</v>
          </cell>
          <cell r="FN56">
            <v>2457.5927072203913</v>
          </cell>
          <cell r="FO56">
            <v>5425.8053858873782</v>
          </cell>
          <cell r="FP56">
            <v>2593.3858997443695</v>
          </cell>
          <cell r="FQ56">
            <v>2832.4194861430083</v>
          </cell>
          <cell r="FR56">
            <v>5748.6974166717609</v>
          </cell>
          <cell r="FS56">
            <v>2520.7141272805893</v>
          </cell>
          <cell r="FT56">
            <v>3227.9832893911721</v>
          </cell>
          <cell r="FU56">
            <v>5030.5569449183831</v>
          </cell>
          <cell r="FV56">
            <v>2580.757780142093</v>
          </cell>
          <cell r="FW56">
            <v>2449.7991647762901</v>
          </cell>
          <cell r="FX56">
            <v>5266.5358515280759</v>
          </cell>
          <cell r="FY56">
            <v>2329.2921767168014</v>
          </cell>
          <cell r="FZ56">
            <v>2937.2436748112746</v>
          </cell>
          <cell r="GA56">
            <v>6454.8495479165767</v>
          </cell>
          <cell r="GB56">
            <v>2558.5284477493169</v>
          </cell>
          <cell r="GC56">
            <v>3896.3211001672598</v>
          </cell>
          <cell r="GD56">
            <v>7254.6866867907993</v>
          </cell>
          <cell r="GE56">
            <v>2588.0200836528379</v>
          </cell>
          <cell r="GF56">
            <v>4666.6666031379618</v>
          </cell>
          <cell r="GG56">
            <v>7680.8478389221109</v>
          </cell>
          <cell r="GH56">
            <v>2417.7458708651884</v>
          </cell>
          <cell r="GI56">
            <v>5263.1019680569225</v>
          </cell>
          <cell r="GJ56">
            <v>9654.2211183494437</v>
          </cell>
          <cell r="GK56">
            <v>2070.9627539831467</v>
          </cell>
          <cell r="GL56">
            <v>7583.2583643662983</v>
          </cell>
          <cell r="GM56">
            <v>8536.156647746242</v>
          </cell>
          <cell r="GN56">
            <v>2234.3020166944907</v>
          </cell>
          <cell r="GO56">
            <v>6301.8546310517522</v>
          </cell>
          <cell r="GP56">
            <v>8871.2463410290693</v>
          </cell>
          <cell r="GQ56">
            <v>2064.4908921882588</v>
          </cell>
          <cell r="GR56">
            <v>6806.7554488408105</v>
          </cell>
          <cell r="GS56">
            <v>7169.655131319877</v>
          </cell>
          <cell r="GT56">
            <v>1974.5241626270886</v>
          </cell>
          <cell r="GU56">
            <v>5195.1309686927889</v>
          </cell>
          <cell r="GV56">
            <v>7928.4149459253813</v>
          </cell>
          <cell r="GW56">
            <v>2086.9183364758446</v>
          </cell>
          <cell r="GX56">
            <v>5841.4966094495367</v>
          </cell>
          <cell r="GY56">
            <v>8670.6916580500165</v>
          </cell>
          <cell r="GZ56">
            <v>2119.2967481688329</v>
          </cell>
          <cell r="HA56">
            <v>6551.3949098811836</v>
          </cell>
          <cell r="HB56">
            <v>8898.9840224653817</v>
          </cell>
          <cell r="HC56">
            <v>2349.5582453761981</v>
          </cell>
          <cell r="HD56">
            <v>6549.4257770891836</v>
          </cell>
          <cell r="HE56">
            <v>8016.0466260922431</v>
          </cell>
          <cell r="HF56">
            <v>2414.4293623433991</v>
          </cell>
          <cell r="HG56">
            <v>5601.6172637488444</v>
          </cell>
          <cell r="HH56">
            <v>7254.1120003928108</v>
          </cell>
          <cell r="HI56">
            <v>1870.9863129726014</v>
          </cell>
          <cell r="HJ56">
            <v>5383.125687420209</v>
          </cell>
          <cell r="HK56">
            <v>9471.0381446246611</v>
          </cell>
          <cell r="HL56">
            <v>1832.6135631108336</v>
          </cell>
          <cell r="HM56">
            <v>7638.4245815138256</v>
          </cell>
          <cell r="HN56">
            <v>10251.436918430532</v>
          </cell>
          <cell r="HO56">
            <v>1891.1016644591982</v>
          </cell>
          <cell r="HP56">
            <v>8360.3352539713323</v>
          </cell>
          <cell r="HQ56">
            <v>10379.770521937819</v>
          </cell>
          <cell r="HR56">
            <v>1537.8133244332623</v>
          </cell>
          <cell r="HS56">
            <v>8841.9571975045565</v>
          </cell>
          <cell r="HT56">
            <v>11477.671352297066</v>
          </cell>
          <cell r="HU56">
            <v>1428.5040270278423</v>
          </cell>
          <cell r="HV56">
            <v>10049.167325269222</v>
          </cell>
          <cell r="HW56">
            <v>11310.498322525164</v>
          </cell>
          <cell r="HX56">
            <v>1350.2753008704869</v>
          </cell>
          <cell r="HY56">
            <v>9960.2230216546777</v>
          </cell>
          <cell r="HZ56">
            <v>11127.755275027688</v>
          </cell>
          <cell r="IA56">
            <v>1339.2763764353133</v>
          </cell>
          <cell r="IB56">
            <v>9788.4788985923751</v>
          </cell>
          <cell r="IC56">
            <v>10591.686580000425</v>
          </cell>
          <cell r="ID56">
            <v>1321.9360735786429</v>
          </cell>
          <cell r="IE56">
            <v>9269.7505064217839</v>
          </cell>
        </row>
        <row r="57">
          <cell r="EB57">
            <v>4948.4155643645245</v>
          </cell>
          <cell r="EC57">
            <v>9827.7449099413825</v>
          </cell>
          <cell r="ED57">
            <v>-4879.3293455768589</v>
          </cell>
          <cell r="EE57">
            <v>5457.0612463895532</v>
          </cell>
          <cell r="EF57">
            <v>8755.5793725811764</v>
          </cell>
          <cell r="EG57">
            <v>-3298.5181261916232</v>
          </cell>
          <cell r="EH57">
            <v>5510.5320208661387</v>
          </cell>
          <cell r="EI57">
            <v>7873.9736780176663</v>
          </cell>
          <cell r="EJ57">
            <v>-2363.441657151528</v>
          </cell>
          <cell r="EK57">
            <v>5469.5221913448995</v>
          </cell>
          <cell r="EL57">
            <v>6989.7491591869148</v>
          </cell>
          <cell r="EM57">
            <v>-1520.2269678420148</v>
          </cell>
          <cell r="EN57">
            <v>5764.7473641958959</v>
          </cell>
          <cell r="EO57">
            <v>5574.0020469982373</v>
          </cell>
          <cell r="EP57">
            <v>190.74531719765901</v>
          </cell>
          <cell r="EQ57">
            <v>5839.4949518095291</v>
          </cell>
          <cell r="ER57">
            <v>5204.6888298092344</v>
          </cell>
          <cell r="ES57">
            <v>634.80612200029441</v>
          </cell>
          <cell r="ET57">
            <v>5392.5675863424049</v>
          </cell>
          <cell r="EU57">
            <v>4565.5468095905035</v>
          </cell>
          <cell r="EV57">
            <v>827.02077675190094</v>
          </cell>
          <cell r="EW57">
            <v>5068.4013922158565</v>
          </cell>
          <cell r="EX57">
            <v>4926.81524535894</v>
          </cell>
          <cell r="EY57">
            <v>141.58614685691646</v>
          </cell>
          <cell r="EZ57">
            <v>5232.3741194515578</v>
          </cell>
          <cell r="FA57">
            <v>4414.6410334995344</v>
          </cell>
          <cell r="FB57">
            <v>817.73308595202298</v>
          </cell>
          <cell r="FC57">
            <v>5219.4865245262145</v>
          </cell>
          <cell r="FD57">
            <v>2765.2676634891277</v>
          </cell>
          <cell r="FE57">
            <v>2454.2188610370872</v>
          </cell>
          <cell r="FF57">
            <v>5359.1440835726225</v>
          </cell>
          <cell r="FG57">
            <v>2522.4995361682923</v>
          </cell>
          <cell r="FH57">
            <v>2836.6445474043298</v>
          </cell>
          <cell r="FI57">
            <v>3982.7383859657966</v>
          </cell>
          <cell r="FJ57">
            <v>1960.7843095223993</v>
          </cell>
          <cell r="FK57">
            <v>2021.9540764433973</v>
          </cell>
          <cell r="FL57">
            <v>4059.735376986921</v>
          </cell>
          <cell r="FM57">
            <v>1840.7596631360129</v>
          </cell>
          <cell r="FN57">
            <v>2218.9757138509081</v>
          </cell>
          <cell r="FO57">
            <v>4220.3564394254263</v>
          </cell>
          <cell r="FP57">
            <v>1629.5407932982462</v>
          </cell>
          <cell r="FQ57">
            <v>2590.8156461271801</v>
          </cell>
          <cell r="FR57">
            <v>4535.7478874482986</v>
          </cell>
          <cell r="FS57">
            <v>1569.1466797066901</v>
          </cell>
          <cell r="FT57">
            <v>2966.601207741609</v>
          </cell>
          <cell r="FU57">
            <v>3796.0537307367458</v>
          </cell>
          <cell r="FV57">
            <v>1496.4204449132435</v>
          </cell>
          <cell r="FW57">
            <v>2299.6332858235028</v>
          </cell>
          <cell r="FX57">
            <v>4001.6045087186076</v>
          </cell>
          <cell r="FY57">
            <v>1218.5772696409749</v>
          </cell>
          <cell r="FZ57">
            <v>2783.0272390776327</v>
          </cell>
          <cell r="GA57">
            <v>5186.5869083545658</v>
          </cell>
          <cell r="GB57">
            <v>1442.5277350743484</v>
          </cell>
          <cell r="GC57">
            <v>3744.0591732802177</v>
          </cell>
          <cell r="GD57">
            <v>5931.4128136297904</v>
          </cell>
          <cell r="GE57">
            <v>1404.6639040603388</v>
          </cell>
          <cell r="GF57">
            <v>4526.7489095694518</v>
          </cell>
          <cell r="GG57">
            <v>6346.9190825826963</v>
          </cell>
          <cell r="GH57">
            <v>1359.9260237680721</v>
          </cell>
          <cell r="GI57">
            <v>4986.9930588146244</v>
          </cell>
          <cell r="GJ57">
            <v>8306.509251752972</v>
          </cell>
          <cell r="GK57">
            <v>1265.2358882102726</v>
          </cell>
          <cell r="GL57">
            <v>7041.2733635427003</v>
          </cell>
          <cell r="GM57">
            <v>8049.5475926544232</v>
          </cell>
          <cell r="GN57">
            <v>1280.6908647746243</v>
          </cell>
          <cell r="GO57">
            <v>6768.8567278797991</v>
          </cell>
          <cell r="GP57">
            <v>8422.8153445876815</v>
          </cell>
          <cell r="GQ57">
            <v>1208.6283046944091</v>
          </cell>
          <cell r="GR57">
            <v>7214.1870398932724</v>
          </cell>
          <cell r="GS57">
            <v>7124.0766675494251</v>
          </cell>
          <cell r="GT57">
            <v>1163.8786284240464</v>
          </cell>
          <cell r="GU57">
            <v>5960.1980391253783</v>
          </cell>
          <cell r="GV57">
            <v>7884.9552337325404</v>
          </cell>
          <cell r="GW57">
            <v>1261.183804811862</v>
          </cell>
          <cell r="GX57">
            <v>6623.7714289206779</v>
          </cell>
          <cell r="GY57">
            <v>8599.1790643245895</v>
          </cell>
          <cell r="GZ57">
            <v>1319.1970230761135</v>
          </cell>
          <cell r="HA57">
            <v>7279.982041248476</v>
          </cell>
          <cell r="HB57">
            <v>8798.6195410090058</v>
          </cell>
          <cell r="HC57">
            <v>1532.9173364320068</v>
          </cell>
          <cell r="HD57">
            <v>7265.7022045769991</v>
          </cell>
          <cell r="HE57">
            <v>7842.2641692483812</v>
          </cell>
          <cell r="HF57">
            <v>1590.5064451242779</v>
          </cell>
          <cell r="HG57">
            <v>6251.7577241241042</v>
          </cell>
          <cell r="HH57">
            <v>7060.1901944417159</v>
          </cell>
          <cell r="HI57">
            <v>1053.1031406510851</v>
          </cell>
          <cell r="HJ57">
            <v>6007.0870537906303</v>
          </cell>
          <cell r="HK57">
            <v>9324.6571857454765</v>
          </cell>
          <cell r="HL57">
            <v>1088.3519345238094</v>
          </cell>
          <cell r="HM57">
            <v>8236.3052512216655</v>
          </cell>
          <cell r="HN57">
            <v>10067.365576430426</v>
          </cell>
          <cell r="HO57">
            <v>1156.8729594978784</v>
          </cell>
          <cell r="HP57">
            <v>8910.4926169325463</v>
          </cell>
          <cell r="HQ57">
            <v>10272.743220969936</v>
          </cell>
          <cell r="HR57">
            <v>885.3223229185387</v>
          </cell>
          <cell r="HS57">
            <v>9387.4208980513977</v>
          </cell>
          <cell r="HT57">
            <v>11314.965295164551</v>
          </cell>
          <cell r="HU57">
            <v>819.04574522638836</v>
          </cell>
          <cell r="HV57">
            <v>10495.919549938162</v>
          </cell>
          <cell r="HW57">
            <v>11137.714279285812</v>
          </cell>
          <cell r="HX57">
            <v>791.69831452528217</v>
          </cell>
          <cell r="HY57">
            <v>10346.015964760531</v>
          </cell>
          <cell r="HZ57">
            <v>10959.871479964622</v>
          </cell>
          <cell r="IA57">
            <v>852.69791955761093</v>
          </cell>
          <cell r="IB57">
            <v>10107.173560407011</v>
          </cell>
          <cell r="IC57">
            <v>10540.392940658028</v>
          </cell>
          <cell r="ID57">
            <v>835.99633244013557</v>
          </cell>
          <cell r="IE57">
            <v>9704.3966082178922</v>
          </cell>
        </row>
        <row r="58">
          <cell r="EB58">
            <v>4883.9350934960366</v>
          </cell>
          <cell r="EC58">
            <v>4211.4958972960922</v>
          </cell>
          <cell r="ED58">
            <v>672.43919619994449</v>
          </cell>
          <cell r="EE58">
            <v>5394.5724050273302</v>
          </cell>
          <cell r="EF58">
            <v>3415.4615293123552</v>
          </cell>
          <cell r="EG58">
            <v>1979.110875714975</v>
          </cell>
          <cell r="EH58">
            <v>5448.9468719448942</v>
          </cell>
          <cell r="EI58">
            <v>3455.0161083208327</v>
          </cell>
          <cell r="EJ58">
            <v>1993.9307636240615</v>
          </cell>
          <cell r="EK58">
            <v>5406.3700776898131</v>
          </cell>
          <cell r="EL58">
            <v>3555.738573188577</v>
          </cell>
          <cell r="EM58">
            <v>1850.6315045012361</v>
          </cell>
          <cell r="EN58">
            <v>5734.7226383407087</v>
          </cell>
          <cell r="EO58">
            <v>3342.4584518200772</v>
          </cell>
          <cell r="EP58">
            <v>2392.2641865206315</v>
          </cell>
          <cell r="EQ58">
            <v>5808.8367015992872</v>
          </cell>
          <cell r="ER58">
            <v>3222.7231250412688</v>
          </cell>
          <cell r="ES58">
            <v>2586.1135765580184</v>
          </cell>
          <cell r="ET58">
            <v>5367.6143732507526</v>
          </cell>
          <cell r="EU58">
            <v>2818.8218931748515</v>
          </cell>
          <cell r="EV58">
            <v>2548.792480075901</v>
          </cell>
          <cell r="EW58">
            <v>5038.7448344282593</v>
          </cell>
          <cell r="EX58">
            <v>3326.3177879831137</v>
          </cell>
          <cell r="EY58">
            <v>1712.4270464451456</v>
          </cell>
          <cell r="EZ58">
            <v>5194.1884058706546</v>
          </cell>
          <cell r="FA58">
            <v>3056.7198042079058</v>
          </cell>
          <cell r="FB58">
            <v>2137.4686016627488</v>
          </cell>
          <cell r="FC58">
            <v>5183.5625783275282</v>
          </cell>
          <cell r="FD58">
            <v>1855.7784889955551</v>
          </cell>
          <cell r="FE58">
            <v>3327.7840893319731</v>
          </cell>
          <cell r="FF58">
            <v>5325.1824607362942</v>
          </cell>
          <cell r="FG58">
            <v>1735.4389269363817</v>
          </cell>
          <cell r="FH58">
            <v>3589.7435337999123</v>
          </cell>
          <cell r="FI58">
            <v>3945.0309953980582</v>
          </cell>
          <cell r="FJ58">
            <v>1573.655099693618</v>
          </cell>
          <cell r="FK58">
            <v>2371.3758957044402</v>
          </cell>
          <cell r="FL58">
            <v>4031.3285920619824</v>
          </cell>
          <cell r="FM58">
            <v>1231.2312208894762</v>
          </cell>
          <cell r="FN58">
            <v>2800.0973711725064</v>
          </cell>
          <cell r="FO58">
            <v>4190.3701472248804</v>
          </cell>
          <cell r="FP58">
            <v>1112.0630650373942</v>
          </cell>
          <cell r="FQ58">
            <v>3078.3070821874862</v>
          </cell>
          <cell r="FR58">
            <v>4500.7261052664944</v>
          </cell>
          <cell r="FS58">
            <v>1127.5305482922324</v>
          </cell>
          <cell r="FT58">
            <v>3373.1955569742622</v>
          </cell>
          <cell r="FU58">
            <v>3759.3853184343211</v>
          </cell>
          <cell r="FV58">
            <v>1048.5419803621969</v>
          </cell>
          <cell r="FW58">
            <v>2710.8433380721244</v>
          </cell>
          <cell r="FX58">
            <v>3973.0789252303039</v>
          </cell>
          <cell r="FY58">
            <v>865.57317397321629</v>
          </cell>
          <cell r="FZ58">
            <v>3107.5057512570875</v>
          </cell>
          <cell r="GA58">
            <v>5158.422852514188</v>
          </cell>
          <cell r="GB58">
            <v>1082.5558963645201</v>
          </cell>
          <cell r="GC58">
            <v>4075.8669561496681</v>
          </cell>
          <cell r="GD58">
            <v>5930.4983189005843</v>
          </cell>
          <cell r="GE58">
            <v>1031.5500545443113</v>
          </cell>
          <cell r="GF58">
            <v>4898.9482643562733</v>
          </cell>
          <cell r="GG58">
            <v>6346.0226250851565</v>
          </cell>
          <cell r="GH58">
            <v>1016.5828022102794</v>
          </cell>
          <cell r="GI58">
            <v>5329.4398228748769</v>
          </cell>
          <cell r="GJ58">
            <v>8250.3168269184189</v>
          </cell>
          <cell r="GK58">
            <v>888.20284415907395</v>
          </cell>
          <cell r="GL58">
            <v>7362.1139827593452</v>
          </cell>
          <cell r="GM58">
            <v>7974.6846611018354</v>
          </cell>
          <cell r="GN58">
            <v>910.83233388981625</v>
          </cell>
          <cell r="GO58">
            <v>7063.8523272120192</v>
          </cell>
          <cell r="GP58">
            <v>8344.233150925571</v>
          </cell>
          <cell r="GQ58">
            <v>888.32045009341732</v>
          </cell>
          <cell r="GR58">
            <v>7455.9127008321539</v>
          </cell>
          <cell r="GS58">
            <v>7054.8950707549884</v>
          </cell>
          <cell r="GT58">
            <v>864.363009361075</v>
          </cell>
          <cell r="GU58">
            <v>6190.532061393913</v>
          </cell>
          <cell r="GV58">
            <v>7796.3315069079226</v>
          </cell>
          <cell r="GW58">
            <v>922.87977068327461</v>
          </cell>
          <cell r="GX58">
            <v>6873.4517362246479</v>
          </cell>
          <cell r="GY58">
            <v>8509.9986533258216</v>
          </cell>
          <cell r="GZ58">
            <v>1002.0176367880429</v>
          </cell>
          <cell r="HA58">
            <v>7507.9810165377785</v>
          </cell>
          <cell r="HB58">
            <v>8678.5252896936836</v>
          </cell>
          <cell r="HC58">
            <v>1221.5300990929925</v>
          </cell>
          <cell r="HD58">
            <v>7456.9951906006909</v>
          </cell>
          <cell r="HE58">
            <v>7709.0603571497868</v>
          </cell>
          <cell r="HF58">
            <v>1289.6951873387102</v>
          </cell>
          <cell r="HG58">
            <v>6419.3651698110771</v>
          </cell>
          <cell r="HH58">
            <v>6917.4421983943821</v>
          </cell>
          <cell r="HI58">
            <v>930.10643965432575</v>
          </cell>
          <cell r="HJ58">
            <v>5987.335758740056</v>
          </cell>
          <cell r="HK58">
            <v>9206.7919980765218</v>
          </cell>
          <cell r="HL58">
            <v>964.78359261280923</v>
          </cell>
          <cell r="HM58">
            <v>8242.0084054637118</v>
          </cell>
          <cell r="HN58">
            <v>9911.0591854582672</v>
          </cell>
          <cell r="HO58">
            <v>1041.6998293078673</v>
          </cell>
          <cell r="HP58">
            <v>8869.3593561504003</v>
          </cell>
          <cell r="HQ58">
            <v>10145.061528587199</v>
          </cell>
          <cell r="HR58">
            <v>791.4387255782907</v>
          </cell>
          <cell r="HS58">
            <v>9353.6228030089078</v>
          </cell>
          <cell r="HT58">
            <v>11149.501508250129</v>
          </cell>
          <cell r="HU58">
            <v>728.95990568409195</v>
          </cell>
          <cell r="HV58">
            <v>10420.541602566036</v>
          </cell>
          <cell r="HW58">
            <v>10946.646210306846</v>
          </cell>
          <cell r="HX58">
            <v>698.44978325325121</v>
          </cell>
          <cell r="HY58">
            <v>10248.196427053595</v>
          </cell>
          <cell r="HZ58">
            <v>10771.120772520835</v>
          </cell>
          <cell r="IA58">
            <v>748.36335765401009</v>
          </cell>
          <cell r="IB58">
            <v>10022.757414866825</v>
          </cell>
          <cell r="IC58">
            <v>10371.213919669066</v>
          </cell>
          <cell r="ID58">
            <v>749.60704512662312</v>
          </cell>
          <cell r="IE58">
            <v>9621.6068745424436</v>
          </cell>
        </row>
        <row r="59">
          <cell r="EB59">
            <v>64.480470868487842</v>
          </cell>
          <cell r="EC59">
            <v>5616.2490126452913</v>
          </cell>
          <cell r="ED59">
            <v>-5551.7685417768034</v>
          </cell>
          <cell r="EE59">
            <v>62.488841362222914</v>
          </cell>
          <cell r="EF59">
            <v>5340.1178432688212</v>
          </cell>
          <cell r="EG59">
            <v>-5277.6290019065982</v>
          </cell>
          <cell r="EH59">
            <v>61.585148921244503</v>
          </cell>
          <cell r="EI59">
            <v>4418.9575696968341</v>
          </cell>
          <cell r="EJ59">
            <v>-4357.3724207755895</v>
          </cell>
          <cell r="EK59">
            <v>63.152113655086701</v>
          </cell>
          <cell r="EL59">
            <v>3434.0105859983378</v>
          </cell>
          <cell r="EM59">
            <v>-3370.8584723432509</v>
          </cell>
          <cell r="EN59">
            <v>30.024725855186954</v>
          </cell>
          <cell r="EO59">
            <v>2231.5435951781596</v>
          </cell>
          <cell r="EP59">
            <v>-2201.5188693229725</v>
          </cell>
          <cell r="EQ59">
            <v>30.658250210241505</v>
          </cell>
          <cell r="ER59">
            <v>1981.9657047679655</v>
          </cell>
          <cell r="ES59">
            <v>-1951.307454557724</v>
          </cell>
          <cell r="ET59">
            <v>24.953213091652177</v>
          </cell>
          <cell r="EU59">
            <v>1746.7249164156524</v>
          </cell>
          <cell r="EV59">
            <v>-1721.7717033240001</v>
          </cell>
          <cell r="EW59">
            <v>29.656557787597503</v>
          </cell>
          <cell r="EX59">
            <v>1600.4974573758266</v>
          </cell>
          <cell r="EY59">
            <v>-1570.8408995882291</v>
          </cell>
          <cell r="EZ59">
            <v>38.185713580903148</v>
          </cell>
          <cell r="FA59">
            <v>1357.9212292916291</v>
          </cell>
          <cell r="FB59">
            <v>-1319.7355157107258</v>
          </cell>
          <cell r="FC59">
            <v>35.92394619868638</v>
          </cell>
          <cell r="FD59">
            <v>909.48917449357236</v>
          </cell>
          <cell r="FE59">
            <v>-873.56522829488597</v>
          </cell>
          <cell r="FF59">
            <v>33.961622836328409</v>
          </cell>
          <cell r="FG59">
            <v>787.0606092319108</v>
          </cell>
          <cell r="FH59">
            <v>-753.09898639558241</v>
          </cell>
          <cell r="FI59">
            <v>37.70739056773845</v>
          </cell>
          <cell r="FJ59">
            <v>387.12920982878143</v>
          </cell>
          <cell r="FK59">
            <v>-349.42181926104297</v>
          </cell>
          <cell r="FL59">
            <v>28.406784924938471</v>
          </cell>
          <cell r="FM59">
            <v>609.52844224653688</v>
          </cell>
          <cell r="FN59">
            <v>-581.12165732159838</v>
          </cell>
          <cell r="FO59">
            <v>29.986292200546067</v>
          </cell>
          <cell r="FP59">
            <v>517.47772826085213</v>
          </cell>
          <cell r="FQ59">
            <v>-487.49143606030606</v>
          </cell>
          <cell r="FR59">
            <v>35.021782181804191</v>
          </cell>
          <cell r="FS59">
            <v>441.6161314144577</v>
          </cell>
          <cell r="FT59">
            <v>-406.59434923265349</v>
          </cell>
          <cell r="FU59">
            <v>36.668412302424869</v>
          </cell>
          <cell r="FV59">
            <v>447.87846455104659</v>
          </cell>
          <cell r="FW59">
            <v>-411.21005224862171</v>
          </cell>
          <cell r="FX59">
            <v>28.525583488303731</v>
          </cell>
          <cell r="FY59">
            <v>353.00409566775869</v>
          </cell>
          <cell r="FZ59">
            <v>-324.47851217945498</v>
          </cell>
          <cell r="GA59">
            <v>28.164055840377756</v>
          </cell>
          <cell r="GB59">
            <v>359.97183870982821</v>
          </cell>
          <cell r="GC59">
            <v>-331.80778286945042</v>
          </cell>
          <cell r="GD59">
            <v>0.91449472920594976</v>
          </cell>
          <cell r="GE59">
            <v>373.11384951602753</v>
          </cell>
          <cell r="GF59">
            <v>-372.19935478682157</v>
          </cell>
          <cell r="GG59">
            <v>0.89645749753992887</v>
          </cell>
          <cell r="GH59">
            <v>343.34322155779273</v>
          </cell>
          <cell r="GI59">
            <v>-342.4467640602528</v>
          </cell>
          <cell r="GJ59">
            <v>56.192424834553655</v>
          </cell>
          <cell r="GK59">
            <v>377.03304405119871</v>
          </cell>
          <cell r="GL59">
            <v>-320.84061921664505</v>
          </cell>
          <cell r="GM59">
            <v>74.862931552587639</v>
          </cell>
          <cell r="GN59">
            <v>369.85853088480798</v>
          </cell>
          <cell r="GO59">
            <v>-294.99559933222031</v>
          </cell>
          <cell r="GP59">
            <v>78.582193662109987</v>
          </cell>
          <cell r="GQ59">
            <v>320.30785460099179</v>
          </cell>
          <cell r="GR59">
            <v>-241.72566093888179</v>
          </cell>
          <cell r="GS59">
            <v>69.181596794436317</v>
          </cell>
          <cell r="GT59">
            <v>299.51561906297138</v>
          </cell>
          <cell r="GU59">
            <v>-230.33402226853508</v>
          </cell>
          <cell r="GV59">
            <v>88.623726824617322</v>
          </cell>
          <cell r="GW59">
            <v>338.30403412858732</v>
          </cell>
          <cell r="GX59">
            <v>-249.68030730396998</v>
          </cell>
          <cell r="GY59">
            <v>89.180410998767883</v>
          </cell>
          <cell r="GZ59">
            <v>317.17938628807065</v>
          </cell>
          <cell r="HA59">
            <v>-227.99897528930276</v>
          </cell>
          <cell r="HB59">
            <v>120.09425131532228</v>
          </cell>
          <cell r="HC59">
            <v>311.38723733901423</v>
          </cell>
          <cell r="HD59">
            <v>-191.29298602369195</v>
          </cell>
          <cell r="HE59">
            <v>133.20381209859457</v>
          </cell>
          <cell r="HF59">
            <v>300.81125778556782</v>
          </cell>
          <cell r="HG59">
            <v>-167.60744568697325</v>
          </cell>
          <cell r="HH59">
            <v>142.74799604733377</v>
          </cell>
          <cell r="HI59">
            <v>122.99670099675929</v>
          </cell>
          <cell r="HJ59">
            <v>19.751295050574484</v>
          </cell>
          <cell r="HK59">
            <v>117.86518766895404</v>
          </cell>
          <cell r="HL59">
            <v>123.56834191100019</v>
          </cell>
          <cell r="HM59">
            <v>-5.7031542420461534</v>
          </cell>
          <cell r="HN59">
            <v>156.30639097215777</v>
          </cell>
          <cell r="HO59">
            <v>115.17313019001099</v>
          </cell>
          <cell r="HP59">
            <v>41.133260782146778</v>
          </cell>
          <cell r="HQ59">
            <v>127.68169238273728</v>
          </cell>
          <cell r="HR59">
            <v>93.883597340248002</v>
          </cell>
          <cell r="HS59">
            <v>33.79809504248928</v>
          </cell>
          <cell r="HT59">
            <v>165.46378691442189</v>
          </cell>
          <cell r="HU59">
            <v>90.08583954229637</v>
          </cell>
          <cell r="HV59">
            <v>75.377947372125519</v>
          </cell>
          <cell r="HW59">
            <v>191.06806897896533</v>
          </cell>
          <cell r="HX59">
            <v>93.248531272030931</v>
          </cell>
          <cell r="HY59">
            <v>97.819537706934398</v>
          </cell>
          <cell r="HZ59">
            <v>188.75070744378709</v>
          </cell>
          <cell r="IA59">
            <v>104.3345619036009</v>
          </cell>
          <cell r="IB59">
            <v>84.416145540186193</v>
          </cell>
          <cell r="IC59">
            <v>169.17902098896178</v>
          </cell>
          <cell r="ID59">
            <v>86.389287313512398</v>
          </cell>
          <cell r="IE59">
            <v>82.789733675449384</v>
          </cell>
        </row>
        <row r="60">
          <cell r="EB60">
            <v>4636.1458554442761</v>
          </cell>
          <cell r="EC60">
            <v>8382.4612129034194</v>
          </cell>
          <cell r="ED60">
            <v>-3746.3153574591433</v>
          </cell>
          <cell r="EE60">
            <v>5125.8703871697717</v>
          </cell>
          <cell r="EF60">
            <v>7495.9828702655122</v>
          </cell>
          <cell r="EG60">
            <v>-2370.1124830957406</v>
          </cell>
          <cell r="EH60">
            <v>5159.7644335320938</v>
          </cell>
          <cell r="EI60">
            <v>6702.9633101238578</v>
          </cell>
          <cell r="EJ60">
            <v>-1543.198876591764</v>
          </cell>
          <cell r="EK60">
            <v>5149.1853829495331</v>
          </cell>
          <cell r="EL60">
            <v>5863.0788416592086</v>
          </cell>
          <cell r="EM60">
            <v>-713.89345870967554</v>
          </cell>
          <cell r="EN60">
            <v>5394.7367720393268</v>
          </cell>
          <cell r="EO60">
            <v>4503.7088782780429</v>
          </cell>
          <cell r="EP60">
            <v>891.02789376128385</v>
          </cell>
          <cell r="EQ60">
            <v>5445.4462652837774</v>
          </cell>
          <cell r="ER60">
            <v>4062.218152856999</v>
          </cell>
          <cell r="ES60">
            <v>1383.2281124267784</v>
          </cell>
          <cell r="ET60">
            <v>5052.1344648777213</v>
          </cell>
          <cell r="EU60">
            <v>3307.1919208257582</v>
          </cell>
          <cell r="EV60">
            <v>1744.9425440519631</v>
          </cell>
          <cell r="EW60">
            <v>4732.6126250078987</v>
          </cell>
          <cell r="EX60">
            <v>3116.8085571610536</v>
          </cell>
          <cell r="EY60">
            <v>1615.8040678468451</v>
          </cell>
          <cell r="EZ60">
            <v>4819.7821410042388</v>
          </cell>
          <cell r="FA60">
            <v>2618.0497774614328</v>
          </cell>
          <cell r="FB60">
            <v>2201.7323635428061</v>
          </cell>
          <cell r="FC60">
            <v>4657.8462924930927</v>
          </cell>
          <cell r="FD60">
            <v>2024.0077004625743</v>
          </cell>
          <cell r="FE60">
            <v>2633.8385920305182</v>
          </cell>
          <cell r="FF60">
            <v>4899.8131347112812</v>
          </cell>
          <cell r="FG60">
            <v>1809.3054566053959</v>
          </cell>
          <cell r="FH60">
            <v>3090.5076781058851</v>
          </cell>
          <cell r="FI60">
            <v>3487.5146565094983</v>
          </cell>
          <cell r="FJ60">
            <v>1312.217191757298</v>
          </cell>
          <cell r="FK60">
            <v>2175.2974647522005</v>
          </cell>
          <cell r="FL60">
            <v>3636.0684703921243</v>
          </cell>
          <cell r="FM60">
            <v>1224.7382414780616</v>
          </cell>
          <cell r="FN60">
            <v>2411.3302289140629</v>
          </cell>
          <cell r="FO60">
            <v>3707.1624671932236</v>
          </cell>
          <cell r="FP60">
            <v>955.2775943888247</v>
          </cell>
          <cell r="FQ60">
            <v>2751.884872804399</v>
          </cell>
          <cell r="FR60">
            <v>4060.8183534706614</v>
          </cell>
          <cell r="FS60">
            <v>948.15068833664998</v>
          </cell>
          <cell r="FT60">
            <v>3112.6676651340113</v>
          </cell>
          <cell r="FU60">
            <v>3357.7788979791912</v>
          </cell>
          <cell r="FV60">
            <v>897.5030439736372</v>
          </cell>
          <cell r="FW60">
            <v>2460.2758540055538</v>
          </cell>
          <cell r="FX60">
            <v>3541.6294749697099</v>
          </cell>
          <cell r="FY60">
            <v>699.76821994745092</v>
          </cell>
          <cell r="FZ60">
            <v>2841.8612550222588</v>
          </cell>
          <cell r="GA60">
            <v>4601.3026229217157</v>
          </cell>
          <cell r="GB60">
            <v>820.27812635100213</v>
          </cell>
          <cell r="GC60">
            <v>3781.0244965707134</v>
          </cell>
          <cell r="GD60">
            <v>5265.6606507678589</v>
          </cell>
          <cell r="GE60">
            <v>711.47689932222886</v>
          </cell>
          <cell r="GF60">
            <v>4554.1837514456302</v>
          </cell>
          <cell r="GG60">
            <v>5603.7558171220953</v>
          </cell>
          <cell r="GH60">
            <v>698.34039058360463</v>
          </cell>
          <cell r="GI60">
            <v>4905.4154265384905</v>
          </cell>
          <cell r="GJ60">
            <v>7227.9772267026683</v>
          </cell>
          <cell r="GK60">
            <v>662.52681538804393</v>
          </cell>
          <cell r="GL60">
            <v>6565.450411314624</v>
          </cell>
          <cell r="GM60">
            <v>7094.1539899833051</v>
          </cell>
          <cell r="GN60">
            <v>644.35594657762931</v>
          </cell>
          <cell r="GO60">
            <v>6449.7980434056753</v>
          </cell>
          <cell r="GP60">
            <v>7537.9115116100074</v>
          </cell>
          <cell r="GQ60">
            <v>615.84523511284021</v>
          </cell>
          <cell r="GR60">
            <v>6922.0662764971676</v>
          </cell>
          <cell r="GS60">
            <v>6071.702495135235</v>
          </cell>
          <cell r="GT60">
            <v>539.61645499660324</v>
          </cell>
          <cell r="GU60">
            <v>5532.0860401386317</v>
          </cell>
          <cell r="GV60">
            <v>6813.8011508619247</v>
          </cell>
          <cell r="GW60">
            <v>574.34992192107768</v>
          </cell>
          <cell r="GX60">
            <v>6239.4512289408467</v>
          </cell>
          <cell r="GY60">
            <v>7527.331483075247</v>
          </cell>
          <cell r="GZ60">
            <v>574.62472369960813</v>
          </cell>
          <cell r="HA60">
            <v>6952.7067593756392</v>
          </cell>
          <cell r="HB60">
            <v>7740.0744972725215</v>
          </cell>
          <cell r="HC60">
            <v>587.60401536425547</v>
          </cell>
          <cell r="HD60">
            <v>7152.4704819082663</v>
          </cell>
          <cell r="HE60">
            <v>6669.8941938905527</v>
          </cell>
          <cell r="HF60">
            <v>634.26186025754623</v>
          </cell>
          <cell r="HG60">
            <v>6035.6323336330061</v>
          </cell>
          <cell r="HH60">
            <v>5783.5383052636744</v>
          </cell>
          <cell r="HI60">
            <v>185.84173070313264</v>
          </cell>
          <cell r="HJ60">
            <v>5597.6965745605421</v>
          </cell>
          <cell r="HK60">
            <v>8366.5272730817214</v>
          </cell>
          <cell r="HL60">
            <v>150.18306170721561</v>
          </cell>
          <cell r="HM60">
            <v>8216.3442113745059</v>
          </cell>
          <cell r="HN60">
            <v>8777.837850910124</v>
          </cell>
          <cell r="HO60">
            <v>173.78802680457014</v>
          </cell>
          <cell r="HP60">
            <v>8604.0498241055539</v>
          </cell>
          <cell r="HQ60">
            <v>9268.1887294292828</v>
          </cell>
          <cell r="HR60">
            <v>158.66327950501912</v>
          </cell>
          <cell r="HS60">
            <v>9109.5254499242637</v>
          </cell>
          <cell r="HT60">
            <v>10244.046896523987</v>
          </cell>
          <cell r="HU60">
            <v>125.01708344645209</v>
          </cell>
          <cell r="HV60">
            <v>10119.029813077535</v>
          </cell>
          <cell r="HW60">
            <v>10042.501137482939</v>
          </cell>
          <cell r="HX60">
            <v>146.27220591691125</v>
          </cell>
          <cell r="HY60">
            <v>9896.2289315660273</v>
          </cell>
          <cell r="HZ60">
            <v>9999.0450144341885</v>
          </cell>
          <cell r="IA60">
            <v>147.96537869965218</v>
          </cell>
          <cell r="IB60">
            <v>9851.0796357345371</v>
          </cell>
          <cell r="IC60">
            <v>9487.5235015245962</v>
          </cell>
          <cell r="ID60">
            <v>92.688506180122673</v>
          </cell>
          <cell r="IE60">
            <v>9394.834995344474</v>
          </cell>
        </row>
        <row r="61">
          <cell r="EB61">
            <v>1261.9749298546908</v>
          </cell>
          <cell r="EC61">
            <v>2202.4686549507778</v>
          </cell>
          <cell r="ED61">
            <v>-940.49372509608702</v>
          </cell>
          <cell r="EE61">
            <v>1219.425104297093</v>
          </cell>
          <cell r="EF61">
            <v>1926.4417094239579</v>
          </cell>
          <cell r="EG61">
            <v>-707.01660512686499</v>
          </cell>
          <cell r="EH61">
            <v>1154.9446768708751</v>
          </cell>
          <cell r="EI61">
            <v>1696.7154796997941</v>
          </cell>
          <cell r="EJ61">
            <v>-541.77080282891905</v>
          </cell>
          <cell r="EK61">
            <v>1086.3994044722886</v>
          </cell>
          <cell r="EL61">
            <v>1552.2606486815514</v>
          </cell>
          <cell r="EM61">
            <v>-465.86124420926285</v>
          </cell>
          <cell r="EN61">
            <v>773.57823085716984</v>
          </cell>
          <cell r="EO61">
            <v>1158.601185941332</v>
          </cell>
          <cell r="EP61">
            <v>-385.02295508416216</v>
          </cell>
          <cell r="EQ61">
            <v>774.57167442933678</v>
          </cell>
          <cell r="ER61">
            <v>1111.8124267419935</v>
          </cell>
          <cell r="ES61">
            <v>-337.24075231265664</v>
          </cell>
          <cell r="ET61">
            <v>769.98486111383863</v>
          </cell>
          <cell r="EU61">
            <v>843.95331420695049</v>
          </cell>
          <cell r="EV61">
            <v>-73.968453093111918</v>
          </cell>
          <cell r="EW61">
            <v>720.36735529228781</v>
          </cell>
          <cell r="EX61">
            <v>915.5266387977681</v>
          </cell>
          <cell r="EY61">
            <v>-195.15928350548029</v>
          </cell>
          <cell r="EZ61">
            <v>1129.7383066740369</v>
          </cell>
          <cell r="FA61">
            <v>815.87036821636968</v>
          </cell>
          <cell r="FB61">
            <v>313.86793845766738</v>
          </cell>
          <cell r="FC61">
            <v>1074.2136107216952</v>
          </cell>
          <cell r="FD61">
            <v>725.48847445152023</v>
          </cell>
          <cell r="FE61">
            <v>348.72513627017508</v>
          </cell>
          <cell r="FF61">
            <v>1068.0930382025283</v>
          </cell>
          <cell r="FG61">
            <v>647.81795560296439</v>
          </cell>
          <cell r="FH61">
            <v>420.27508259956392</v>
          </cell>
          <cell r="FI61">
            <v>985.41980683689815</v>
          </cell>
          <cell r="FJ61">
            <v>951.06418431962527</v>
          </cell>
          <cell r="FK61">
            <v>34.355622517272849</v>
          </cell>
          <cell r="FL61">
            <v>1140.3295091296729</v>
          </cell>
          <cell r="FM61">
            <v>901.71251576018983</v>
          </cell>
          <cell r="FN61">
            <v>238.61699336948308</v>
          </cell>
          <cell r="FO61">
            <v>1205.4489464619519</v>
          </cell>
          <cell r="FP61">
            <v>963.84510644612351</v>
          </cell>
          <cell r="FQ61">
            <v>241.60384001582821</v>
          </cell>
          <cell r="FR61">
            <v>1212.9495292234622</v>
          </cell>
          <cell r="FS61">
            <v>951.56744757389913</v>
          </cell>
          <cell r="FT61">
            <v>261.38208164956296</v>
          </cell>
          <cell r="FU61">
            <v>1234.5032141816371</v>
          </cell>
          <cell r="FV61">
            <v>1084.3373352288497</v>
          </cell>
          <cell r="FW61">
            <v>150.16587895278738</v>
          </cell>
          <cell r="FX61">
            <v>1264.9313428094686</v>
          </cell>
          <cell r="FY61">
            <v>1110.7149070758264</v>
          </cell>
          <cell r="FZ61">
            <v>154.21643573364204</v>
          </cell>
          <cell r="GA61">
            <v>1268.2626395620109</v>
          </cell>
          <cell r="GB61">
            <v>1116.0007126749686</v>
          </cell>
          <cell r="GC61">
            <v>152.26192688704219</v>
          </cell>
          <cell r="GD61">
            <v>1323.2738731610093</v>
          </cell>
          <cell r="GE61">
            <v>1183.3561795924991</v>
          </cell>
          <cell r="GF61">
            <v>139.91769356851023</v>
          </cell>
          <cell r="GG61">
            <v>1333.9287563394141</v>
          </cell>
          <cell r="GH61">
            <v>1057.8198470971161</v>
          </cell>
          <cell r="GI61">
            <v>276.10890924229813</v>
          </cell>
          <cell r="GJ61">
            <v>1347.7118665964724</v>
          </cell>
          <cell r="GK61">
            <v>805.72686577287425</v>
          </cell>
          <cell r="GL61">
            <v>541.98500082359828</v>
          </cell>
          <cell r="GM61">
            <v>486.60905509181964</v>
          </cell>
          <cell r="GN61">
            <v>953.61115191986642</v>
          </cell>
          <cell r="GO61">
            <v>-467.00209682804677</v>
          </cell>
          <cell r="GP61">
            <v>448.43099644138852</v>
          </cell>
          <cell r="GQ61">
            <v>855.86258749385001</v>
          </cell>
          <cell r="GR61">
            <v>-407.43159105246156</v>
          </cell>
          <cell r="GS61">
            <v>45.57846377045216</v>
          </cell>
          <cell r="GT61">
            <v>810.64553420304208</v>
          </cell>
          <cell r="GU61">
            <v>-765.06707043258984</v>
          </cell>
          <cell r="GV61">
            <v>43.459712192841188</v>
          </cell>
          <cell r="GW61">
            <v>825.73453166398269</v>
          </cell>
          <cell r="GX61">
            <v>-782.27481947114154</v>
          </cell>
          <cell r="GY61">
            <v>71.512593725427081</v>
          </cell>
          <cell r="GZ61">
            <v>800.09972509271938</v>
          </cell>
          <cell r="HA61">
            <v>-728.58713136729227</v>
          </cell>
          <cell r="HB61">
            <v>100.36448145637648</v>
          </cell>
          <cell r="HC61">
            <v>816.64090894419155</v>
          </cell>
          <cell r="HD61">
            <v>-716.27642748781511</v>
          </cell>
          <cell r="HE61">
            <v>173.78245684386178</v>
          </cell>
          <cell r="HF61">
            <v>823.92291721912125</v>
          </cell>
          <cell r="HG61">
            <v>-650.14046037525952</v>
          </cell>
          <cell r="HH61">
            <v>180.45501387115777</v>
          </cell>
          <cell r="HI61">
            <v>794.54073271629181</v>
          </cell>
          <cell r="HJ61">
            <v>-614.0857188451339</v>
          </cell>
          <cell r="HK61">
            <v>107.4094048918694</v>
          </cell>
          <cell r="HL61">
            <v>719.54796020482422</v>
          </cell>
          <cell r="HM61">
            <v>-612.13855531295474</v>
          </cell>
          <cell r="HN61">
            <v>93.578168279383931</v>
          </cell>
          <cell r="HO61">
            <v>708.5204169724783</v>
          </cell>
          <cell r="HP61">
            <v>-614.94224869309448</v>
          </cell>
          <cell r="HQ61">
            <v>87.311745526430641</v>
          </cell>
          <cell r="HR61">
            <v>637.46962594028389</v>
          </cell>
          <cell r="HS61">
            <v>-550.15788041385326</v>
          </cell>
          <cell r="HT61">
            <v>96.520542366746099</v>
          </cell>
          <cell r="HU61">
            <v>583.71947050365497</v>
          </cell>
          <cell r="HV61">
            <v>-487.19892813690893</v>
          </cell>
          <cell r="HW61">
            <v>82.278115828262585</v>
          </cell>
          <cell r="HX61">
            <v>511.03851942220871</v>
          </cell>
          <cell r="HY61">
            <v>-428.76040359394608</v>
          </cell>
          <cell r="HZ61">
            <v>36.991344674913051</v>
          </cell>
          <cell r="IA61">
            <v>452.43260025470573</v>
          </cell>
          <cell r="IB61">
            <v>-415.44125557979271</v>
          </cell>
          <cell r="IC61">
            <v>17.997768190315082</v>
          </cell>
          <cell r="ID61">
            <v>450.84409316739283</v>
          </cell>
          <cell r="IE61">
            <v>-432.84632497707776</v>
          </cell>
        </row>
        <row r="62">
          <cell r="EB62">
            <v>294.76786682737304</v>
          </cell>
          <cell r="EC62">
            <v>385.04052604325602</v>
          </cell>
          <cell r="ED62">
            <v>-90.272659215882982</v>
          </cell>
          <cell r="EE62">
            <v>339.22513882349585</v>
          </cell>
          <cell r="EF62">
            <v>300.83913627241606</v>
          </cell>
          <cell r="EG62">
            <v>38.386002551079798</v>
          </cell>
          <cell r="EH62">
            <v>321.31382045866695</v>
          </cell>
          <cell r="EI62">
            <v>247.23313407514095</v>
          </cell>
          <cell r="EJ62">
            <v>74.080686383526</v>
          </cell>
          <cell r="EK62">
            <v>359.69247342679813</v>
          </cell>
          <cell r="EL62">
            <v>215.99853366087623</v>
          </cell>
          <cell r="EM62">
            <v>143.6939397659219</v>
          </cell>
          <cell r="EN62">
            <v>137.76050686497544</v>
          </cell>
          <cell r="EO62">
            <v>87.424937048926722</v>
          </cell>
          <cell r="EP62">
            <v>50.335569816048718</v>
          </cell>
          <cell r="EQ62">
            <v>137.96212594608676</v>
          </cell>
          <cell r="ER62">
            <v>85.662757940380672</v>
          </cell>
          <cell r="ES62">
            <v>52.299368005706086</v>
          </cell>
          <cell r="ET62">
            <v>133.67792727670809</v>
          </cell>
          <cell r="EU62">
            <v>129.22199636748451</v>
          </cell>
          <cell r="EV62">
            <v>4.4559309092235821</v>
          </cell>
          <cell r="EW62">
            <v>118.62623115039001</v>
          </cell>
          <cell r="EX62">
            <v>167.4160520267601</v>
          </cell>
          <cell r="EY62">
            <v>-48.789820876370086</v>
          </cell>
          <cell r="EZ62">
            <v>116.41985847836325</v>
          </cell>
          <cell r="FA62">
            <v>152.74285432361259</v>
          </cell>
          <cell r="FB62">
            <v>-36.322995845249338</v>
          </cell>
          <cell r="FC62">
            <v>110.40042002523133</v>
          </cell>
          <cell r="FD62">
            <v>106.01945097661104</v>
          </cell>
          <cell r="FE62">
            <v>4.3809690486202868</v>
          </cell>
          <cell r="FF62">
            <v>105.28103079261805</v>
          </cell>
          <cell r="FG62">
            <v>71.319407956289652</v>
          </cell>
          <cell r="FH62">
            <v>33.961622836328402</v>
          </cell>
          <cell r="FI62">
            <v>38.545332580354859</v>
          </cell>
          <cell r="FJ62">
            <v>109.77040365274971</v>
          </cell>
          <cell r="FK62">
            <v>-71.225071072394854</v>
          </cell>
          <cell r="FL62">
            <v>37.33463161563342</v>
          </cell>
          <cell r="FM62">
            <v>99.829558450498055</v>
          </cell>
          <cell r="FN62">
            <v>-62.494926834864636</v>
          </cell>
          <cell r="FO62">
            <v>38.553804257844945</v>
          </cell>
          <cell r="FP62">
            <v>67.683345252661127</v>
          </cell>
          <cell r="FQ62">
            <v>-29.129540994816182</v>
          </cell>
          <cell r="FR62">
            <v>37.584351609741077</v>
          </cell>
          <cell r="FS62">
            <v>53.81395798667473</v>
          </cell>
          <cell r="FT62">
            <v>-16.229606376933653</v>
          </cell>
          <cell r="FU62">
            <v>27.937837944704661</v>
          </cell>
          <cell r="FV62">
            <v>26.19172307316062</v>
          </cell>
          <cell r="FW62">
            <v>1.7461148715440409</v>
          </cell>
          <cell r="FX62">
            <v>29.417007972313222</v>
          </cell>
          <cell r="FY62">
            <v>73.988232172787804</v>
          </cell>
          <cell r="FZ62">
            <v>-44.571224200474582</v>
          </cell>
          <cell r="GA62">
            <v>28.164055840377756</v>
          </cell>
          <cell r="GB62">
            <v>81.85178728609786</v>
          </cell>
          <cell r="GC62">
            <v>-53.687731445720104</v>
          </cell>
          <cell r="GD62">
            <v>35.665294439032039</v>
          </cell>
          <cell r="GE62">
            <v>80.475536170123576</v>
          </cell>
          <cell r="GF62">
            <v>-44.810241731091537</v>
          </cell>
          <cell r="GG62">
            <v>50.201619862236015</v>
          </cell>
          <cell r="GH62">
            <v>25.100809931118008</v>
          </cell>
          <cell r="GI62">
            <v>25.100809931118008</v>
          </cell>
          <cell r="GJ62">
            <v>46.222801073584463</v>
          </cell>
          <cell r="GK62">
            <v>9.9696237609691973</v>
          </cell>
          <cell r="GL62">
            <v>36.253177312615264</v>
          </cell>
          <cell r="GM62">
            <v>32.084113522537557</v>
          </cell>
          <cell r="GN62">
            <v>34.757789649415692</v>
          </cell>
          <cell r="GO62">
            <v>-2.6736761268781351</v>
          </cell>
          <cell r="GP62">
            <v>17.937239857655541</v>
          </cell>
          <cell r="GQ62">
            <v>34.166171157439123</v>
          </cell>
          <cell r="GR62">
            <v>-16.228931299783582</v>
          </cell>
          <cell r="GS62">
            <v>25.230935301500306</v>
          </cell>
          <cell r="GT62">
            <v>34.183847827839124</v>
          </cell>
          <cell r="GU62">
            <v>-8.9529125263388174</v>
          </cell>
          <cell r="GV62">
            <v>23.860234145089279</v>
          </cell>
          <cell r="GW62">
            <v>34.086048778698974</v>
          </cell>
          <cell r="GX62">
            <v>-10.225814633609694</v>
          </cell>
          <cell r="GY62">
            <v>31.129011386362372</v>
          </cell>
          <cell r="GZ62">
            <v>4.2066231603192392</v>
          </cell>
          <cell r="HA62">
            <v>26.922388226043132</v>
          </cell>
          <cell r="HB62">
            <v>30.881378909654302</v>
          </cell>
          <cell r="HC62">
            <v>4.2890804041186534</v>
          </cell>
          <cell r="HD62">
            <v>26.592298505535648</v>
          </cell>
          <cell r="HE62">
            <v>152.61099002024409</v>
          </cell>
          <cell r="HF62">
            <v>6.1750111568884893</v>
          </cell>
          <cell r="HG62">
            <v>146.43597886335559</v>
          </cell>
          <cell r="HH62">
            <v>161.60150495924577</v>
          </cell>
          <cell r="HI62">
            <v>7.1822891092998127</v>
          </cell>
          <cell r="HJ62">
            <v>154.41921584994597</v>
          </cell>
          <cell r="HK62">
            <v>94.10204499376168</v>
          </cell>
          <cell r="HL62">
            <v>0.95052570700769379</v>
          </cell>
          <cell r="HM62">
            <v>93.151519286753981</v>
          </cell>
          <cell r="HN62">
            <v>89.464842201169247</v>
          </cell>
          <cell r="HO62">
            <v>21.59496191062706</v>
          </cell>
          <cell r="HP62">
            <v>67.869880290542184</v>
          </cell>
          <cell r="HQ62">
            <v>84.495237606223199</v>
          </cell>
          <cell r="HR62">
            <v>20.654391414854562</v>
          </cell>
          <cell r="HS62">
            <v>63.840846191368641</v>
          </cell>
          <cell r="HT62">
            <v>90.08583954229637</v>
          </cell>
          <cell r="HU62">
            <v>0</v>
          </cell>
          <cell r="HV62">
            <v>90.08583954229637</v>
          </cell>
          <cell r="HW62">
            <v>75.878706819397721</v>
          </cell>
          <cell r="HX62">
            <v>0.91420128698069536</v>
          </cell>
          <cell r="HY62">
            <v>74.964505532417022</v>
          </cell>
          <cell r="HZ62">
            <v>28.454880519163883</v>
          </cell>
          <cell r="IA62">
            <v>0.94849601730546274</v>
          </cell>
          <cell r="IB62">
            <v>27.50638450185842</v>
          </cell>
          <cell r="IC62">
            <v>10.79866091418905</v>
          </cell>
          <cell r="ID62">
            <v>0.89988840951575411</v>
          </cell>
          <cell r="IE62">
            <v>9.8987725046732962</v>
          </cell>
        </row>
        <row r="63">
          <cell r="EB63">
            <v>967.20706302731776</v>
          </cell>
          <cell r="EC63">
            <v>1817.4281289075218</v>
          </cell>
          <cell r="ED63">
            <v>-850.22106588020404</v>
          </cell>
          <cell r="EE63">
            <v>880.1999654735971</v>
          </cell>
          <cell r="EF63">
            <v>1625.6025731515419</v>
          </cell>
          <cell r="EG63">
            <v>-745.40260767794484</v>
          </cell>
          <cell r="EH63">
            <v>833.63085641220812</v>
          </cell>
          <cell r="EI63">
            <v>1449.4823456246531</v>
          </cell>
          <cell r="EJ63">
            <v>-615.85148921244502</v>
          </cell>
          <cell r="EK63">
            <v>726.70693104549036</v>
          </cell>
          <cell r="EL63">
            <v>1336.2621150206751</v>
          </cell>
          <cell r="EM63">
            <v>-609.55518397518472</v>
          </cell>
          <cell r="EN63">
            <v>635.81772399219437</v>
          </cell>
          <cell r="EO63">
            <v>1071.1762488924053</v>
          </cell>
          <cell r="EP63">
            <v>-435.35852490021091</v>
          </cell>
          <cell r="EQ63">
            <v>636.60954848325002</v>
          </cell>
          <cell r="ER63">
            <v>1026.1496688016127</v>
          </cell>
          <cell r="ES63">
            <v>-389.54012031836271</v>
          </cell>
          <cell r="ET63">
            <v>636.30693383713049</v>
          </cell>
          <cell r="EU63">
            <v>714.73131783946599</v>
          </cell>
          <cell r="EV63">
            <v>-78.424384002335501</v>
          </cell>
          <cell r="EW63">
            <v>601.74112414189779</v>
          </cell>
          <cell r="EX63">
            <v>748.110586771008</v>
          </cell>
          <cell r="EY63">
            <v>-146.36946262911022</v>
          </cell>
          <cell r="EZ63">
            <v>1013.3184481956738</v>
          </cell>
          <cell r="FA63">
            <v>663.12751389275707</v>
          </cell>
          <cell r="FB63">
            <v>350.19093430291673</v>
          </cell>
          <cell r="FC63">
            <v>963.81319069646395</v>
          </cell>
          <cell r="FD63">
            <v>619.46902347490914</v>
          </cell>
          <cell r="FE63">
            <v>344.34416722155481</v>
          </cell>
          <cell r="FF63">
            <v>962.81200740991028</v>
          </cell>
          <cell r="FG63">
            <v>576.49854764667475</v>
          </cell>
          <cell r="FH63">
            <v>386.31345976323553</v>
          </cell>
          <cell r="FI63">
            <v>946.87447425654329</v>
          </cell>
          <cell r="FJ63">
            <v>841.29378066687559</v>
          </cell>
          <cell r="FK63">
            <v>105.5806935896677</v>
          </cell>
          <cell r="FL63">
            <v>1102.9948775140394</v>
          </cell>
          <cell r="FM63">
            <v>801.88295730969173</v>
          </cell>
          <cell r="FN63">
            <v>301.11192020434771</v>
          </cell>
          <cell r="FO63">
            <v>1166.8951422041068</v>
          </cell>
          <cell r="FP63">
            <v>896.16176119346244</v>
          </cell>
          <cell r="FQ63">
            <v>270.73338101064439</v>
          </cell>
          <cell r="FR63">
            <v>1175.365177613721</v>
          </cell>
          <cell r="FS63">
            <v>897.75348958722441</v>
          </cell>
          <cell r="FT63">
            <v>277.61168802649661</v>
          </cell>
          <cell r="FU63">
            <v>1206.5653762369325</v>
          </cell>
          <cell r="FV63">
            <v>1058.1456121556892</v>
          </cell>
          <cell r="FW63">
            <v>148.41976408124333</v>
          </cell>
          <cell r="FX63">
            <v>1235.5143348371553</v>
          </cell>
          <cell r="FY63">
            <v>1036.7266749030387</v>
          </cell>
          <cell r="FZ63">
            <v>198.78765993411662</v>
          </cell>
          <cell r="GA63">
            <v>1240.0985837216331</v>
          </cell>
          <cell r="GB63">
            <v>1034.1489253888708</v>
          </cell>
          <cell r="GC63">
            <v>205.94965833276228</v>
          </cell>
          <cell r="GD63">
            <v>1287.6085787219772</v>
          </cell>
          <cell r="GE63">
            <v>1102.8806434223754</v>
          </cell>
          <cell r="GF63">
            <v>184.72793529960177</v>
          </cell>
          <cell r="GG63">
            <v>1283.7271364771782</v>
          </cell>
          <cell r="GH63">
            <v>1032.7190371659981</v>
          </cell>
          <cell r="GI63">
            <v>251.0080993111801</v>
          </cell>
          <cell r="GJ63">
            <v>1301.489065522888</v>
          </cell>
          <cell r="GK63">
            <v>795.75724201190508</v>
          </cell>
          <cell r="GL63">
            <v>505.73182351098296</v>
          </cell>
          <cell r="GM63">
            <v>454.52494156928208</v>
          </cell>
          <cell r="GN63">
            <v>918.8533622704507</v>
          </cell>
          <cell r="GO63">
            <v>-464.32842070116862</v>
          </cell>
          <cell r="GP63">
            <v>430.49375658373299</v>
          </cell>
          <cell r="GQ63">
            <v>821.69641633641095</v>
          </cell>
          <cell r="GR63">
            <v>-391.20265975267796</v>
          </cell>
          <cell r="GS63">
            <v>20.347528468951857</v>
          </cell>
          <cell r="GT63">
            <v>776.46168637520293</v>
          </cell>
          <cell r="GU63">
            <v>-756.11415790625108</v>
          </cell>
          <cell r="GV63">
            <v>19.599478047751909</v>
          </cell>
          <cell r="GW63">
            <v>791.64848288528367</v>
          </cell>
          <cell r="GX63">
            <v>-772.04900483753181</v>
          </cell>
          <cell r="GY63">
            <v>40.383582339064702</v>
          </cell>
          <cell r="GZ63">
            <v>795.8931019324001</v>
          </cell>
          <cell r="HA63">
            <v>-755.50951959333543</v>
          </cell>
          <cell r="HB63">
            <v>69.483102546722179</v>
          </cell>
          <cell r="HC63">
            <v>812.35182854007292</v>
          </cell>
          <cell r="HD63">
            <v>-742.86872599335072</v>
          </cell>
          <cell r="HE63">
            <v>21.171466823617678</v>
          </cell>
          <cell r="HF63">
            <v>817.7479060622328</v>
          </cell>
          <cell r="HG63">
            <v>-796.57643923861508</v>
          </cell>
          <cell r="HH63">
            <v>18.853508911912009</v>
          </cell>
          <cell r="HI63">
            <v>787.35844360699195</v>
          </cell>
          <cell r="HJ63">
            <v>-768.5049346950799</v>
          </cell>
          <cell r="HK63">
            <v>13.307359898107713</v>
          </cell>
          <cell r="HL63">
            <v>718.59743449781649</v>
          </cell>
          <cell r="HM63">
            <v>-705.29007459970876</v>
          </cell>
          <cell r="HN63">
            <v>4.1133260782146781</v>
          </cell>
          <cell r="HO63">
            <v>686.92545506185127</v>
          </cell>
          <cell r="HP63">
            <v>-682.81212898363663</v>
          </cell>
          <cell r="HQ63">
            <v>2.8165079202074401</v>
          </cell>
          <cell r="HR63">
            <v>616.81523452542933</v>
          </cell>
          <cell r="HS63">
            <v>-613.99872660522192</v>
          </cell>
          <cell r="HT63">
            <v>6.4347028244497402</v>
          </cell>
          <cell r="HU63">
            <v>583.71947050365497</v>
          </cell>
          <cell r="HV63">
            <v>-577.28476767920529</v>
          </cell>
          <cell r="HW63">
            <v>6.3994090088648674</v>
          </cell>
          <cell r="HX63">
            <v>510.12431813522801</v>
          </cell>
          <cell r="HY63">
            <v>-503.72490912636312</v>
          </cell>
          <cell r="HZ63">
            <v>8.5364641557491652</v>
          </cell>
          <cell r="IA63">
            <v>451.48410423740029</v>
          </cell>
          <cell r="IB63">
            <v>-442.94764008165112</v>
          </cell>
          <cell r="IC63">
            <v>7.1991072761260329</v>
          </cell>
          <cell r="ID63">
            <v>449.94420475787706</v>
          </cell>
          <cell r="IE63">
            <v>-442.74509748175103</v>
          </cell>
        </row>
        <row r="64"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13.466792079937148</v>
          </cell>
          <cell r="HI64">
            <v>23.342439605224392</v>
          </cell>
          <cell r="HJ64">
            <v>-9.8756475252872438</v>
          </cell>
          <cell r="HK64">
            <v>38.971553987315446</v>
          </cell>
          <cell r="HL64">
            <v>24.713668382200037</v>
          </cell>
          <cell r="HM64">
            <v>14.257885605115408</v>
          </cell>
          <cell r="HN64">
            <v>90.493173720722922</v>
          </cell>
          <cell r="HO64">
            <v>25.708287988841739</v>
          </cell>
          <cell r="HP64">
            <v>64.784885731881189</v>
          </cell>
          <cell r="HQ64">
            <v>19.715555441452082</v>
          </cell>
          <cell r="HR64">
            <v>15.021375574439681</v>
          </cell>
          <cell r="HS64">
            <v>4.6941798670124015</v>
          </cell>
          <cell r="HT64">
            <v>66.185514765768758</v>
          </cell>
          <cell r="HU64">
            <v>25.738811297798961</v>
          </cell>
          <cell r="HV64">
            <v>40.446703467969797</v>
          </cell>
          <cell r="HW64">
            <v>90.505927411088834</v>
          </cell>
          <cell r="HX64">
            <v>47.538466922996157</v>
          </cell>
          <cell r="HY64">
            <v>42.967460488092676</v>
          </cell>
          <cell r="HZ64">
            <v>130.89245038815386</v>
          </cell>
          <cell r="IA64">
            <v>34.145856622996661</v>
          </cell>
          <cell r="IB64">
            <v>96.746593765157201</v>
          </cell>
          <cell r="IC64">
            <v>33.295871152082903</v>
          </cell>
          <cell r="ID64">
            <v>35.09564797111441</v>
          </cell>
          <cell r="IE64">
            <v>-1.7997768190315071</v>
          </cell>
        </row>
        <row r="65"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13.466792079937148</v>
          </cell>
          <cell r="HI65">
            <v>23.342439605224392</v>
          </cell>
          <cell r="HJ65">
            <v>-9.8756475252872438</v>
          </cell>
          <cell r="HK65">
            <v>38.971553987315446</v>
          </cell>
          <cell r="HL65">
            <v>24.713668382200037</v>
          </cell>
          <cell r="HM65">
            <v>14.257885605115408</v>
          </cell>
          <cell r="HN65">
            <v>90.493173720722922</v>
          </cell>
          <cell r="HO65">
            <v>25.708287988841739</v>
          </cell>
          <cell r="HP65">
            <v>64.784885731881189</v>
          </cell>
          <cell r="HQ65">
            <v>19.715555441452082</v>
          </cell>
          <cell r="HR65">
            <v>15.021375574439681</v>
          </cell>
          <cell r="HS65">
            <v>4.6941798670124015</v>
          </cell>
          <cell r="HT65">
            <v>66.185514765768758</v>
          </cell>
          <cell r="HU65">
            <v>25.738811297798961</v>
          </cell>
          <cell r="HV65">
            <v>40.446703467969797</v>
          </cell>
          <cell r="HW65">
            <v>90.505927411088834</v>
          </cell>
          <cell r="HX65">
            <v>47.538466922996157</v>
          </cell>
          <cell r="HY65">
            <v>42.967460488092676</v>
          </cell>
          <cell r="HZ65">
            <v>130.89245038815386</v>
          </cell>
          <cell r="IA65">
            <v>34.145856622996661</v>
          </cell>
          <cell r="IB65">
            <v>96.746593765157201</v>
          </cell>
          <cell r="IC65">
            <v>33.295871152082903</v>
          </cell>
          <cell r="ID65">
            <v>35.09564797111441</v>
          </cell>
          <cell r="IE65">
            <v>-1.7997768190315071</v>
          </cell>
        </row>
        <row r="66"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</row>
        <row r="67">
          <cell r="EB67">
            <v>92698.967219705795</v>
          </cell>
          <cell r="EC67">
            <v>92634.901062908801</v>
          </cell>
          <cell r="ED67">
            <v>64.066156796994619</v>
          </cell>
          <cell r="EE67">
            <v>89952.687140919894</v>
          </cell>
          <cell r="EF67">
            <v>94628.947106234758</v>
          </cell>
          <cell r="EG67">
            <v>-4676.2599653148573</v>
          </cell>
          <cell r="EH67">
            <v>88689.754753713394</v>
          </cell>
          <cell r="EI67">
            <v>94773.005238032449</v>
          </cell>
          <cell r="EJ67">
            <v>-6083.2504843190691</v>
          </cell>
          <cell r="EK67">
            <v>90836.162738018946</v>
          </cell>
          <cell r="EL67">
            <v>90355.730515852018</v>
          </cell>
          <cell r="EM67">
            <v>480.43222216692811</v>
          </cell>
          <cell r="EN67">
            <v>87863.82789451578</v>
          </cell>
          <cell r="EO67">
            <v>87162.506134516356</v>
          </cell>
          <cell r="EP67">
            <v>701.32175999943138</v>
          </cell>
          <cell r="EQ67">
            <v>88725.877821680391</v>
          </cell>
          <cell r="ER67">
            <v>89844.527025234973</v>
          </cell>
          <cell r="ES67">
            <v>-1118.6492035545816</v>
          </cell>
          <cell r="ET67">
            <v>86840.746303676948</v>
          </cell>
          <cell r="EU67">
            <v>89454.052745974885</v>
          </cell>
          <cell r="EV67">
            <v>-2613.3064422979151</v>
          </cell>
          <cell r="EW67">
            <v>93494.55079313193</v>
          </cell>
          <cell r="EX67">
            <v>94553.716195250789</v>
          </cell>
          <cell r="EY67">
            <v>-1059.1654021188515</v>
          </cell>
          <cell r="EZ67">
            <v>91584.242908890985</v>
          </cell>
          <cell r="FA67">
            <v>93728.018884613964</v>
          </cell>
          <cell r="FB67">
            <v>-2143.7759757229869</v>
          </cell>
          <cell r="FC67">
            <v>86362.919049261502</v>
          </cell>
          <cell r="FD67">
            <v>90058.492157824337</v>
          </cell>
          <cell r="FE67">
            <v>-3695.5731085628358</v>
          </cell>
          <cell r="FF67">
            <v>83522.668081953365</v>
          </cell>
          <cell r="FG67">
            <v>88210.736552574643</v>
          </cell>
          <cell r="FH67">
            <v>-4688.0684706212778</v>
          </cell>
          <cell r="FI67">
            <v>83452.691207068885</v>
          </cell>
          <cell r="FJ67">
            <v>85536.282705870515</v>
          </cell>
          <cell r="FK67">
            <v>-2083.5914988016302</v>
          </cell>
          <cell r="FL67">
            <v>81537.780339389035</v>
          </cell>
          <cell r="FM67">
            <v>83342.260480063764</v>
          </cell>
          <cell r="FN67">
            <v>-1804.4801406747356</v>
          </cell>
          <cell r="FO67">
            <v>86391.364580978945</v>
          </cell>
          <cell r="FP67">
            <v>87978.924565196445</v>
          </cell>
          <cell r="FQ67">
            <v>-1587.5599842174706</v>
          </cell>
          <cell r="FR67">
            <v>86278.12504143604</v>
          </cell>
          <cell r="FS67">
            <v>86129.66685257756</v>
          </cell>
          <cell r="FT67">
            <v>148.45818885848712</v>
          </cell>
          <cell r="FU67">
            <v>88937.246175056003</v>
          </cell>
          <cell r="FV67">
            <v>86383.794925026814</v>
          </cell>
          <cell r="FW67">
            <v>2553.4512500291967</v>
          </cell>
          <cell r="FX67">
            <v>91625.065588915575</v>
          </cell>
          <cell r="FY67">
            <v>87712.603528597945</v>
          </cell>
          <cell r="FZ67">
            <v>3912.4620603176518</v>
          </cell>
          <cell r="GA67">
            <v>91064.073926136422</v>
          </cell>
          <cell r="GB67">
            <v>88360.324565460149</v>
          </cell>
          <cell r="GC67">
            <v>2703.7493606762582</v>
          </cell>
          <cell r="GD67">
            <v>94919.065923202346</v>
          </cell>
          <cell r="GE67">
            <v>96278.919585531607</v>
          </cell>
          <cell r="GF67">
            <v>-1359.8536623292603</v>
          </cell>
          <cell r="GG67">
            <v>94370.977223525857</v>
          </cell>
          <cell r="GH67">
            <v>97318.529475437143</v>
          </cell>
          <cell r="GI67">
            <v>-2947.5522519112856</v>
          </cell>
          <cell r="GJ67">
            <v>95254.51288527438</v>
          </cell>
          <cell r="GK67">
            <v>92662.214881611799</v>
          </cell>
          <cell r="GL67">
            <v>2592.2980036625886</v>
          </cell>
          <cell r="GM67">
            <v>95451.121996661095</v>
          </cell>
          <cell r="GN67">
            <v>93658.874724540889</v>
          </cell>
          <cell r="GO67">
            <v>1792.2472721201921</v>
          </cell>
          <cell r="GP67">
            <v>92216.199161507844</v>
          </cell>
          <cell r="GQ67">
            <v>89951.841269026801</v>
          </cell>
          <cell r="GR67">
            <v>2264.3578924810427</v>
          </cell>
          <cell r="GS67">
            <v>90050.38762104341</v>
          </cell>
          <cell r="GT67">
            <v>87273.805207889556</v>
          </cell>
          <cell r="GU67">
            <v>2776.5824131538538</v>
          </cell>
          <cell r="GV67">
            <v>95277.32354621937</v>
          </cell>
          <cell r="GW67">
            <v>92285.42061466907</v>
          </cell>
          <cell r="GX67">
            <v>2991.9029315502994</v>
          </cell>
          <cell r="GY67">
            <v>96036.967224736713</v>
          </cell>
          <cell r="GZ67">
            <v>93051.345630893644</v>
          </cell>
          <cell r="HA67">
            <v>2985.6215938430614</v>
          </cell>
          <cell r="HB67">
            <v>99485.966230915714</v>
          </cell>
          <cell r="HC67">
            <v>96848.319075562438</v>
          </cell>
          <cell r="HD67">
            <v>2637.6471553532901</v>
          </cell>
          <cell r="HE67">
            <v>103962.0124310375</v>
          </cell>
          <cell r="HF67">
            <v>104376.21358488614</v>
          </cell>
          <cell r="HG67">
            <v>-414.20115384865494</v>
          </cell>
          <cell r="HH67">
            <v>109764.07116333595</v>
          </cell>
          <cell r="HI67">
            <v>97648.607157762934</v>
          </cell>
          <cell r="HJ67">
            <v>12115.464005573012</v>
          </cell>
          <cell r="HK67">
            <v>119874.42968262632</v>
          </cell>
          <cell r="HL67">
            <v>100988.60374103242</v>
          </cell>
          <cell r="HM67">
            <v>18885.825941593888</v>
          </cell>
          <cell r="HN67">
            <v>130139.4671255951</v>
          </cell>
          <cell r="HO67">
            <v>98388.703127855988</v>
          </cell>
          <cell r="HP67">
            <v>31750.763997739108</v>
          </cell>
          <cell r="HQ67">
            <v>119609.58068342276</v>
          </cell>
          <cell r="HR67">
            <v>90661.512279530696</v>
          </cell>
          <cell r="HS67">
            <v>28948.068403892074</v>
          </cell>
          <cell r="HT67">
            <v>120474.18325239059</v>
          </cell>
          <cell r="HU67">
            <v>91700.949951233255</v>
          </cell>
          <cell r="HV67">
            <v>28773.233301157336</v>
          </cell>
          <cell r="HW67">
            <v>122615.41921371179</v>
          </cell>
          <cell r="HX67">
            <v>92331.587381189296</v>
          </cell>
          <cell r="HY67">
            <v>30283.831832522497</v>
          </cell>
          <cell r="HZ67">
            <v>128285.98333259844</v>
          </cell>
          <cell r="IA67">
            <v>96055.140168541519</v>
          </cell>
          <cell r="IB67">
            <v>32230.843164056918</v>
          </cell>
          <cell r="IC67">
            <v>124386.17551690558</v>
          </cell>
          <cell r="ID67">
            <v>91356.671334039347</v>
          </cell>
          <cell r="IE67">
            <v>33029.504182866236</v>
          </cell>
        </row>
        <row r="68">
          <cell r="EB68">
            <v>3114.4067429479633</v>
          </cell>
          <cell r="EC68">
            <v>38902.403538614046</v>
          </cell>
          <cell r="ED68">
            <v>-35787.996795666084</v>
          </cell>
          <cell r="EE68">
            <v>3144.0814182535587</v>
          </cell>
          <cell r="EF68">
            <v>42425.769032233729</v>
          </cell>
          <cell r="EG68">
            <v>-39281.687613980168</v>
          </cell>
          <cell r="EH68">
            <v>3108.7112129376028</v>
          </cell>
          <cell r="EI68">
            <v>43076.289141403424</v>
          </cell>
          <cell r="EJ68">
            <v>-39967.577928465827</v>
          </cell>
          <cell r="EK68">
            <v>2928.4205301382644</v>
          </cell>
          <cell r="EL68">
            <v>41040.336487397217</v>
          </cell>
          <cell r="EM68">
            <v>-38111.915957258956</v>
          </cell>
          <cell r="EN68">
            <v>2749.0285760940287</v>
          </cell>
          <cell r="EO68">
            <v>39759.645570381632</v>
          </cell>
          <cell r="EP68">
            <v>-37010.6169942876</v>
          </cell>
          <cell r="EQ68">
            <v>2868.3498211405358</v>
          </cell>
          <cell r="ER68">
            <v>42083.481763886099</v>
          </cell>
          <cell r="ES68">
            <v>-39215.13194274556</v>
          </cell>
          <cell r="ET68">
            <v>2849.1222233575722</v>
          </cell>
          <cell r="EU68">
            <v>42216.729177295456</v>
          </cell>
          <cell r="EV68">
            <v>-39367.60695393788</v>
          </cell>
          <cell r="EW68">
            <v>3059.2694777394499</v>
          </cell>
          <cell r="EX68">
            <v>44450.396807836463</v>
          </cell>
          <cell r="EY68">
            <v>-41391.127330097013</v>
          </cell>
          <cell r="EZ68">
            <v>3006.4264253452529</v>
          </cell>
          <cell r="FA68">
            <v>44826.090170494441</v>
          </cell>
          <cell r="FB68">
            <v>-41819.663745149192</v>
          </cell>
          <cell r="FC68">
            <v>2705.6864844278916</v>
          </cell>
          <cell r="FD68">
            <v>43235.571159980391</v>
          </cell>
          <cell r="FE68">
            <v>-40529.884675552501</v>
          </cell>
          <cell r="FF68">
            <v>2782.305950866205</v>
          </cell>
          <cell r="FG68">
            <v>42016.137170600749</v>
          </cell>
          <cell r="FH68">
            <v>-39233.831219734544</v>
          </cell>
          <cell r="FI68">
            <v>2835.1281152566899</v>
          </cell>
          <cell r="FJ68">
            <v>40376.235877921717</v>
          </cell>
          <cell r="FK68">
            <v>-37541.107762665022</v>
          </cell>
          <cell r="FL68">
            <v>2781.9981910631882</v>
          </cell>
          <cell r="FM68">
            <v>40224.007453712875</v>
          </cell>
          <cell r="FN68">
            <v>-37442.009262649692</v>
          </cell>
          <cell r="FO68">
            <v>3065.4558141015382</v>
          </cell>
          <cell r="FP68">
            <v>42176.148355670914</v>
          </cell>
          <cell r="FQ68">
            <v>-39110.692541569369</v>
          </cell>
          <cell r="FR68">
            <v>2941.6588653096896</v>
          </cell>
          <cell r="FS68">
            <v>40269.924370218941</v>
          </cell>
          <cell r="FT68">
            <v>-37328.26550490925</v>
          </cell>
          <cell r="FU68">
            <v>3018.7908632956824</v>
          </cell>
          <cell r="FV68">
            <v>41391.6530299515</v>
          </cell>
          <cell r="FW68">
            <v>-38372.862166655817</v>
          </cell>
          <cell r="FX68">
            <v>3029.9518211482618</v>
          </cell>
          <cell r="FY68">
            <v>42167.05236710098</v>
          </cell>
          <cell r="FZ68">
            <v>-39137.100545952722</v>
          </cell>
          <cell r="GA68">
            <v>3152.6140006322853</v>
          </cell>
          <cell r="GB68">
            <v>43501.144498953465</v>
          </cell>
          <cell r="GC68">
            <v>-40348.530498321183</v>
          </cell>
          <cell r="GD68">
            <v>3401.0058979169271</v>
          </cell>
          <cell r="GE68">
            <v>47354.366067742492</v>
          </cell>
          <cell r="GF68">
            <v>-43953.360169825566</v>
          </cell>
          <cell r="GG68">
            <v>3837.7345469684356</v>
          </cell>
          <cell r="GH68">
            <v>47862.762251154345</v>
          </cell>
          <cell r="GI68">
            <v>-44025.027704185908</v>
          </cell>
          <cell r="GJ68">
            <v>3370.8349864510024</v>
          </cell>
          <cell r="GK68">
            <v>43918.005325934944</v>
          </cell>
          <cell r="GL68">
            <v>-40547.170339483942</v>
          </cell>
          <cell r="GM68">
            <v>3444.5791185308844</v>
          </cell>
          <cell r="GN68">
            <v>46087.04662437395</v>
          </cell>
          <cell r="GO68">
            <v>-42642.467505843073</v>
          </cell>
          <cell r="GP68">
            <v>3285.0722558095308</v>
          </cell>
          <cell r="GQ68">
            <v>43642.158727954869</v>
          </cell>
          <cell r="GR68">
            <v>-40357.08647214534</v>
          </cell>
          <cell r="GS68">
            <v>3163.1854540639497</v>
          </cell>
          <cell r="GT68">
            <v>42384.715701965477</v>
          </cell>
          <cell r="GU68">
            <v>-39221.53024790153</v>
          </cell>
          <cell r="GV68">
            <v>3009.7981071591194</v>
          </cell>
          <cell r="GW68">
            <v>47787.788236516491</v>
          </cell>
          <cell r="GX68">
            <v>-44777.990129357371</v>
          </cell>
          <cell r="GY68">
            <v>3337.2952900457562</v>
          </cell>
          <cell r="GZ68">
            <v>49377.342655827233</v>
          </cell>
          <cell r="HA68">
            <v>-46040.04736578148</v>
          </cell>
          <cell r="HB68">
            <v>3576.1236822568671</v>
          </cell>
          <cell r="HC68">
            <v>52838.92286498176</v>
          </cell>
          <cell r="HD68">
            <v>-49262.799182724892</v>
          </cell>
          <cell r="HE68">
            <v>3370.1985408730188</v>
          </cell>
          <cell r="HF68">
            <v>58176.544397948426</v>
          </cell>
          <cell r="HG68">
            <v>-54806.345857075416</v>
          </cell>
          <cell r="HH68">
            <v>3075.655375380536</v>
          </cell>
          <cell r="HI68">
            <v>51775.326616665028</v>
          </cell>
          <cell r="HJ68">
            <v>-48699.671241284494</v>
          </cell>
          <cell r="HK68">
            <v>3185.0423132407977</v>
          </cell>
          <cell r="HL68">
            <v>54795.905957579533</v>
          </cell>
          <cell r="HM68">
            <v>-51610.863644338737</v>
          </cell>
          <cell r="HN68">
            <v>2802.2033907837495</v>
          </cell>
          <cell r="HO68">
            <v>52539.513997036083</v>
          </cell>
          <cell r="HP68">
            <v>-49737.310606252329</v>
          </cell>
          <cell r="HQ68">
            <v>2618.413529819517</v>
          </cell>
          <cell r="HR68">
            <v>48973.439716566965</v>
          </cell>
          <cell r="HS68">
            <v>-46355.026186747447</v>
          </cell>
          <cell r="HT68">
            <v>2927.7897851246316</v>
          </cell>
          <cell r="HU68">
            <v>49318.320176364723</v>
          </cell>
          <cell r="HV68">
            <v>-46390.530391240085</v>
          </cell>
          <cell r="HW68">
            <v>2896.1896771548427</v>
          </cell>
          <cell r="HX68">
            <v>49855.052984205242</v>
          </cell>
          <cell r="HY68">
            <v>-46958.8633070504</v>
          </cell>
          <cell r="HZ68">
            <v>2988.710950529513</v>
          </cell>
          <cell r="IA68">
            <v>52789.494339152836</v>
          </cell>
          <cell r="IB68">
            <v>-49800.783388623327</v>
          </cell>
          <cell r="IC68">
            <v>2794.1535115464167</v>
          </cell>
          <cell r="ID68">
            <v>50375.753164691909</v>
          </cell>
          <cell r="IE68">
            <v>-47581.599653145495</v>
          </cell>
        </row>
        <row r="69">
          <cell r="EB69">
            <v>2588.4303305778694</v>
          </cell>
          <cell r="EC69">
            <v>26218.173769198653</v>
          </cell>
          <cell r="ED69">
            <v>-23629.743438620782</v>
          </cell>
          <cell r="EE69">
            <v>2640.5998964207911</v>
          </cell>
          <cell r="EF69">
            <v>29928.893457522889</v>
          </cell>
          <cell r="EG69">
            <v>-27288.293561102098</v>
          </cell>
          <cell r="EH69">
            <v>2587.4687930824321</v>
          </cell>
          <cell r="EI69">
            <v>31018.095490301788</v>
          </cell>
          <cell r="EJ69">
            <v>-28430.626697219355</v>
          </cell>
          <cell r="EK69">
            <v>2496.4234628165118</v>
          </cell>
          <cell r="EL69">
            <v>29021.299436403038</v>
          </cell>
          <cell r="EM69">
            <v>-26524.875973586528</v>
          </cell>
          <cell r="EN69">
            <v>2326.0331736047774</v>
          </cell>
          <cell r="EO69">
            <v>28136.544343735437</v>
          </cell>
          <cell r="EP69">
            <v>-25810.51117013066</v>
          </cell>
          <cell r="EQ69">
            <v>2438.2326049556773</v>
          </cell>
          <cell r="ER69">
            <v>30170.948130724319</v>
          </cell>
          <cell r="ES69">
            <v>-27732.715525768643</v>
          </cell>
          <cell r="ET69">
            <v>2366.0993127977335</v>
          </cell>
          <cell r="EU69">
            <v>30204.430632210464</v>
          </cell>
          <cell r="EV69">
            <v>-27838.331319412729</v>
          </cell>
          <cell r="EW69">
            <v>2484.314921921834</v>
          </cell>
          <cell r="EX69">
            <v>31657.897106683115</v>
          </cell>
          <cell r="EY69">
            <v>-29173.582184761282</v>
          </cell>
          <cell r="EZ69">
            <v>2442.9543103099745</v>
          </cell>
          <cell r="FA69">
            <v>32115.835701260658</v>
          </cell>
          <cell r="FB69">
            <v>-29672.881390950683</v>
          </cell>
          <cell r="FC69">
            <v>2342.0660533924074</v>
          </cell>
          <cell r="FD69">
            <v>31339.487805356857</v>
          </cell>
          <cell r="FE69">
            <v>-28997.421751964452</v>
          </cell>
          <cell r="FF69">
            <v>2230.4295797758682</v>
          </cell>
          <cell r="FG69">
            <v>30290.037845787458</v>
          </cell>
          <cell r="FH69">
            <v>-28059.60826601159</v>
          </cell>
          <cell r="FI69">
            <v>2155.5571430247815</v>
          </cell>
          <cell r="FJ69">
            <v>28520.194341412131</v>
          </cell>
          <cell r="FK69">
            <v>-26364.637198387351</v>
          </cell>
          <cell r="FL69">
            <v>2131.8886274953106</v>
          </cell>
          <cell r="FM69">
            <v>28562.616430812421</v>
          </cell>
          <cell r="FN69">
            <v>-26430.72780331711</v>
          </cell>
          <cell r="FO69">
            <v>2248.1151638352253</v>
          </cell>
          <cell r="FP69">
            <v>29803.804193725602</v>
          </cell>
          <cell r="FQ69">
            <v>-27555.689029890378</v>
          </cell>
          <cell r="FR69">
            <v>2151.5332916958146</v>
          </cell>
          <cell r="FS69">
            <v>27613.393965638632</v>
          </cell>
          <cell r="FT69">
            <v>-25461.860673942818</v>
          </cell>
          <cell r="FU69">
            <v>2212.085792642335</v>
          </cell>
          <cell r="FV69">
            <v>28786.449772275064</v>
          </cell>
          <cell r="FW69">
            <v>-26574.36397963273</v>
          </cell>
          <cell r="FX69">
            <v>2257.9782179960421</v>
          </cell>
          <cell r="FY69">
            <v>29638.972668831586</v>
          </cell>
          <cell r="FZ69">
            <v>-27380.994450835544</v>
          </cell>
          <cell r="GA69">
            <v>2270.7270021304566</v>
          </cell>
          <cell r="GB69">
            <v>30696.18048577672</v>
          </cell>
          <cell r="GC69">
            <v>-28425.453483646263</v>
          </cell>
          <cell r="GD69">
            <v>2451.7603690011515</v>
          </cell>
          <cell r="GE69">
            <v>33622.313213985952</v>
          </cell>
          <cell r="GF69">
            <v>-31170.552844984799</v>
          </cell>
          <cell r="GG69">
            <v>3007.6149042464613</v>
          </cell>
          <cell r="GH69">
            <v>34284.120535917042</v>
          </cell>
          <cell r="GI69">
            <v>-31276.505631670581</v>
          </cell>
          <cell r="GJ69">
            <v>2422.8143997261132</v>
          </cell>
          <cell r="GK69">
            <v>29672.319300942778</v>
          </cell>
          <cell r="GL69">
            <v>-27249.504901216664</v>
          </cell>
          <cell r="GM69">
            <v>2489.1855158597659</v>
          </cell>
          <cell r="GN69">
            <v>30993.253662771283</v>
          </cell>
          <cell r="GO69">
            <v>-28504.068146911519</v>
          </cell>
          <cell r="GP69">
            <v>2278.0243609440126</v>
          </cell>
          <cell r="GQ69">
            <v>28653.459441186325</v>
          </cell>
          <cell r="GR69">
            <v>-26375.435080242314</v>
          </cell>
          <cell r="GS69">
            <v>2184.0623841379866</v>
          </cell>
          <cell r="GT69">
            <v>28107.261925871338</v>
          </cell>
          <cell r="GU69">
            <v>-25923.199541733353</v>
          </cell>
          <cell r="GV69">
            <v>1804.0041316126431</v>
          </cell>
          <cell r="GW69">
            <v>31375.355749572936</v>
          </cell>
          <cell r="GX69">
            <v>-29571.351617960292</v>
          </cell>
          <cell r="GY69">
            <v>1836.3721464438515</v>
          </cell>
          <cell r="GZ69">
            <v>32919.350203394242</v>
          </cell>
          <cell r="HA69">
            <v>-31082.978056950389</v>
          </cell>
          <cell r="HB69">
            <v>1915.3917497821244</v>
          </cell>
          <cell r="HC69">
            <v>35475.009756947802</v>
          </cell>
          <cell r="HD69">
            <v>-33559.618007165678</v>
          </cell>
          <cell r="HE69">
            <v>1936.7138080239049</v>
          </cell>
          <cell r="HF69">
            <v>38654.687697670961</v>
          </cell>
          <cell r="HG69">
            <v>-36717.973889647059</v>
          </cell>
          <cell r="HH69">
            <v>1815.1636366984189</v>
          </cell>
          <cell r="HI69">
            <v>33218.984916650297</v>
          </cell>
          <cell r="HJ69">
            <v>-31403.821279951877</v>
          </cell>
          <cell r="HK69">
            <v>1922.7441743345807</v>
          </cell>
          <cell r="HL69">
            <v>35237.889010189225</v>
          </cell>
          <cell r="HM69">
            <v>-33315.144835854648</v>
          </cell>
          <cell r="HN69">
            <v>1674.123713833374</v>
          </cell>
          <cell r="HO69">
            <v>31708.602405437399</v>
          </cell>
          <cell r="HP69">
            <v>-30034.478691604025</v>
          </cell>
          <cell r="HQ69">
            <v>1532.1803085928475</v>
          </cell>
          <cell r="HR69">
            <v>29653.13421991733</v>
          </cell>
          <cell r="HS69">
            <v>-28120.953911324483</v>
          </cell>
          <cell r="HT69">
            <v>1552.6018672136588</v>
          </cell>
          <cell r="HU69">
            <v>30242.184031653145</v>
          </cell>
          <cell r="HV69">
            <v>-28689.582164439485</v>
          </cell>
          <cell r="HW69">
            <v>1554.1421878671822</v>
          </cell>
          <cell r="HX69">
            <v>30624.828912566314</v>
          </cell>
          <cell r="HY69">
            <v>-29070.686724699131</v>
          </cell>
          <cell r="HZ69">
            <v>1623.8251816269521</v>
          </cell>
          <cell r="IA69">
            <v>33044.65274690502</v>
          </cell>
          <cell r="IB69">
            <v>-31420.827565278069</v>
          </cell>
          <cell r="IC69">
            <v>1477.6167684248683</v>
          </cell>
          <cell r="ID69">
            <v>31323.315758424367</v>
          </cell>
          <cell r="IE69">
            <v>-29845.698989999499</v>
          </cell>
        </row>
        <row r="70">
          <cell r="EB70">
            <v>2588.4303305778694</v>
          </cell>
          <cell r="EC70">
            <v>26218.173769198653</v>
          </cell>
          <cell r="ED70">
            <v>-23629.743438620782</v>
          </cell>
          <cell r="EE70">
            <v>2640.5998964207911</v>
          </cell>
          <cell r="EF70">
            <v>29928.893457522889</v>
          </cell>
          <cell r="EG70">
            <v>-27288.293561102098</v>
          </cell>
          <cell r="EH70">
            <v>2587.4687930824321</v>
          </cell>
          <cell r="EI70">
            <v>31018.095490301788</v>
          </cell>
          <cell r="EJ70">
            <v>-28430.626697219355</v>
          </cell>
          <cell r="EK70">
            <v>2496.4234628165118</v>
          </cell>
          <cell r="EL70">
            <v>29021.299436403038</v>
          </cell>
          <cell r="EM70">
            <v>-26524.875973586528</v>
          </cell>
          <cell r="EN70">
            <v>2326.0331736047774</v>
          </cell>
          <cell r="EO70">
            <v>28136.544343735437</v>
          </cell>
          <cell r="EP70">
            <v>-25810.51117013066</v>
          </cell>
          <cell r="EQ70">
            <v>2438.2326049556773</v>
          </cell>
          <cell r="ER70">
            <v>30170.948130724319</v>
          </cell>
          <cell r="ES70">
            <v>-27732.715525768643</v>
          </cell>
          <cell r="ET70">
            <v>2366.0993127977335</v>
          </cell>
          <cell r="EU70">
            <v>30204.430632210464</v>
          </cell>
          <cell r="EV70">
            <v>-27838.331319412729</v>
          </cell>
          <cell r="EW70">
            <v>2484.314921921834</v>
          </cell>
          <cell r="EX70">
            <v>31657.897106683115</v>
          </cell>
          <cell r="EY70">
            <v>-29173.582184761282</v>
          </cell>
          <cell r="EZ70">
            <v>2442.9543103099745</v>
          </cell>
          <cell r="FA70">
            <v>32115.835701260658</v>
          </cell>
          <cell r="FB70">
            <v>-29672.881390950683</v>
          </cell>
          <cell r="FC70">
            <v>2342.0660533924074</v>
          </cell>
          <cell r="FD70">
            <v>31339.487805356857</v>
          </cell>
          <cell r="FE70">
            <v>-28997.421751964452</v>
          </cell>
          <cell r="FF70">
            <v>2230.4295797758682</v>
          </cell>
          <cell r="FG70">
            <v>30290.037845787458</v>
          </cell>
          <cell r="FH70">
            <v>-28059.60826601159</v>
          </cell>
          <cell r="FI70">
            <v>2155.5571430247815</v>
          </cell>
          <cell r="FJ70">
            <v>28520.194341412131</v>
          </cell>
          <cell r="FK70">
            <v>-26364.637198387351</v>
          </cell>
          <cell r="FL70">
            <v>2131.8886274953106</v>
          </cell>
          <cell r="FM70">
            <v>28562.616430812421</v>
          </cell>
          <cell r="FN70">
            <v>-26430.72780331711</v>
          </cell>
          <cell r="FO70">
            <v>2248.1151638352253</v>
          </cell>
          <cell r="FP70">
            <v>29803.804193725602</v>
          </cell>
          <cell r="FQ70">
            <v>-27555.689029890378</v>
          </cell>
          <cell r="FR70">
            <v>2151.5332916958146</v>
          </cell>
          <cell r="FS70">
            <v>27613.393965638632</v>
          </cell>
          <cell r="FT70">
            <v>-25461.860673942818</v>
          </cell>
          <cell r="FU70">
            <v>2212.085792642335</v>
          </cell>
          <cell r="FV70">
            <v>28786.449772275064</v>
          </cell>
          <cell r="FW70">
            <v>-26574.36397963273</v>
          </cell>
          <cell r="FX70">
            <v>2257.9782179960421</v>
          </cell>
          <cell r="FY70">
            <v>29638.972668831586</v>
          </cell>
          <cell r="FZ70">
            <v>-27380.994450835544</v>
          </cell>
          <cell r="GA70">
            <v>2270.7270021304566</v>
          </cell>
          <cell r="GB70">
            <v>30696.18048577672</v>
          </cell>
          <cell r="GC70">
            <v>-28425.453483646263</v>
          </cell>
          <cell r="GD70">
            <v>2451.7603690011515</v>
          </cell>
          <cell r="GE70">
            <v>33622.313213985952</v>
          </cell>
          <cell r="GF70">
            <v>-31170.552844984799</v>
          </cell>
          <cell r="GG70">
            <v>3007.6149042464613</v>
          </cell>
          <cell r="GH70">
            <v>34284.120535917042</v>
          </cell>
          <cell r="GI70">
            <v>-31276.505631670581</v>
          </cell>
          <cell r="GJ70">
            <v>2422.8143997261132</v>
          </cell>
          <cell r="GK70">
            <v>29672.319300942778</v>
          </cell>
          <cell r="GL70">
            <v>-27249.504901216664</v>
          </cell>
          <cell r="GM70">
            <v>2489.1855158597659</v>
          </cell>
          <cell r="GN70">
            <v>30993.253662771283</v>
          </cell>
          <cell r="GO70">
            <v>-28504.068146911519</v>
          </cell>
          <cell r="GP70">
            <v>2278.0243609440126</v>
          </cell>
          <cell r="GQ70">
            <v>28653.459441186325</v>
          </cell>
          <cell r="GR70">
            <v>-26375.435080242314</v>
          </cell>
          <cell r="GS70">
            <v>2184.0623841379866</v>
          </cell>
          <cell r="GT70">
            <v>28107.261925871338</v>
          </cell>
          <cell r="GU70">
            <v>-25923.199541733353</v>
          </cell>
          <cell r="GV70">
            <v>1804.0041316126431</v>
          </cell>
          <cell r="GW70">
            <v>31375.355749572936</v>
          </cell>
          <cell r="GX70">
            <v>-29571.351617960292</v>
          </cell>
          <cell r="GY70">
            <v>1836.3721464438515</v>
          </cell>
          <cell r="GZ70">
            <v>32919.350203394242</v>
          </cell>
          <cell r="HA70">
            <v>-31082.978056950389</v>
          </cell>
          <cell r="HB70">
            <v>1915.3917497821244</v>
          </cell>
          <cell r="HC70">
            <v>35475.009756947802</v>
          </cell>
          <cell r="HD70">
            <v>-33559.618007165678</v>
          </cell>
          <cell r="HE70">
            <v>1936.7138080239049</v>
          </cell>
          <cell r="HF70">
            <v>38654.687697670961</v>
          </cell>
          <cell r="HG70">
            <v>-36717.973889647059</v>
          </cell>
          <cell r="HH70">
            <v>1815.1636366984189</v>
          </cell>
          <cell r="HI70">
            <v>33218.984916650297</v>
          </cell>
          <cell r="HJ70">
            <v>-31403.821279951877</v>
          </cell>
          <cell r="HK70">
            <v>1922.7441743345807</v>
          </cell>
          <cell r="HL70">
            <v>35237.889010189225</v>
          </cell>
          <cell r="HM70">
            <v>-33315.144835854648</v>
          </cell>
          <cell r="HN70">
            <v>1674.123713833374</v>
          </cell>
          <cell r="HO70">
            <v>31708.602405437399</v>
          </cell>
          <cell r="HP70">
            <v>-30034.478691604025</v>
          </cell>
          <cell r="HQ70">
            <v>1532.1803085928475</v>
          </cell>
          <cell r="HR70">
            <v>29653.13421991733</v>
          </cell>
          <cell r="HS70">
            <v>-28120.953911324483</v>
          </cell>
          <cell r="HT70">
            <v>1552.6018672136588</v>
          </cell>
          <cell r="HU70">
            <v>30242.184031653145</v>
          </cell>
          <cell r="HV70">
            <v>-28689.582164439485</v>
          </cell>
          <cell r="HW70">
            <v>1554.1421878671822</v>
          </cell>
          <cell r="HX70">
            <v>30624.828912566314</v>
          </cell>
          <cell r="HY70">
            <v>-29070.686724699131</v>
          </cell>
          <cell r="HZ70">
            <v>1623.8251816269521</v>
          </cell>
          <cell r="IA70">
            <v>33044.65274690502</v>
          </cell>
          <cell r="IB70">
            <v>-31420.827565278069</v>
          </cell>
          <cell r="IC70">
            <v>1477.6167684248683</v>
          </cell>
          <cell r="ID70">
            <v>31323.315758424367</v>
          </cell>
          <cell r="IE70">
            <v>-29845.698989999499</v>
          </cell>
        </row>
        <row r="71">
          <cell r="EB71">
            <v>525.97641237009373</v>
          </cell>
          <cell r="EC71">
            <v>12684.229769415395</v>
          </cell>
          <cell r="ED71">
            <v>-12158.2533570453</v>
          </cell>
          <cell r="EE71">
            <v>503.4815218327675</v>
          </cell>
          <cell r="EF71">
            <v>12496.875574710837</v>
          </cell>
          <cell r="EG71">
            <v>-11993.394052878069</v>
          </cell>
          <cell r="EH71">
            <v>521.24241985517085</v>
          </cell>
          <cell r="EI71">
            <v>12058.193651101639</v>
          </cell>
          <cell r="EJ71">
            <v>-11536.95123124647</v>
          </cell>
          <cell r="EK71">
            <v>431.99706732175247</v>
          </cell>
          <cell r="EL71">
            <v>12019.037050994182</v>
          </cell>
          <cell r="EM71">
            <v>-11587.03998367243</v>
          </cell>
          <cell r="EN71">
            <v>422.99540248925155</v>
          </cell>
          <cell r="EO71">
            <v>11623.101226646197</v>
          </cell>
          <cell r="EP71">
            <v>-11200.105824156944</v>
          </cell>
          <cell r="EQ71">
            <v>430.11721618485871</v>
          </cell>
          <cell r="ER71">
            <v>11912.533633161778</v>
          </cell>
          <cell r="ES71">
            <v>-11482.416416976919</v>
          </cell>
          <cell r="ET71">
            <v>483.02291055983858</v>
          </cell>
          <cell r="EU71">
            <v>12012.29854508499</v>
          </cell>
          <cell r="EV71">
            <v>-11529.275634525151</v>
          </cell>
          <cell r="EW71">
            <v>574.9545558176161</v>
          </cell>
          <cell r="EX71">
            <v>12792.499701153349</v>
          </cell>
          <cell r="EY71">
            <v>-12217.545145335733</v>
          </cell>
          <cell r="EZ71">
            <v>563.47211503527819</v>
          </cell>
          <cell r="FA71">
            <v>12710.254469233787</v>
          </cell>
          <cell r="FB71">
            <v>-12146.782354198509</v>
          </cell>
          <cell r="FC71">
            <v>363.6204310354841</v>
          </cell>
          <cell r="FD71">
            <v>11896.083354623537</v>
          </cell>
          <cell r="FE71">
            <v>-11532.462923588053</v>
          </cell>
          <cell r="FF71">
            <v>551.87637109033665</v>
          </cell>
          <cell r="FG71">
            <v>11726.099324813291</v>
          </cell>
          <cell r="FH71">
            <v>-11174.222953722954</v>
          </cell>
          <cell r="FI71">
            <v>679.57097223190851</v>
          </cell>
          <cell r="FJ71">
            <v>11856.041536509585</v>
          </cell>
          <cell r="FK71">
            <v>-11176.470564277675</v>
          </cell>
          <cell r="FL71">
            <v>650.10956356787767</v>
          </cell>
          <cell r="FM71">
            <v>11661.391022900456</v>
          </cell>
          <cell r="FN71">
            <v>-11011.281459332578</v>
          </cell>
          <cell r="FO71">
            <v>817.34065026631276</v>
          </cell>
          <cell r="FP71">
            <v>12372.344161945308</v>
          </cell>
          <cell r="FQ71">
            <v>-11555.003511678995</v>
          </cell>
          <cell r="FR71">
            <v>790.12557361387496</v>
          </cell>
          <cell r="FS71">
            <v>12656.530404580308</v>
          </cell>
          <cell r="FT71">
            <v>-11866.404830966432</v>
          </cell>
          <cell r="FU71">
            <v>806.70507065334709</v>
          </cell>
          <cell r="FV71">
            <v>12605.203257676434</v>
          </cell>
          <cell r="FW71">
            <v>-11798.498187023088</v>
          </cell>
          <cell r="FX71">
            <v>771.97360315221977</v>
          </cell>
          <cell r="FY71">
            <v>12528.079698269396</v>
          </cell>
          <cell r="FZ71">
            <v>-11756.106095117175</v>
          </cell>
          <cell r="GA71">
            <v>881.88699850182854</v>
          </cell>
          <cell r="GB71">
            <v>12804.964013176748</v>
          </cell>
          <cell r="GC71">
            <v>-11923.07701467492</v>
          </cell>
          <cell r="GD71">
            <v>949.24552891577582</v>
          </cell>
          <cell r="GE71">
            <v>13732.052853756541</v>
          </cell>
          <cell r="GF71">
            <v>-12782.807324840764</v>
          </cell>
          <cell r="GG71">
            <v>830.11964272197417</v>
          </cell>
          <cell r="GH71">
            <v>13578.641715237303</v>
          </cell>
          <cell r="GI71">
            <v>-12748.522072515327</v>
          </cell>
          <cell r="GJ71">
            <v>948.0205867248892</v>
          </cell>
          <cell r="GK71">
            <v>14245.686024992168</v>
          </cell>
          <cell r="GL71">
            <v>-13297.665438267277</v>
          </cell>
          <cell r="GM71">
            <v>955.3936026711184</v>
          </cell>
          <cell r="GN71">
            <v>15093.792961602667</v>
          </cell>
          <cell r="GO71">
            <v>-14138.399358931551</v>
          </cell>
          <cell r="GP71">
            <v>1007.0478948655183</v>
          </cell>
          <cell r="GQ71">
            <v>14988.699286768544</v>
          </cell>
          <cell r="GR71">
            <v>-13981.651391903026</v>
          </cell>
          <cell r="GS71">
            <v>979.12306992596336</v>
          </cell>
          <cell r="GT71">
            <v>14277.45377609414</v>
          </cell>
          <cell r="GU71">
            <v>-13298.330706168175</v>
          </cell>
          <cell r="GV71">
            <v>1205.7939755464761</v>
          </cell>
          <cell r="GW71">
            <v>16412.432486943555</v>
          </cell>
          <cell r="GX71">
            <v>-15206.638511397079</v>
          </cell>
          <cell r="GY71">
            <v>1500.9231436019047</v>
          </cell>
          <cell r="GZ71">
            <v>16457.992452432991</v>
          </cell>
          <cell r="HA71">
            <v>-14957.069308831089</v>
          </cell>
          <cell r="HB71">
            <v>1660.7319324747425</v>
          </cell>
          <cell r="HC71">
            <v>17363.913108033958</v>
          </cell>
          <cell r="HD71">
            <v>-15703.181175559213</v>
          </cell>
          <cell r="HE71">
            <v>1433.4847328491137</v>
          </cell>
          <cell r="HF71">
            <v>19521.856700277465</v>
          </cell>
          <cell r="HG71">
            <v>-18088.371967428353</v>
          </cell>
          <cell r="HH71">
            <v>1260.4917386821171</v>
          </cell>
          <cell r="HI71">
            <v>18556.341700014731</v>
          </cell>
          <cell r="HJ71">
            <v>-17295.849961332613</v>
          </cell>
          <cell r="HK71">
            <v>1262.2981389062172</v>
          </cell>
          <cell r="HL71">
            <v>19558.016947390308</v>
          </cell>
          <cell r="HM71">
            <v>-18295.718808484089</v>
          </cell>
          <cell r="HN71">
            <v>1128.0796769503754</v>
          </cell>
          <cell r="HO71">
            <v>20830.911591598684</v>
          </cell>
          <cell r="HP71">
            <v>-19702.831914648308</v>
          </cell>
          <cell r="HQ71">
            <v>1086.2332212266695</v>
          </cell>
          <cell r="HR71">
            <v>19320.305496649635</v>
          </cell>
          <cell r="HS71">
            <v>-18234.072275422968</v>
          </cell>
          <cell r="HT71">
            <v>1375.1879179109731</v>
          </cell>
          <cell r="HU71">
            <v>19076.136144711574</v>
          </cell>
          <cell r="HV71">
            <v>-17700.9482268006</v>
          </cell>
          <cell r="HW71">
            <v>1342.0474892876607</v>
          </cell>
          <cell r="HX71">
            <v>19230.224071638928</v>
          </cell>
          <cell r="HY71">
            <v>-17888.176582351265</v>
          </cell>
          <cell r="HZ71">
            <v>1364.8857689025608</v>
          </cell>
          <cell r="IA71">
            <v>19744.841592247816</v>
          </cell>
          <cell r="IB71">
            <v>-18379.955823345255</v>
          </cell>
          <cell r="IC71">
            <v>1316.5367431215484</v>
          </cell>
          <cell r="ID71">
            <v>19052.437406267545</v>
          </cell>
          <cell r="IE71">
            <v>-17735.900663145996</v>
          </cell>
        </row>
        <row r="72">
          <cell r="EB72">
            <v>117.90714673094921</v>
          </cell>
          <cell r="EC72">
            <v>8483.7876671253289</v>
          </cell>
          <cell r="ED72">
            <v>-8365.8805203943793</v>
          </cell>
          <cell r="EE72">
            <v>114.26530991949333</v>
          </cell>
          <cell r="EF72">
            <v>8315.4793898443786</v>
          </cell>
          <cell r="EG72">
            <v>-8201.2140799248846</v>
          </cell>
          <cell r="EH72">
            <v>114.24491394085936</v>
          </cell>
          <cell r="EI72">
            <v>7743.6630730538736</v>
          </cell>
          <cell r="EJ72">
            <v>-7629.4181591130146</v>
          </cell>
          <cell r="EK72">
            <v>117.15174707030576</v>
          </cell>
          <cell r="EL72">
            <v>7574.5926465144566</v>
          </cell>
          <cell r="EM72">
            <v>-7457.440899444151</v>
          </cell>
          <cell r="EN72">
            <v>113.03426204305677</v>
          </cell>
          <cell r="EO72">
            <v>7329.5654293544621</v>
          </cell>
          <cell r="EP72">
            <v>-7216.5311673114056</v>
          </cell>
          <cell r="EQ72">
            <v>115.41929490914448</v>
          </cell>
          <cell r="ER72">
            <v>7413.8862714295774</v>
          </cell>
          <cell r="ES72">
            <v>-7298.4669765204326</v>
          </cell>
          <cell r="ET72">
            <v>114.07183127612424</v>
          </cell>
          <cell r="EU72">
            <v>7508.2435820417713</v>
          </cell>
          <cell r="EV72">
            <v>-7394.1717507656467</v>
          </cell>
          <cell r="EW72">
            <v>122.45288376814453</v>
          </cell>
          <cell r="EX72">
            <v>7986.2240132536763</v>
          </cell>
          <cell r="EY72">
            <v>-7863.7711294855317</v>
          </cell>
          <cell r="EZ72">
            <v>119.21393508184397</v>
          </cell>
          <cell r="FA72">
            <v>8138.2137870715051</v>
          </cell>
          <cell r="FB72">
            <v>-8018.9998519896608</v>
          </cell>
          <cell r="FC72">
            <v>112.15280764467944</v>
          </cell>
          <cell r="FD72">
            <v>7709.6293317619875</v>
          </cell>
          <cell r="FE72">
            <v>-7597.4765241173081</v>
          </cell>
          <cell r="FF72">
            <v>108.6771930762509</v>
          </cell>
          <cell r="FG72">
            <v>7677.8738827229445</v>
          </cell>
          <cell r="FH72">
            <v>-7569.1966896466938</v>
          </cell>
          <cell r="FI72">
            <v>107.25657761490048</v>
          </cell>
          <cell r="FJ72">
            <v>7774.4259930550515</v>
          </cell>
          <cell r="FK72">
            <v>-7667.1694154401512</v>
          </cell>
          <cell r="FL72">
            <v>103.88767058263213</v>
          </cell>
          <cell r="FM72">
            <v>7560.2629021657676</v>
          </cell>
          <cell r="FN72">
            <v>-7456.3752315831352</v>
          </cell>
          <cell r="FO72">
            <v>109.66415433342561</v>
          </cell>
          <cell r="FP72">
            <v>8048.3208266265647</v>
          </cell>
          <cell r="FQ72">
            <v>-7938.6566722931393</v>
          </cell>
          <cell r="FR72">
            <v>109.33629559197405</v>
          </cell>
          <cell r="FS72">
            <v>8063.5517999080857</v>
          </cell>
          <cell r="FT72">
            <v>-7954.2155043161119</v>
          </cell>
          <cell r="FU72">
            <v>111.75135177881864</v>
          </cell>
          <cell r="FV72">
            <v>7864.501381434362</v>
          </cell>
          <cell r="FW72">
            <v>-7752.7500296555436</v>
          </cell>
          <cell r="FX72">
            <v>114.10233395321492</v>
          </cell>
          <cell r="FY72">
            <v>8131.5741431345823</v>
          </cell>
          <cell r="FZ72">
            <v>-8017.4718091813675</v>
          </cell>
          <cell r="GA72">
            <v>112.65622336151102</v>
          </cell>
          <cell r="GB72">
            <v>8303.1157124413676</v>
          </cell>
          <cell r="GC72">
            <v>-8190.4594890798562</v>
          </cell>
          <cell r="GD72">
            <v>117.05532533836157</v>
          </cell>
          <cell r="GE72">
            <v>8952.903398926248</v>
          </cell>
          <cell r="GF72">
            <v>-8835.8480735878857</v>
          </cell>
          <cell r="GG72">
            <v>111.16072969495119</v>
          </cell>
          <cell r="GH72">
            <v>8995.9509878131867</v>
          </cell>
          <cell r="GI72">
            <v>-8884.7902581182352</v>
          </cell>
          <cell r="GJ72">
            <v>112.38484966910731</v>
          </cell>
          <cell r="GK72">
            <v>9753.0110265263211</v>
          </cell>
          <cell r="GL72">
            <v>-9640.6261768572131</v>
          </cell>
          <cell r="GM72">
            <v>111.40317195325541</v>
          </cell>
          <cell r="GN72">
            <v>10643.013435726209</v>
          </cell>
          <cell r="GO72">
            <v>-10531.610263772953</v>
          </cell>
          <cell r="GP72">
            <v>107.62343914593325</v>
          </cell>
          <cell r="GQ72">
            <v>10451.431757060629</v>
          </cell>
          <cell r="GR72">
            <v>-10343.808317914696</v>
          </cell>
          <cell r="GS72">
            <v>103.36544462227545</v>
          </cell>
          <cell r="GT72">
            <v>9833.5535584750542</v>
          </cell>
          <cell r="GU72">
            <v>-9730.1881138527788</v>
          </cell>
          <cell r="GV72">
            <v>109.07535609183671</v>
          </cell>
          <cell r="GW72">
            <v>11652.315774998244</v>
          </cell>
          <cell r="GX72">
            <v>-11543.240418906407</v>
          </cell>
          <cell r="GY72">
            <v>108.53087753623637</v>
          </cell>
          <cell r="GZ72">
            <v>11733.954643394487</v>
          </cell>
          <cell r="HA72">
            <v>-11625.423765858251</v>
          </cell>
          <cell r="HB72">
            <v>114.08953874955617</v>
          </cell>
          <cell r="HC72">
            <v>12040.306510441884</v>
          </cell>
          <cell r="HD72">
            <v>-11926.216971692327</v>
          </cell>
          <cell r="HE72">
            <v>122.61807868678572</v>
          </cell>
          <cell r="HF72">
            <v>13881.425080685323</v>
          </cell>
          <cell r="HG72">
            <v>-13758.807001998537</v>
          </cell>
          <cell r="HH72">
            <v>131.07677624472157</v>
          </cell>
          <cell r="HI72">
            <v>12869.764297726602</v>
          </cell>
          <cell r="HJ72">
            <v>-12738.687521481881</v>
          </cell>
          <cell r="HK72">
            <v>138.77675322312328</v>
          </cell>
          <cell r="HL72">
            <v>13468.94926829902</v>
          </cell>
          <cell r="HM72">
            <v>-13330.172515075898</v>
          </cell>
          <cell r="HN72">
            <v>150.13640185483575</v>
          </cell>
          <cell r="HO72">
            <v>14288.666464198239</v>
          </cell>
          <cell r="HP72">
            <v>-14138.530062343403</v>
          </cell>
          <cell r="HQ72">
            <v>137.0700521167621</v>
          </cell>
          <cell r="HR72">
            <v>13293.917383379117</v>
          </cell>
          <cell r="HS72">
            <v>-13156.847331262356</v>
          </cell>
          <cell r="HT72">
            <v>134.20951605280888</v>
          </cell>
          <cell r="HU72">
            <v>13106.570410143486</v>
          </cell>
          <cell r="HV72">
            <v>-12972.360894090676</v>
          </cell>
          <cell r="HW72">
            <v>133.47338789918152</v>
          </cell>
          <cell r="HX72">
            <v>13294.315115273272</v>
          </cell>
          <cell r="HY72">
            <v>-13160.841727374091</v>
          </cell>
          <cell r="HZ72">
            <v>138.48041852659756</v>
          </cell>
          <cell r="IA72">
            <v>13572.029511623867</v>
          </cell>
          <cell r="IB72">
            <v>-13433.549093097268</v>
          </cell>
          <cell r="IC72">
            <v>131.3837077893001</v>
          </cell>
          <cell r="ID72">
            <v>13409.237190194252</v>
          </cell>
          <cell r="IE72">
            <v>-13277.853482404951</v>
          </cell>
        </row>
        <row r="73">
          <cell r="EB73">
            <v>408.06926563914453</v>
          </cell>
          <cell r="EC73">
            <v>106.85335172492272</v>
          </cell>
          <cell r="ED73">
            <v>301.2159139142218</v>
          </cell>
          <cell r="EE73">
            <v>389.21621191327415</v>
          </cell>
          <cell r="EF73">
            <v>104.44563484828687</v>
          </cell>
          <cell r="EG73">
            <v>284.77057706498726</v>
          </cell>
          <cell r="EH73">
            <v>406.99750591431149</v>
          </cell>
          <cell r="EI73">
            <v>106.21206842939269</v>
          </cell>
          <cell r="EJ73">
            <v>300.78543748491882</v>
          </cell>
          <cell r="EK73">
            <v>314.84532025144671</v>
          </cell>
          <cell r="EL73">
            <v>110.74501090239842</v>
          </cell>
          <cell r="EM73">
            <v>204.1003093490483</v>
          </cell>
          <cell r="EN73">
            <v>309.96114044619475</v>
          </cell>
          <cell r="EO73">
            <v>107.73578100978848</v>
          </cell>
          <cell r="EP73">
            <v>202.22535943640628</v>
          </cell>
          <cell r="EQ73">
            <v>314.69792127571424</v>
          </cell>
          <cell r="ER73">
            <v>111.81244194323372</v>
          </cell>
          <cell r="ES73">
            <v>202.88547933248051</v>
          </cell>
          <cell r="ET73">
            <v>368.95107928371436</v>
          </cell>
          <cell r="EU73">
            <v>111.39827273059008</v>
          </cell>
          <cell r="EV73">
            <v>257.5528065531243</v>
          </cell>
          <cell r="EW73">
            <v>452.50167204947161</v>
          </cell>
          <cell r="EX73">
            <v>121.4962206137059</v>
          </cell>
          <cell r="EY73">
            <v>331.00545143576574</v>
          </cell>
          <cell r="EZ73">
            <v>444.25817995343419</v>
          </cell>
          <cell r="FA73">
            <v>120.14529394967087</v>
          </cell>
          <cell r="FB73">
            <v>324.11288600376332</v>
          </cell>
          <cell r="FC73">
            <v>251.46762339080468</v>
          </cell>
          <cell r="FD73">
            <v>113.90519526412756</v>
          </cell>
          <cell r="FE73">
            <v>137.5624281266771</v>
          </cell>
          <cell r="FF73">
            <v>443.1991780140857</v>
          </cell>
          <cell r="FG73">
            <v>112.07335535988375</v>
          </cell>
          <cell r="FH73">
            <v>331.12582265420195</v>
          </cell>
          <cell r="FI73">
            <v>572.31439461700802</v>
          </cell>
          <cell r="FJ73">
            <v>111.44628767798253</v>
          </cell>
          <cell r="FK73">
            <v>460.86810693902549</v>
          </cell>
          <cell r="FL73">
            <v>546.22189298524552</v>
          </cell>
          <cell r="FM73">
            <v>108.757405141193</v>
          </cell>
          <cell r="FN73">
            <v>437.46448784405254</v>
          </cell>
          <cell r="FO73">
            <v>707.67649593288718</v>
          </cell>
          <cell r="FP73">
            <v>116.51816397926471</v>
          </cell>
          <cell r="FQ73">
            <v>591.15833195362245</v>
          </cell>
          <cell r="FR73">
            <v>680.78927802190094</v>
          </cell>
          <cell r="FS73">
            <v>117.02400387578473</v>
          </cell>
          <cell r="FT73">
            <v>563.76527414611621</v>
          </cell>
          <cell r="FU73">
            <v>694.95371887452848</v>
          </cell>
          <cell r="FV73">
            <v>119.60886870076683</v>
          </cell>
          <cell r="FW73">
            <v>575.34485017376164</v>
          </cell>
          <cell r="FX73">
            <v>657.87126919900481</v>
          </cell>
          <cell r="FY73">
            <v>123.01657879330983</v>
          </cell>
          <cell r="FZ73">
            <v>534.85469040569501</v>
          </cell>
          <cell r="GA73">
            <v>769.23077514031752</v>
          </cell>
          <cell r="GB73">
            <v>115.29660359654643</v>
          </cell>
          <cell r="GC73">
            <v>653.93417154377107</v>
          </cell>
          <cell r="GD73">
            <v>832.19020357741431</v>
          </cell>
          <cell r="GE73">
            <v>129.85825154724486</v>
          </cell>
          <cell r="GF73">
            <v>702.33195203016942</v>
          </cell>
          <cell r="GG73">
            <v>718.95891302702296</v>
          </cell>
          <cell r="GH73">
            <v>127.29696465066991</v>
          </cell>
          <cell r="GI73">
            <v>591.66194837635305</v>
          </cell>
          <cell r="GJ73">
            <v>835.63573705578187</v>
          </cell>
          <cell r="GK73">
            <v>99.696237609691977</v>
          </cell>
          <cell r="GL73">
            <v>735.93949944608994</v>
          </cell>
          <cell r="GM73">
            <v>843.99043071786298</v>
          </cell>
          <cell r="GN73">
            <v>88.231312186978286</v>
          </cell>
          <cell r="GO73">
            <v>755.75911853088473</v>
          </cell>
          <cell r="GP73">
            <v>899.42445571958501</v>
          </cell>
          <cell r="GQ73">
            <v>86.269582172533802</v>
          </cell>
          <cell r="GR73">
            <v>813.15487354705124</v>
          </cell>
          <cell r="GS73">
            <v>875.75762530368797</v>
          </cell>
          <cell r="GT73">
            <v>81.39011387580743</v>
          </cell>
          <cell r="GU73">
            <v>794.36751142788057</v>
          </cell>
          <cell r="GV73">
            <v>1096.7186194546393</v>
          </cell>
          <cell r="GW73">
            <v>86.067273166214903</v>
          </cell>
          <cell r="GX73">
            <v>1010.6513462884244</v>
          </cell>
          <cell r="GY73">
            <v>1392.3922660656683</v>
          </cell>
          <cell r="GZ73">
            <v>85.815112470512489</v>
          </cell>
          <cell r="HA73">
            <v>1306.5771535951558</v>
          </cell>
          <cell r="HB73">
            <v>1546.6423937251864</v>
          </cell>
          <cell r="HC73">
            <v>142.39746941673928</v>
          </cell>
          <cell r="HD73">
            <v>1404.244924308447</v>
          </cell>
          <cell r="HE73">
            <v>1310.8666541623279</v>
          </cell>
          <cell r="HF73">
            <v>154.37527892221223</v>
          </cell>
          <cell r="HG73">
            <v>1156.4913752401158</v>
          </cell>
          <cell r="HH73">
            <v>1129.4149624373956</v>
          </cell>
          <cell r="HI73">
            <v>162.49929109790827</v>
          </cell>
          <cell r="HJ73">
            <v>966.91567133948729</v>
          </cell>
          <cell r="HK73">
            <v>1123.521385683094</v>
          </cell>
          <cell r="HL73">
            <v>176.79778150343105</v>
          </cell>
          <cell r="HM73">
            <v>946.72360417966297</v>
          </cell>
          <cell r="HN73">
            <v>977.94327509553978</v>
          </cell>
          <cell r="HO73">
            <v>186.12800503921417</v>
          </cell>
          <cell r="HP73">
            <v>791.81527005632563</v>
          </cell>
          <cell r="HQ73">
            <v>949.16316910990736</v>
          </cell>
          <cell r="HR73">
            <v>173.68465507945882</v>
          </cell>
          <cell r="HS73">
            <v>775.47851403044854</v>
          </cell>
          <cell r="HT73">
            <v>1240.9784018581643</v>
          </cell>
          <cell r="HU73">
            <v>171.89848973887163</v>
          </cell>
          <cell r="HV73">
            <v>1069.0799121192927</v>
          </cell>
          <cell r="HW73">
            <v>1208.5741013884792</v>
          </cell>
          <cell r="HX73">
            <v>172.78404323935143</v>
          </cell>
          <cell r="HY73">
            <v>1035.7900581491278</v>
          </cell>
          <cell r="HZ73">
            <v>1226.4053503759633</v>
          </cell>
          <cell r="IA73">
            <v>177.36875523612153</v>
          </cell>
          <cell r="IB73">
            <v>1049.0365951398417</v>
          </cell>
          <cell r="IC73">
            <v>1185.1530353322482</v>
          </cell>
          <cell r="ID73">
            <v>172.7785746270248</v>
          </cell>
          <cell r="IE73">
            <v>1012.3744607052234</v>
          </cell>
        </row>
        <row r="74">
          <cell r="EB74">
            <v>0</v>
          </cell>
          <cell r="EC74">
            <v>4093.5887505651426</v>
          </cell>
          <cell r="ED74">
            <v>-4093.5887505651426</v>
          </cell>
          <cell r="EE74">
            <v>0</v>
          </cell>
          <cell r="EF74">
            <v>4076.9505500181722</v>
          </cell>
          <cell r="EG74">
            <v>-4076.9505500181722</v>
          </cell>
          <cell r="EH74">
            <v>0</v>
          </cell>
          <cell r="EI74">
            <v>4208.3185096183743</v>
          </cell>
          <cell r="EJ74">
            <v>-4208.3185096183743</v>
          </cell>
          <cell r="EK74">
            <v>0</v>
          </cell>
          <cell r="EL74">
            <v>4333.6993935773271</v>
          </cell>
          <cell r="EM74">
            <v>-4333.6993935773271</v>
          </cell>
          <cell r="EN74">
            <v>0</v>
          </cell>
          <cell r="EO74">
            <v>4185.8000162819462</v>
          </cell>
          <cell r="EP74">
            <v>-4185.8000162819462</v>
          </cell>
          <cell r="EQ74">
            <v>0</v>
          </cell>
          <cell r="ER74">
            <v>4386.8349197889675</v>
          </cell>
          <cell r="ES74">
            <v>-4386.8349197889675</v>
          </cell>
          <cell r="ET74">
            <v>0</v>
          </cell>
          <cell r="EU74">
            <v>4392.6566903126286</v>
          </cell>
          <cell r="EV74">
            <v>-4392.6566903126286</v>
          </cell>
          <cell r="EW74">
            <v>0</v>
          </cell>
          <cell r="EX74">
            <v>4684.7794672859673</v>
          </cell>
          <cell r="EY74">
            <v>-4684.7794672859673</v>
          </cell>
          <cell r="EZ74">
            <v>0</v>
          </cell>
          <cell r="FA74">
            <v>4451.8953882126107</v>
          </cell>
          <cell r="FB74">
            <v>-4451.8953882126107</v>
          </cell>
          <cell r="FC74">
            <v>0</v>
          </cell>
          <cell r="FD74">
            <v>4072.5488275974226</v>
          </cell>
          <cell r="FE74">
            <v>-4072.5488275974226</v>
          </cell>
          <cell r="FF74">
            <v>0</v>
          </cell>
          <cell r="FG74">
            <v>3936.1520867304625</v>
          </cell>
          <cell r="FH74">
            <v>-3936.1520867304625</v>
          </cell>
          <cell r="FI74">
            <v>0</v>
          </cell>
          <cell r="FJ74">
            <v>3970.1692557765505</v>
          </cell>
          <cell r="FK74">
            <v>-3970.1692557765505</v>
          </cell>
          <cell r="FL74">
            <v>0</v>
          </cell>
          <cell r="FM74">
            <v>3992.3707155934958</v>
          </cell>
          <cell r="FN74">
            <v>-3992.3707155934958</v>
          </cell>
          <cell r="FO74">
            <v>0</v>
          </cell>
          <cell r="FP74">
            <v>4207.5051713394778</v>
          </cell>
          <cell r="FQ74">
            <v>-4207.5051713394778</v>
          </cell>
          <cell r="FR74">
            <v>0</v>
          </cell>
          <cell r="FS74">
            <v>4475.9546007964373</v>
          </cell>
          <cell r="FT74">
            <v>-4475.9546007964373</v>
          </cell>
          <cell r="FU74">
            <v>0</v>
          </cell>
          <cell r="FV74">
            <v>4621.0930075413053</v>
          </cell>
          <cell r="FW74">
            <v>-4621.0930075413053</v>
          </cell>
          <cell r="FX74">
            <v>0</v>
          </cell>
          <cell r="FY74">
            <v>4273.4889763415031</v>
          </cell>
          <cell r="FZ74">
            <v>-4273.4889763415031</v>
          </cell>
          <cell r="GA74">
            <v>0</v>
          </cell>
          <cell r="GB74">
            <v>4386.5516971388352</v>
          </cell>
          <cell r="GC74">
            <v>-4386.5516971388352</v>
          </cell>
          <cell r="GD74">
            <v>0</v>
          </cell>
          <cell r="GE74">
            <v>4649.2912032830482</v>
          </cell>
          <cell r="GF74">
            <v>-4649.2912032830482</v>
          </cell>
          <cell r="GG74">
            <v>0</v>
          </cell>
          <cell r="GH74">
            <v>4455.3937627734458</v>
          </cell>
          <cell r="GI74">
            <v>-4455.3937627734458</v>
          </cell>
          <cell r="GJ74">
            <v>0</v>
          </cell>
          <cell r="GK74">
            <v>4392.9787608561546</v>
          </cell>
          <cell r="GL74">
            <v>-4392.9787608561546</v>
          </cell>
          <cell r="GM74">
            <v>0</v>
          </cell>
          <cell r="GN74">
            <v>4362.5482136894816</v>
          </cell>
          <cell r="GO74">
            <v>-4362.5482136894816</v>
          </cell>
          <cell r="GP74">
            <v>0</v>
          </cell>
          <cell r="GQ74">
            <v>4450.9979475353821</v>
          </cell>
          <cell r="GR74">
            <v>-4450.9979475353821</v>
          </cell>
          <cell r="GS74">
            <v>0</v>
          </cell>
          <cell r="GT74">
            <v>4362.5101037432778</v>
          </cell>
          <cell r="GU74">
            <v>-4362.5101037432778</v>
          </cell>
          <cell r="GV74">
            <v>0</v>
          </cell>
          <cell r="GW74">
            <v>4674.0494387790968</v>
          </cell>
          <cell r="GX74">
            <v>-4674.0494387790968</v>
          </cell>
          <cell r="GY74">
            <v>0</v>
          </cell>
          <cell r="GZ74">
            <v>4638.2226965679929</v>
          </cell>
          <cell r="HA74">
            <v>-4638.2226965679929</v>
          </cell>
          <cell r="HB74">
            <v>0</v>
          </cell>
          <cell r="HC74">
            <v>5181.2091281753328</v>
          </cell>
          <cell r="HD74">
            <v>-5181.2091281753328</v>
          </cell>
          <cell r="HE74">
            <v>0</v>
          </cell>
          <cell r="HF74">
            <v>5486.0563406699303</v>
          </cell>
          <cell r="HG74">
            <v>-5486.0563406699303</v>
          </cell>
          <cell r="HH74">
            <v>0</v>
          </cell>
          <cell r="HI74">
            <v>5524.0781111902188</v>
          </cell>
          <cell r="HJ74">
            <v>-5524.0781111902188</v>
          </cell>
          <cell r="HK74">
            <v>0</v>
          </cell>
          <cell r="HL74">
            <v>5912.2698975878548</v>
          </cell>
          <cell r="HM74">
            <v>-5912.2698975878548</v>
          </cell>
          <cell r="HN74">
            <v>0</v>
          </cell>
          <cell r="HO74">
            <v>6356.1171223612309</v>
          </cell>
          <cell r="HP74">
            <v>-6356.1171223612309</v>
          </cell>
          <cell r="HQ74">
            <v>0</v>
          </cell>
          <cell r="HR74">
            <v>5852.7034581910602</v>
          </cell>
          <cell r="HS74">
            <v>-5852.7034581910602</v>
          </cell>
          <cell r="HT74">
            <v>0</v>
          </cell>
          <cell r="HU74">
            <v>5797.6672448292156</v>
          </cell>
          <cell r="HV74">
            <v>-5797.6672448292165</v>
          </cell>
          <cell r="HW74">
            <v>0</v>
          </cell>
          <cell r="HX74">
            <v>5763.124913126303</v>
          </cell>
          <cell r="HY74">
            <v>-5763.124913126303</v>
          </cell>
          <cell r="HZ74">
            <v>0</v>
          </cell>
          <cell r="IA74">
            <v>5995.4433253878296</v>
          </cell>
          <cell r="IB74">
            <v>-5995.4433253878296</v>
          </cell>
          <cell r="IC74">
            <v>0</v>
          </cell>
          <cell r="ID74">
            <v>5470.4216414462689</v>
          </cell>
          <cell r="IE74">
            <v>-5470.4216414462689</v>
          </cell>
        </row>
        <row r="75">
          <cell r="EB75">
            <v>0</v>
          </cell>
          <cell r="EC75">
            <v>1932.5718268869643</v>
          </cell>
          <cell r="ED75">
            <v>-1932.5718268869643</v>
          </cell>
          <cell r="EE75">
            <v>0</v>
          </cell>
          <cell r="EF75">
            <v>1928.2271048914499</v>
          </cell>
          <cell r="EG75">
            <v>-1928.2271048914499</v>
          </cell>
          <cell r="EH75">
            <v>0</v>
          </cell>
          <cell r="EI75">
            <v>1984.1128413322685</v>
          </cell>
          <cell r="EJ75">
            <v>-1984.1128413322685</v>
          </cell>
          <cell r="EK75">
            <v>0</v>
          </cell>
          <cell r="EL75">
            <v>2031.8506132506154</v>
          </cell>
          <cell r="EM75">
            <v>-2031.8506132506154</v>
          </cell>
          <cell r="EN75">
            <v>0</v>
          </cell>
          <cell r="EO75">
            <v>1973.6841848924366</v>
          </cell>
          <cell r="EP75">
            <v>-1973.6841848924366</v>
          </cell>
          <cell r="EQ75">
            <v>0</v>
          </cell>
          <cell r="ER75">
            <v>2010.8205284952514</v>
          </cell>
          <cell r="ES75">
            <v>-2010.8205284952514</v>
          </cell>
          <cell r="ET75">
            <v>0</v>
          </cell>
          <cell r="EU75">
            <v>1982.8892546045035</v>
          </cell>
          <cell r="EV75">
            <v>-1982.8892546045035</v>
          </cell>
          <cell r="EW75">
            <v>0</v>
          </cell>
          <cell r="EX75">
            <v>2028.1258874098937</v>
          </cell>
          <cell r="EY75">
            <v>-2028.1258874098937</v>
          </cell>
          <cell r="EZ75">
            <v>0</v>
          </cell>
          <cell r="FA75">
            <v>1896.2466548955806</v>
          </cell>
          <cell r="FB75">
            <v>-1896.2466548955806</v>
          </cell>
          <cell r="FC75">
            <v>0</v>
          </cell>
          <cell r="FD75">
            <v>1699.8159908646728</v>
          </cell>
          <cell r="FE75">
            <v>-1699.8159908646728</v>
          </cell>
          <cell r="FF75">
            <v>0</v>
          </cell>
          <cell r="FG75">
            <v>1566.4798533256478</v>
          </cell>
          <cell r="FH75">
            <v>-1566.4798533256478</v>
          </cell>
          <cell r="FI75">
            <v>0</v>
          </cell>
          <cell r="FJ75">
            <v>1573.655099693618</v>
          </cell>
          <cell r="FK75">
            <v>-1573.655099693618</v>
          </cell>
          <cell r="FL75">
            <v>0</v>
          </cell>
          <cell r="FM75">
            <v>1511.2409580067267</v>
          </cell>
          <cell r="FN75">
            <v>-1511.2409580067267</v>
          </cell>
          <cell r="FO75">
            <v>0</v>
          </cell>
          <cell r="FP75">
            <v>1644.9623150013842</v>
          </cell>
          <cell r="FQ75">
            <v>-1644.9623150013842</v>
          </cell>
          <cell r="FR75">
            <v>0</v>
          </cell>
          <cell r="FS75">
            <v>1689.5874428197239</v>
          </cell>
          <cell r="FT75">
            <v>-1689.5874428197239</v>
          </cell>
          <cell r="FU75">
            <v>0</v>
          </cell>
          <cell r="FV75">
            <v>1747.8609864155853</v>
          </cell>
          <cell r="FW75">
            <v>-1747.8609864155853</v>
          </cell>
          <cell r="FX75">
            <v>0</v>
          </cell>
          <cell r="FY75">
            <v>1535.924385948354</v>
          </cell>
          <cell r="FZ75">
            <v>-1535.924385948354</v>
          </cell>
          <cell r="GA75">
            <v>0</v>
          </cell>
          <cell r="GB75">
            <v>1591.2691549813433</v>
          </cell>
          <cell r="GC75">
            <v>-1591.2691549813433</v>
          </cell>
          <cell r="GD75">
            <v>0</v>
          </cell>
          <cell r="GE75">
            <v>1688.1572701141833</v>
          </cell>
          <cell r="GF75">
            <v>-1688.1572701141833</v>
          </cell>
          <cell r="GG75">
            <v>0</v>
          </cell>
          <cell r="GH75">
            <v>1484.5336159261221</v>
          </cell>
          <cell r="GI75">
            <v>-1484.5336159261221</v>
          </cell>
          <cell r="GJ75">
            <v>0</v>
          </cell>
          <cell r="GK75">
            <v>1511.7574939360566</v>
          </cell>
          <cell r="GL75">
            <v>-1511.7574939360566</v>
          </cell>
          <cell r="GM75">
            <v>0</v>
          </cell>
          <cell r="GN75">
            <v>1544.493575959933</v>
          </cell>
          <cell r="GO75">
            <v>-1544.493575959933</v>
          </cell>
          <cell r="GP75">
            <v>0</v>
          </cell>
          <cell r="GQ75">
            <v>1587.0186502630474</v>
          </cell>
          <cell r="GR75">
            <v>-1587.0186502630474</v>
          </cell>
          <cell r="GS75">
            <v>0</v>
          </cell>
          <cell r="GT75">
            <v>1526.0646351713895</v>
          </cell>
          <cell r="GU75">
            <v>-1526.0646351713895</v>
          </cell>
          <cell r="GV75">
            <v>0</v>
          </cell>
          <cell r="GW75">
            <v>1721.3454633242982</v>
          </cell>
          <cell r="GX75">
            <v>-1721.3454633242982</v>
          </cell>
          <cell r="GY75">
            <v>0</v>
          </cell>
          <cell r="GZ75">
            <v>1762.5751041737612</v>
          </cell>
          <cell r="HA75">
            <v>-1762.5751041737612</v>
          </cell>
          <cell r="HB75">
            <v>0</v>
          </cell>
          <cell r="HC75">
            <v>1931.8018140150414</v>
          </cell>
          <cell r="HD75">
            <v>-1931.8018140150414</v>
          </cell>
          <cell r="HE75">
            <v>0</v>
          </cell>
          <cell r="HF75">
            <v>2222.1218720288721</v>
          </cell>
          <cell r="HG75">
            <v>-2222.1218720288721</v>
          </cell>
          <cell r="HH75">
            <v>0</v>
          </cell>
          <cell r="HI75">
            <v>2206.7583288323676</v>
          </cell>
          <cell r="HJ75">
            <v>-2206.7583288323676</v>
          </cell>
          <cell r="HK75">
            <v>0</v>
          </cell>
          <cell r="HL75">
            <v>2329.7385078758575</v>
          </cell>
          <cell r="HM75">
            <v>-2329.7385078758575</v>
          </cell>
          <cell r="HN75">
            <v>0</v>
          </cell>
          <cell r="HO75">
            <v>2636.6420161356086</v>
          </cell>
          <cell r="HP75">
            <v>-2636.6420161356086</v>
          </cell>
          <cell r="HQ75">
            <v>0</v>
          </cell>
          <cell r="HR75">
            <v>2354.6006212934199</v>
          </cell>
          <cell r="HS75">
            <v>-2354.6006212934199</v>
          </cell>
          <cell r="HT75">
            <v>0</v>
          </cell>
          <cell r="HU75">
            <v>2336.7163685358914</v>
          </cell>
          <cell r="HV75">
            <v>-2336.7163685358914</v>
          </cell>
          <cell r="HW75">
            <v>0</v>
          </cell>
          <cell r="HX75">
            <v>2280.0180097298544</v>
          </cell>
          <cell r="HY75">
            <v>-2280.0180097298544</v>
          </cell>
          <cell r="HZ75">
            <v>0</v>
          </cell>
          <cell r="IA75">
            <v>2372.1885392809622</v>
          </cell>
          <cell r="IB75">
            <v>-2372.1885392809622</v>
          </cell>
          <cell r="IC75">
            <v>0</v>
          </cell>
          <cell r="ID75">
            <v>2274.0180108463105</v>
          </cell>
          <cell r="IE75">
            <v>-2274.0180108463105</v>
          </cell>
        </row>
        <row r="76">
          <cell r="EB76">
            <v>0</v>
          </cell>
          <cell r="EC76">
            <v>2152.7265774236585</v>
          </cell>
          <cell r="ED76">
            <v>-2152.7265774236585</v>
          </cell>
          <cell r="EE76">
            <v>0</v>
          </cell>
          <cell r="EF76">
            <v>2139.7964677892619</v>
          </cell>
          <cell r="EG76">
            <v>-2139.7964677892619</v>
          </cell>
          <cell r="EH76">
            <v>0</v>
          </cell>
          <cell r="EI76">
            <v>2216.1728227746389</v>
          </cell>
          <cell r="EJ76">
            <v>-2216.1728227746389</v>
          </cell>
          <cell r="EK76">
            <v>0</v>
          </cell>
          <cell r="EL76">
            <v>2292.6963000868432</v>
          </cell>
          <cell r="EM76">
            <v>-2292.6963000868432</v>
          </cell>
          <cell r="EN76">
            <v>0</v>
          </cell>
          <cell r="EO76">
            <v>2202.4019494951845</v>
          </cell>
          <cell r="EP76">
            <v>-2202.4019494951845</v>
          </cell>
          <cell r="EQ76">
            <v>0</v>
          </cell>
          <cell r="ER76">
            <v>2366.0955456374618</v>
          </cell>
          <cell r="ES76">
            <v>-2366.0955456374618</v>
          </cell>
          <cell r="ET76">
            <v>0</v>
          </cell>
          <cell r="EU76">
            <v>2399.0732015259878</v>
          </cell>
          <cell r="EV76">
            <v>-2399.0732015259878</v>
          </cell>
          <cell r="EW76">
            <v>0</v>
          </cell>
          <cell r="EX76">
            <v>2644.216958868371</v>
          </cell>
          <cell r="EY76">
            <v>-2644.216958868371</v>
          </cell>
          <cell r="EZ76">
            <v>0</v>
          </cell>
          <cell r="FA76">
            <v>2543.5410680352802</v>
          </cell>
          <cell r="FB76">
            <v>-2543.5410680352802</v>
          </cell>
          <cell r="FC76">
            <v>0</v>
          </cell>
          <cell r="FD76">
            <v>2361.3423172063367</v>
          </cell>
          <cell r="FE76">
            <v>-2361.3423172063367</v>
          </cell>
          <cell r="FF76">
            <v>0</v>
          </cell>
          <cell r="FG76">
            <v>2358.6347059830077</v>
          </cell>
          <cell r="FH76">
            <v>-2358.6347059830077</v>
          </cell>
          <cell r="FI76">
            <v>0</v>
          </cell>
          <cell r="FJ76">
            <v>2374.7276637549057</v>
          </cell>
          <cell r="FK76">
            <v>-2374.7276637549057</v>
          </cell>
          <cell r="FL76">
            <v>0</v>
          </cell>
          <cell r="FM76">
            <v>2445.4183708239889</v>
          </cell>
          <cell r="FN76">
            <v>-2445.4183708239889</v>
          </cell>
          <cell r="FO76">
            <v>0</v>
          </cell>
          <cell r="FP76">
            <v>2511.1377839943007</v>
          </cell>
          <cell r="FQ76">
            <v>-2511.1377839943007</v>
          </cell>
          <cell r="FR76">
            <v>0</v>
          </cell>
          <cell r="FS76">
            <v>2683.0101910499257</v>
          </cell>
          <cell r="FT76">
            <v>-2683.0101910499257</v>
          </cell>
          <cell r="FU76">
            <v>0</v>
          </cell>
          <cell r="FV76">
            <v>2776.3226457550259</v>
          </cell>
          <cell r="FW76">
            <v>-2776.3226457550259</v>
          </cell>
          <cell r="FX76">
            <v>0</v>
          </cell>
          <cell r="FY76">
            <v>2610.0908891797912</v>
          </cell>
          <cell r="FZ76">
            <v>-2610.0908891797912</v>
          </cell>
          <cell r="GA76">
            <v>0</v>
          </cell>
          <cell r="GB76">
            <v>2679.9859385609457</v>
          </cell>
          <cell r="GC76">
            <v>-2679.9859385609457</v>
          </cell>
          <cell r="GD76">
            <v>0</v>
          </cell>
          <cell r="GE76">
            <v>2834.9336605384442</v>
          </cell>
          <cell r="GF76">
            <v>-2834.9336605384442</v>
          </cell>
          <cell r="GG76">
            <v>0</v>
          </cell>
          <cell r="GH76">
            <v>2840.8738097040346</v>
          </cell>
          <cell r="GI76">
            <v>-2840.8738097040346</v>
          </cell>
          <cell r="GJ76">
            <v>0</v>
          </cell>
          <cell r="GK76">
            <v>2700.8617097898373</v>
          </cell>
          <cell r="GL76">
            <v>-2700.8617097898373</v>
          </cell>
          <cell r="GM76">
            <v>0</v>
          </cell>
          <cell r="GN76">
            <v>2645.1569148580966</v>
          </cell>
          <cell r="GO76">
            <v>-2645.1569148580966</v>
          </cell>
          <cell r="GP76">
            <v>0</v>
          </cell>
          <cell r="GQ76">
            <v>2687.1693615325871</v>
          </cell>
          <cell r="GR76">
            <v>-2687.1693615325871</v>
          </cell>
          <cell r="GS76">
            <v>0</v>
          </cell>
          <cell r="GT76">
            <v>2663.0845260164192</v>
          </cell>
          <cell r="GU76">
            <v>-2663.0845260164192</v>
          </cell>
          <cell r="GV76">
            <v>0</v>
          </cell>
          <cell r="GW76">
            <v>2801.0210583895882</v>
          </cell>
          <cell r="GX76">
            <v>-2801.0210583895882</v>
          </cell>
          <cell r="GY76">
            <v>0</v>
          </cell>
          <cell r="GZ76">
            <v>2598.8517884452262</v>
          </cell>
          <cell r="HA76">
            <v>-2598.8517884452262</v>
          </cell>
          <cell r="HB76">
            <v>0</v>
          </cell>
          <cell r="HC76">
            <v>2902.8496175075043</v>
          </cell>
          <cell r="HD76">
            <v>-2902.8496175075043</v>
          </cell>
          <cell r="HE76">
            <v>0</v>
          </cell>
          <cell r="HF76">
            <v>2857.2658767374023</v>
          </cell>
          <cell r="HG76">
            <v>-2857.2658767374023</v>
          </cell>
          <cell r="HH76">
            <v>0</v>
          </cell>
          <cell r="HI76">
            <v>2924.089453623686</v>
          </cell>
          <cell r="HJ76">
            <v>-2924.089453623686</v>
          </cell>
          <cell r="HK76">
            <v>0</v>
          </cell>
          <cell r="HL76">
            <v>3174.755861405697</v>
          </cell>
          <cell r="HM76">
            <v>-3174.755861405697</v>
          </cell>
          <cell r="HN76">
            <v>0</v>
          </cell>
          <cell r="HO76">
            <v>3511.7521392757812</v>
          </cell>
          <cell r="HP76">
            <v>-3511.7521392757812</v>
          </cell>
          <cell r="HQ76">
            <v>0</v>
          </cell>
          <cell r="HR76">
            <v>3285.9259069086802</v>
          </cell>
          <cell r="HS76">
            <v>-3285.9259069086802</v>
          </cell>
          <cell r="HT76">
            <v>0</v>
          </cell>
          <cell r="HU76">
            <v>3241.2517370013979</v>
          </cell>
          <cell r="HV76">
            <v>-3241.2517370013979</v>
          </cell>
          <cell r="HW76">
            <v>0</v>
          </cell>
          <cell r="HX76">
            <v>3258.2133867991984</v>
          </cell>
          <cell r="HY76">
            <v>-3258.2133867991984</v>
          </cell>
          <cell r="HZ76">
            <v>0</v>
          </cell>
          <cell r="IA76">
            <v>3388.0277738151131</v>
          </cell>
          <cell r="IB76">
            <v>-3388.0277738151131</v>
          </cell>
          <cell r="IC76">
            <v>0</v>
          </cell>
          <cell r="ID76">
            <v>2936.3358802499056</v>
          </cell>
          <cell r="IE76">
            <v>-2936.3358802499056</v>
          </cell>
        </row>
        <row r="77">
          <cell r="EB77">
            <v>0</v>
          </cell>
          <cell r="EC77">
            <v>8.2903462545198661</v>
          </cell>
          <cell r="ED77">
            <v>-8.2903462545198661</v>
          </cell>
          <cell r="EE77">
            <v>0</v>
          </cell>
          <cell r="EF77">
            <v>8.926977337460416</v>
          </cell>
          <cell r="EG77">
            <v>-8.926977337460416</v>
          </cell>
          <cell r="EH77">
            <v>0</v>
          </cell>
          <cell r="EI77">
            <v>8.0328455114666735</v>
          </cell>
          <cell r="EJ77">
            <v>-8.0328455114666735</v>
          </cell>
          <cell r="EK77">
            <v>0</v>
          </cell>
          <cell r="EL77">
            <v>9.1524802398676375</v>
          </cell>
          <cell r="EM77">
            <v>-9.1524802398676375</v>
          </cell>
          <cell r="EN77">
            <v>0</v>
          </cell>
          <cell r="EO77">
            <v>9.7138818943251906</v>
          </cell>
          <cell r="EP77">
            <v>-9.7138818943251906</v>
          </cell>
          <cell r="EQ77">
            <v>0</v>
          </cell>
          <cell r="ER77">
            <v>9.9188456562546037</v>
          </cell>
          <cell r="ES77">
            <v>-9.9188456562546037</v>
          </cell>
          <cell r="ET77">
            <v>0</v>
          </cell>
          <cell r="EU77">
            <v>10.694234182136647</v>
          </cell>
          <cell r="EV77">
            <v>-10.694234182136647</v>
          </cell>
          <cell r="EW77">
            <v>0</v>
          </cell>
          <cell r="EX77">
            <v>12.436621007702179</v>
          </cell>
          <cell r="EY77">
            <v>-12.436621007702179</v>
          </cell>
          <cell r="EZ77">
            <v>0</v>
          </cell>
          <cell r="FA77">
            <v>12.107665281749778</v>
          </cell>
          <cell r="FB77">
            <v>-12.107665281749778</v>
          </cell>
          <cell r="FC77">
            <v>0</v>
          </cell>
          <cell r="FD77">
            <v>11.390519526412756</v>
          </cell>
          <cell r="FE77">
            <v>-11.390519526412756</v>
          </cell>
          <cell r="FF77">
            <v>0</v>
          </cell>
          <cell r="FG77">
            <v>11.037527421806733</v>
          </cell>
          <cell r="FH77">
            <v>-11.037527421806733</v>
          </cell>
          <cell r="FI77">
            <v>0</v>
          </cell>
          <cell r="FJ77">
            <v>21.786492328026661</v>
          </cell>
          <cell r="FK77">
            <v>-21.786492328026661</v>
          </cell>
          <cell r="FL77">
            <v>0</v>
          </cell>
          <cell r="FM77">
            <v>35.711386762779796</v>
          </cell>
          <cell r="FN77">
            <v>-35.711386762779796</v>
          </cell>
          <cell r="FO77">
            <v>0</v>
          </cell>
          <cell r="FP77">
            <v>51.405072343793258</v>
          </cell>
          <cell r="FQ77">
            <v>-51.405072343793258</v>
          </cell>
          <cell r="FR77">
            <v>0</v>
          </cell>
          <cell r="FS77">
            <v>103.35696692678798</v>
          </cell>
          <cell r="FT77">
            <v>-103.35696692678798</v>
          </cell>
          <cell r="FU77">
            <v>0</v>
          </cell>
          <cell r="FV77">
            <v>96.909375370694292</v>
          </cell>
          <cell r="FW77">
            <v>-96.909375370694292</v>
          </cell>
          <cell r="FX77">
            <v>0</v>
          </cell>
          <cell r="FY77">
            <v>127.4737012133573</v>
          </cell>
          <cell r="FZ77">
            <v>-127.4737012133573</v>
          </cell>
          <cell r="GA77">
            <v>0</v>
          </cell>
          <cell r="GB77">
            <v>115.29660359654643</v>
          </cell>
          <cell r="GC77">
            <v>-115.29660359654643</v>
          </cell>
          <cell r="GD77">
            <v>0</v>
          </cell>
          <cell r="GE77">
            <v>126.20027263042107</v>
          </cell>
          <cell r="GF77">
            <v>-126.20027263042107</v>
          </cell>
          <cell r="GG77">
            <v>0</v>
          </cell>
          <cell r="GH77">
            <v>129.98633714328969</v>
          </cell>
          <cell r="GI77">
            <v>-129.98633714328969</v>
          </cell>
          <cell r="GJ77">
            <v>0</v>
          </cell>
          <cell r="GK77">
            <v>180.35955713026092</v>
          </cell>
          <cell r="GL77">
            <v>-180.35955713026092</v>
          </cell>
          <cell r="GM77">
            <v>0</v>
          </cell>
          <cell r="GN77">
            <v>172.8977228714524</v>
          </cell>
          <cell r="GO77">
            <v>-172.8977228714524</v>
          </cell>
          <cell r="GP77">
            <v>0</v>
          </cell>
          <cell r="GQ77">
            <v>176.80993573974749</v>
          </cell>
          <cell r="GR77">
            <v>-176.80993573974749</v>
          </cell>
          <cell r="GS77">
            <v>0</v>
          </cell>
          <cell r="GT77">
            <v>173.36094255546985</v>
          </cell>
          <cell r="GU77">
            <v>-173.36094255546985</v>
          </cell>
          <cell r="GV77">
            <v>0</v>
          </cell>
          <cell r="GW77">
            <v>151.68291706521043</v>
          </cell>
          <cell r="GX77">
            <v>-151.68291706521043</v>
          </cell>
          <cell r="GY77">
            <v>0</v>
          </cell>
          <cell r="GZ77">
            <v>276.79580394900597</v>
          </cell>
          <cell r="HA77">
            <v>-276.79580394900597</v>
          </cell>
          <cell r="HB77">
            <v>0</v>
          </cell>
          <cell r="HC77">
            <v>346.55769665278717</v>
          </cell>
          <cell r="HD77">
            <v>-346.55769665278717</v>
          </cell>
          <cell r="HE77">
            <v>0</v>
          </cell>
          <cell r="HF77">
            <v>406.66859190365625</v>
          </cell>
          <cell r="HG77">
            <v>-406.66859190365625</v>
          </cell>
          <cell r="HH77">
            <v>0</v>
          </cell>
          <cell r="HI77">
            <v>393.23032873416474</v>
          </cell>
          <cell r="HJ77">
            <v>-393.23032873416474</v>
          </cell>
          <cell r="HK77">
            <v>0</v>
          </cell>
          <cell r="HL77">
            <v>407.77552830630066</v>
          </cell>
          <cell r="HM77">
            <v>-407.77552830630066</v>
          </cell>
          <cell r="HN77">
            <v>0</v>
          </cell>
          <cell r="HO77">
            <v>207.72296694984124</v>
          </cell>
          <cell r="HP77">
            <v>-207.72296694984124</v>
          </cell>
          <cell r="HQ77">
            <v>0</v>
          </cell>
          <cell r="HR77">
            <v>212.1769299889605</v>
          </cell>
          <cell r="HS77">
            <v>-212.1769299889605</v>
          </cell>
          <cell r="HT77">
            <v>0</v>
          </cell>
          <cell r="HU77">
            <v>219.69913929192685</v>
          </cell>
          <cell r="HV77">
            <v>-219.69913929192685</v>
          </cell>
          <cell r="HW77">
            <v>0</v>
          </cell>
          <cell r="HX77">
            <v>224.89351659725105</v>
          </cell>
          <cell r="HY77">
            <v>-224.89351659725105</v>
          </cell>
          <cell r="HZ77">
            <v>0</v>
          </cell>
          <cell r="IA77">
            <v>235.22701229175476</v>
          </cell>
          <cell r="IB77">
            <v>-235.22701229175476</v>
          </cell>
          <cell r="IC77">
            <v>0</v>
          </cell>
          <cell r="ID77">
            <v>260.06775035005296</v>
          </cell>
          <cell r="IE77">
            <v>-260.06775035005296</v>
          </cell>
        </row>
        <row r="78">
          <cell r="EB78">
            <v>93.95725755122514</v>
          </cell>
          <cell r="EC78">
            <v>7621.5916566552642</v>
          </cell>
          <cell r="ED78">
            <v>-7527.6343991040385</v>
          </cell>
          <cell r="EE78">
            <v>92.840564309588331</v>
          </cell>
          <cell r="EF78">
            <v>7313.8725325813193</v>
          </cell>
          <cell r="EG78">
            <v>-7221.0319682717309</v>
          </cell>
          <cell r="EH78">
            <v>91.038915796622305</v>
          </cell>
          <cell r="EI78">
            <v>7341.1282590903766</v>
          </cell>
          <cell r="EJ78">
            <v>-7250.0893432937537</v>
          </cell>
          <cell r="EK78">
            <v>91.524802398676371</v>
          </cell>
          <cell r="EL78">
            <v>5885.044794234891</v>
          </cell>
          <cell r="EM78">
            <v>-5793.5199918362141</v>
          </cell>
          <cell r="EN78">
            <v>87.424937048926722</v>
          </cell>
          <cell r="EO78">
            <v>5656.1285030138961</v>
          </cell>
          <cell r="EP78">
            <v>-5568.7035659649691</v>
          </cell>
          <cell r="EQ78">
            <v>87.46618442333606</v>
          </cell>
          <cell r="ER78">
            <v>5793.5075764941666</v>
          </cell>
          <cell r="ES78">
            <v>-5706.0413920708297</v>
          </cell>
          <cell r="ET78">
            <v>86.445059638937906</v>
          </cell>
          <cell r="EU78">
            <v>5782.015947808547</v>
          </cell>
          <cell r="EV78">
            <v>-5695.5708881696091</v>
          </cell>
          <cell r="EW78">
            <v>90.882999671669765</v>
          </cell>
          <cell r="EX78">
            <v>6160.9107145847711</v>
          </cell>
          <cell r="EY78">
            <v>-6070.0277149131016</v>
          </cell>
          <cell r="EZ78">
            <v>88.479092443556084</v>
          </cell>
          <cell r="FA78">
            <v>6009.1274152191982</v>
          </cell>
          <cell r="FB78">
            <v>-5920.6483227756416</v>
          </cell>
          <cell r="FC78">
            <v>85.866993352957692</v>
          </cell>
          <cell r="FD78">
            <v>5939.7178361193892</v>
          </cell>
          <cell r="FE78">
            <v>-5853.8508427664319</v>
          </cell>
          <cell r="FF78">
            <v>84.055016519912812</v>
          </cell>
          <cell r="FG78">
            <v>5807.437505012158</v>
          </cell>
          <cell r="FH78">
            <v>-5723.3824884922451</v>
          </cell>
          <cell r="FI78">
            <v>81.280375223791765</v>
          </cell>
          <cell r="FJ78">
            <v>5829.5625817723649</v>
          </cell>
          <cell r="FK78">
            <v>-5748.2822065485725</v>
          </cell>
          <cell r="FL78">
            <v>80.350620216254526</v>
          </cell>
          <cell r="FM78">
            <v>5702.4591680747908</v>
          </cell>
          <cell r="FN78">
            <v>-5622.1085478585364</v>
          </cell>
          <cell r="FO78">
            <v>83.10486695579911</v>
          </cell>
          <cell r="FP78">
            <v>6099.21183359107</v>
          </cell>
          <cell r="FQ78">
            <v>-6016.1069666352714</v>
          </cell>
          <cell r="FR78">
            <v>82.856411503292847</v>
          </cell>
          <cell r="FS78">
            <v>5975.9119059488321</v>
          </cell>
          <cell r="FT78">
            <v>-5893.0554944455389</v>
          </cell>
          <cell r="FU78">
            <v>86.432686141430054</v>
          </cell>
          <cell r="FV78">
            <v>6062.510834000911</v>
          </cell>
          <cell r="FW78">
            <v>-5976.0781478594809</v>
          </cell>
          <cell r="FX78">
            <v>91.816721852977622</v>
          </cell>
          <cell r="FY78">
            <v>5968.9783449275565</v>
          </cell>
          <cell r="FZ78">
            <v>-5877.1616230745785</v>
          </cell>
          <cell r="GA78">
            <v>91.5331814812277</v>
          </cell>
          <cell r="GB78">
            <v>5918.8523602043879</v>
          </cell>
          <cell r="GC78">
            <v>-5827.3191787231608</v>
          </cell>
          <cell r="GD78">
            <v>99.679925483448528</v>
          </cell>
          <cell r="GE78">
            <v>7804.2980190435756</v>
          </cell>
          <cell r="GF78">
            <v>-7704.6180935601269</v>
          </cell>
          <cell r="GG78">
            <v>111.16072969495117</v>
          </cell>
          <cell r="GH78">
            <v>8131.7659601846954</v>
          </cell>
          <cell r="GI78">
            <v>-8020.6052304897439</v>
          </cell>
          <cell r="GJ78">
            <v>127.79245002696879</v>
          </cell>
          <cell r="GK78">
            <v>8614.6612589102006</v>
          </cell>
          <cell r="GL78">
            <v>-8486.8688088832332</v>
          </cell>
          <cell r="GM78">
            <v>145.26973622704506</v>
          </cell>
          <cell r="GN78">
            <v>8513.8760133555916</v>
          </cell>
          <cell r="GO78">
            <v>-8368.6062771285469</v>
          </cell>
          <cell r="GP78">
            <v>163.14346727677184</v>
          </cell>
          <cell r="GQ78">
            <v>8237.4638660585733</v>
          </cell>
          <cell r="GR78">
            <v>-8074.3203987818015</v>
          </cell>
          <cell r="GS78">
            <v>169.29143686167947</v>
          </cell>
          <cell r="GT78">
            <v>7893.2132436758047</v>
          </cell>
          <cell r="GU78">
            <v>-7723.9218068141254</v>
          </cell>
          <cell r="GV78">
            <v>237.75019023142534</v>
          </cell>
          <cell r="GW78">
            <v>8178.9474044488179</v>
          </cell>
          <cell r="GX78">
            <v>-7941.1972142173927</v>
          </cell>
          <cell r="GY78">
            <v>270.06520689249521</v>
          </cell>
          <cell r="GZ78">
            <v>8657.2304639369941</v>
          </cell>
          <cell r="HA78">
            <v>-8387.1652570445003</v>
          </cell>
          <cell r="HB78">
            <v>313.96068558148539</v>
          </cell>
          <cell r="HC78">
            <v>8971.898389335398</v>
          </cell>
          <cell r="HD78">
            <v>-8657.9377037539125</v>
          </cell>
          <cell r="HE78">
            <v>381.08640282511817</v>
          </cell>
          <cell r="HF78">
            <v>9908.2464734530731</v>
          </cell>
          <cell r="HG78">
            <v>-9527.1600706279551</v>
          </cell>
          <cell r="HH78">
            <v>452.48421388588821</v>
          </cell>
          <cell r="HI78">
            <v>10025.577810443876</v>
          </cell>
          <cell r="HJ78">
            <v>-9573.0935965579883</v>
          </cell>
          <cell r="HK78">
            <v>470.51022496880842</v>
          </cell>
          <cell r="HL78">
            <v>10567.944810511541</v>
          </cell>
          <cell r="HM78">
            <v>-10097.434585542731</v>
          </cell>
          <cell r="HN78">
            <v>502.85411306174439</v>
          </cell>
          <cell r="HO78">
            <v>11361.006628028941</v>
          </cell>
          <cell r="HP78">
            <v>-10858.152514967196</v>
          </cell>
          <cell r="HQ78">
            <v>512.60444147775411</v>
          </cell>
          <cell r="HR78">
            <v>10517.779410027984</v>
          </cell>
          <cell r="HS78">
            <v>-10005.174968550229</v>
          </cell>
          <cell r="HT78">
            <v>548.78822659949924</v>
          </cell>
          <cell r="HU78">
            <v>10201.761706534746</v>
          </cell>
          <cell r="HV78">
            <v>-9652.9734799352464</v>
          </cell>
          <cell r="HW78">
            <v>702.10658840117401</v>
          </cell>
          <cell r="HX78">
            <v>10191.515947260792</v>
          </cell>
          <cell r="HY78">
            <v>-9489.4093588596188</v>
          </cell>
          <cell r="HZ78">
            <v>699.04156475412606</v>
          </cell>
          <cell r="IA78">
            <v>10497.005423519557</v>
          </cell>
          <cell r="IB78">
            <v>-9797.9638587654299</v>
          </cell>
          <cell r="IC78">
            <v>665.01753463214231</v>
          </cell>
          <cell r="ID78">
            <v>10036.455431329206</v>
          </cell>
          <cell r="IE78">
            <v>-9371.4378966970635</v>
          </cell>
        </row>
        <row r="79">
          <cell r="EB79">
            <v>3.6845983353421627</v>
          </cell>
          <cell r="EC79">
            <v>4372.6970744673117</v>
          </cell>
          <cell r="ED79">
            <v>-4369.0124761319694</v>
          </cell>
          <cell r="EE79">
            <v>3.5707909349841667</v>
          </cell>
          <cell r="EF79">
            <v>4267.095167306079</v>
          </cell>
          <cell r="EG79">
            <v>-4263.5243763710951</v>
          </cell>
          <cell r="EH79">
            <v>2.6776151704888913</v>
          </cell>
          <cell r="EI79">
            <v>4344.8768833133072</v>
          </cell>
          <cell r="EJ79">
            <v>-4342.1992681428183</v>
          </cell>
          <cell r="EK79">
            <v>1.8304960479735275</v>
          </cell>
          <cell r="EL79">
            <v>4458.1731248395263</v>
          </cell>
          <cell r="EM79">
            <v>-4456.3426287915527</v>
          </cell>
          <cell r="EN79">
            <v>1.766160344422762</v>
          </cell>
          <cell r="EO79">
            <v>4319.145122285865</v>
          </cell>
          <cell r="EP79">
            <v>-4317.378961941442</v>
          </cell>
          <cell r="EQ79">
            <v>1.8034264829553825</v>
          </cell>
          <cell r="ER79">
            <v>4414.7880302747762</v>
          </cell>
          <cell r="ES79">
            <v>-4412.9846037918205</v>
          </cell>
          <cell r="ET79">
            <v>2.6735585455341617</v>
          </cell>
          <cell r="EU79">
            <v>4413.1539724950562</v>
          </cell>
          <cell r="EV79">
            <v>-4410.4804139495218</v>
          </cell>
          <cell r="EW79">
            <v>1.9133263088772583</v>
          </cell>
          <cell r="EX79">
            <v>4710.6093724558095</v>
          </cell>
          <cell r="EY79">
            <v>-4708.6960461469325</v>
          </cell>
          <cell r="EZ79">
            <v>1.862717735653812</v>
          </cell>
          <cell r="FA79">
            <v>4596.2560127257811</v>
          </cell>
          <cell r="FB79">
            <v>-4594.3932949901273</v>
          </cell>
          <cell r="FC79">
            <v>2.6285814291721743</v>
          </cell>
          <cell r="FD79">
            <v>4351.1784590896723</v>
          </cell>
          <cell r="FE79">
            <v>-4348.5498776605</v>
          </cell>
          <cell r="FF79">
            <v>2.5471217127246306</v>
          </cell>
          <cell r="FG79">
            <v>4262.1836659592154</v>
          </cell>
          <cell r="FH79">
            <v>-4259.6365442464912</v>
          </cell>
          <cell r="FI79">
            <v>0.83794201261640999</v>
          </cell>
          <cell r="FJ79">
            <v>4310.3737128988132</v>
          </cell>
          <cell r="FK79">
            <v>-4309.5357708861966</v>
          </cell>
          <cell r="FL79">
            <v>0.81162242642681348</v>
          </cell>
          <cell r="FM79">
            <v>4196.8995670530521</v>
          </cell>
          <cell r="FN79">
            <v>-4196.0879446266254</v>
          </cell>
          <cell r="FO79">
            <v>0.85675120572988761</v>
          </cell>
          <cell r="FP79">
            <v>4417.4092167433009</v>
          </cell>
          <cell r="FQ79">
            <v>-4416.5524655375712</v>
          </cell>
          <cell r="FR79">
            <v>0.85418980931229727</v>
          </cell>
          <cell r="FS79">
            <v>4400.7858975769559</v>
          </cell>
          <cell r="FT79">
            <v>-4399.9317077676433</v>
          </cell>
          <cell r="FU79">
            <v>3.4922297430880826</v>
          </cell>
          <cell r="FV79">
            <v>4474.4193583316055</v>
          </cell>
          <cell r="FW79">
            <v>-4470.927128588517</v>
          </cell>
          <cell r="FX79">
            <v>6.2399713880664409</v>
          </cell>
          <cell r="FY79">
            <v>4561.4190846765687</v>
          </cell>
          <cell r="FZ79">
            <v>-4555.1791132885019</v>
          </cell>
          <cell r="GA79">
            <v>8.8012674501180488</v>
          </cell>
          <cell r="GB79">
            <v>4533.5328635558071</v>
          </cell>
          <cell r="GC79">
            <v>-4524.7315961056893</v>
          </cell>
          <cell r="GD79">
            <v>13.717420938089246</v>
          </cell>
          <cell r="GE79">
            <v>4709.6478554106416</v>
          </cell>
          <cell r="GF79">
            <v>-4695.9304344725524</v>
          </cell>
          <cell r="GG79">
            <v>25.100809931118008</v>
          </cell>
          <cell r="GH79">
            <v>4641.8569222617516</v>
          </cell>
          <cell r="GI79">
            <v>-4616.7561123306332</v>
          </cell>
          <cell r="GJ79">
            <v>41.691153909507555</v>
          </cell>
          <cell r="GK79">
            <v>4695.6927914164917</v>
          </cell>
          <cell r="GL79">
            <v>-4654.0016375069845</v>
          </cell>
          <cell r="GM79">
            <v>60.603325542570943</v>
          </cell>
          <cell r="GN79">
            <v>4641.5017562604335</v>
          </cell>
          <cell r="GO79">
            <v>-4580.8984307178625</v>
          </cell>
          <cell r="GP79">
            <v>79.436347941045966</v>
          </cell>
          <cell r="GQ79">
            <v>4565.454620912803</v>
          </cell>
          <cell r="GR79">
            <v>-4486.0182729717571</v>
          </cell>
          <cell r="GS79">
            <v>87.901322985872028</v>
          </cell>
          <cell r="GT79">
            <v>4374.7186208246494</v>
          </cell>
          <cell r="GU79">
            <v>-4286.8172978387774</v>
          </cell>
          <cell r="GV79">
            <v>139.75279999266579</v>
          </cell>
          <cell r="GW79">
            <v>4569.2348387845968</v>
          </cell>
          <cell r="GX79">
            <v>-4429.4820387919308</v>
          </cell>
          <cell r="GY79">
            <v>172.47154957308882</v>
          </cell>
          <cell r="GZ79">
            <v>4509.5000278622247</v>
          </cell>
          <cell r="HA79">
            <v>-4337.0284782891358</v>
          </cell>
          <cell r="HB79">
            <v>212.73838804428519</v>
          </cell>
          <cell r="HC79">
            <v>4547.2830444465963</v>
          </cell>
          <cell r="HD79">
            <v>-4334.5446564023114</v>
          </cell>
          <cell r="HE79">
            <v>276.11121315801387</v>
          </cell>
          <cell r="HF79">
            <v>4648.9012566860483</v>
          </cell>
          <cell r="HG79">
            <v>-4372.7900435280344</v>
          </cell>
          <cell r="HH79">
            <v>344.74987724639101</v>
          </cell>
          <cell r="HI79">
            <v>4715.1728002553273</v>
          </cell>
          <cell r="HJ79">
            <v>-4370.4229230089359</v>
          </cell>
          <cell r="HK79">
            <v>358.34819154190058</v>
          </cell>
          <cell r="HL79">
            <v>4968.3978705292157</v>
          </cell>
          <cell r="HM79">
            <v>-4610.049678987315</v>
          </cell>
          <cell r="HN79">
            <v>384.59598831307238</v>
          </cell>
          <cell r="HO79">
            <v>5336.0122549639909</v>
          </cell>
          <cell r="HP79">
            <v>-4951.4162666509183</v>
          </cell>
          <cell r="HQ79">
            <v>347.36931015891764</v>
          </cell>
          <cell r="HR79">
            <v>4899.7849451875436</v>
          </cell>
          <cell r="HS79">
            <v>-4552.4156350286257</v>
          </cell>
          <cell r="HT79">
            <v>338.28151991392923</v>
          </cell>
          <cell r="HU79">
            <v>4805.8037666033206</v>
          </cell>
          <cell r="HV79">
            <v>-4467.5222466893911</v>
          </cell>
          <cell r="HW79">
            <v>334.59767103493448</v>
          </cell>
          <cell r="HX79">
            <v>4781.2727309090369</v>
          </cell>
          <cell r="HY79">
            <v>-4446.6750598741028</v>
          </cell>
          <cell r="HZ79">
            <v>338.61307817805022</v>
          </cell>
          <cell r="IA79">
            <v>4950.2007143172104</v>
          </cell>
          <cell r="IB79">
            <v>-4611.5876361391602</v>
          </cell>
          <cell r="IC79">
            <v>319.46038537809272</v>
          </cell>
          <cell r="ID79">
            <v>4713.61548904352</v>
          </cell>
          <cell r="IE79">
            <v>-4394.1551036654273</v>
          </cell>
        </row>
        <row r="80">
          <cell r="EB80">
            <v>90.272659215882982</v>
          </cell>
          <cell r="EC80">
            <v>3248.894582187952</v>
          </cell>
          <cell r="ED80">
            <v>-3158.6219229720691</v>
          </cell>
          <cell r="EE80">
            <v>89.269773374604171</v>
          </cell>
          <cell r="EF80">
            <v>3046.7773652752403</v>
          </cell>
          <cell r="EG80">
            <v>-2957.5075919006363</v>
          </cell>
          <cell r="EH80">
            <v>88.361300626133414</v>
          </cell>
          <cell r="EI80">
            <v>2996.2513757770694</v>
          </cell>
          <cell r="EJ80">
            <v>-2907.8900751509359</v>
          </cell>
          <cell r="EK80">
            <v>89.694306350702846</v>
          </cell>
          <cell r="EL80">
            <v>1426.8716693953647</v>
          </cell>
          <cell r="EM80">
            <v>-1337.1773630446619</v>
          </cell>
          <cell r="EN80">
            <v>85.658776704503964</v>
          </cell>
          <cell r="EO80">
            <v>1336.9833807280309</v>
          </cell>
          <cell r="EP80">
            <v>-1251.3246040235269</v>
          </cell>
          <cell r="EQ80">
            <v>85.662757940380672</v>
          </cell>
          <cell r="ER80">
            <v>1378.7195462193899</v>
          </cell>
          <cell r="ES80">
            <v>-1293.0567882790092</v>
          </cell>
          <cell r="ET80">
            <v>83.771501093403742</v>
          </cell>
          <cell r="EU80">
            <v>1368.8619753134908</v>
          </cell>
          <cell r="EV80">
            <v>-1285.0904742200871</v>
          </cell>
          <cell r="EW80">
            <v>88.969673362792506</v>
          </cell>
          <cell r="EX80">
            <v>1450.3013421289618</v>
          </cell>
          <cell r="EY80">
            <v>-1361.3316687661693</v>
          </cell>
          <cell r="EZ80">
            <v>86.616374707902267</v>
          </cell>
          <cell r="FA80">
            <v>1412.8714024934166</v>
          </cell>
          <cell r="FB80">
            <v>-1326.2550277855144</v>
          </cell>
          <cell r="FC80">
            <v>83.23841192378552</v>
          </cell>
          <cell r="FD80">
            <v>1588.5393770297173</v>
          </cell>
          <cell r="FE80">
            <v>-1505.3009651059319</v>
          </cell>
          <cell r="FF80">
            <v>81.50789480718818</v>
          </cell>
          <cell r="FG80">
            <v>1545.2538390529426</v>
          </cell>
          <cell r="FH80">
            <v>-1463.7459442457543</v>
          </cell>
          <cell r="FI80">
            <v>80.442433211175356</v>
          </cell>
          <cell r="FJ80">
            <v>1519.1888688735514</v>
          </cell>
          <cell r="FK80">
            <v>-1438.7464356623761</v>
          </cell>
          <cell r="FL80">
            <v>79.538997789827718</v>
          </cell>
          <cell r="FM80">
            <v>1505.5596010217389</v>
          </cell>
          <cell r="FN80">
            <v>-1426.0206032319111</v>
          </cell>
          <cell r="FO80">
            <v>82.248115750069218</v>
          </cell>
          <cell r="FP80">
            <v>1681.8026168477693</v>
          </cell>
          <cell r="FQ80">
            <v>-1599.5545010977</v>
          </cell>
          <cell r="FR80">
            <v>82.002221693980545</v>
          </cell>
          <cell r="FS80">
            <v>1575.1260083718762</v>
          </cell>
          <cell r="FT80">
            <v>-1493.1237866778956</v>
          </cell>
          <cell r="FU80">
            <v>82.940456398341965</v>
          </cell>
          <cell r="FV80">
            <v>1588.0914756693055</v>
          </cell>
          <cell r="FW80">
            <v>-1505.1510192709636</v>
          </cell>
          <cell r="FX80">
            <v>85.576750464911186</v>
          </cell>
          <cell r="FY80">
            <v>1407.5592602509873</v>
          </cell>
          <cell r="FZ80">
            <v>-1321.9825097860762</v>
          </cell>
          <cell r="GA80">
            <v>82.731914031109653</v>
          </cell>
          <cell r="GB80">
            <v>1385.319496648581</v>
          </cell>
          <cell r="GC80">
            <v>-1302.5875826174713</v>
          </cell>
          <cell r="GD80">
            <v>85.96250454535928</v>
          </cell>
          <cell r="GE80">
            <v>3094.650163632934</v>
          </cell>
          <cell r="GF80">
            <v>-3008.6876590875745</v>
          </cell>
          <cell r="GG80">
            <v>86.059919763833165</v>
          </cell>
          <cell r="GH80">
            <v>3489.9090379229433</v>
          </cell>
          <cell r="GI80">
            <v>-3403.8491181591103</v>
          </cell>
          <cell r="GJ80">
            <v>86.101296117461246</v>
          </cell>
          <cell r="GK80">
            <v>3918.9684674937098</v>
          </cell>
          <cell r="GL80">
            <v>-3832.8671713762487</v>
          </cell>
          <cell r="GM80">
            <v>84.666410684474116</v>
          </cell>
          <cell r="GN80">
            <v>3872.3742570951581</v>
          </cell>
          <cell r="GO80">
            <v>-3787.7078464106839</v>
          </cell>
          <cell r="GP80">
            <v>83.707119335725864</v>
          </cell>
          <cell r="GQ80">
            <v>3672.0092451457704</v>
          </cell>
          <cell r="GR80">
            <v>-3588.3021258100443</v>
          </cell>
          <cell r="GS80">
            <v>81.39011387580743</v>
          </cell>
          <cell r="GT80">
            <v>3518.4946228511553</v>
          </cell>
          <cell r="GU80">
            <v>-3437.1045089753479</v>
          </cell>
          <cell r="GV80">
            <v>97.99739023875955</v>
          </cell>
          <cell r="GW80">
            <v>3609.7125656642211</v>
          </cell>
          <cell r="GX80">
            <v>-3511.7151754254614</v>
          </cell>
          <cell r="GY80">
            <v>97.593657319406361</v>
          </cell>
          <cell r="GZ80">
            <v>4147.7304360747703</v>
          </cell>
          <cell r="HA80">
            <v>-4050.136778755364</v>
          </cell>
          <cell r="HB80">
            <v>101.22229753720022</v>
          </cell>
          <cell r="HC80">
            <v>4424.6153448888026</v>
          </cell>
          <cell r="HD80">
            <v>-4323.393047351602</v>
          </cell>
          <cell r="HE80">
            <v>104.97518966710432</v>
          </cell>
          <cell r="HF80">
            <v>5259.3452167670248</v>
          </cell>
          <cell r="HG80">
            <v>-5154.3700270999207</v>
          </cell>
          <cell r="HH80">
            <v>107.73433663949719</v>
          </cell>
          <cell r="HI80">
            <v>5310.4050101885487</v>
          </cell>
          <cell r="HJ80">
            <v>-5202.6706735490516</v>
          </cell>
          <cell r="HK80">
            <v>112.16203342690787</v>
          </cell>
          <cell r="HL80">
            <v>5599.5469399823241</v>
          </cell>
          <cell r="HM80">
            <v>-5487.3849065554159</v>
          </cell>
          <cell r="HN80">
            <v>118.25812474867199</v>
          </cell>
          <cell r="HO80">
            <v>6024.9943730649502</v>
          </cell>
          <cell r="HP80">
            <v>-5906.7362483162779</v>
          </cell>
          <cell r="HQ80">
            <v>165.23513131883649</v>
          </cell>
          <cell r="HR80">
            <v>5617.9944648404407</v>
          </cell>
          <cell r="HS80">
            <v>-5452.7593335216043</v>
          </cell>
          <cell r="HT80">
            <v>210.50670668557007</v>
          </cell>
          <cell r="HU80">
            <v>5395.9579399314252</v>
          </cell>
          <cell r="HV80">
            <v>-5185.4512332458553</v>
          </cell>
          <cell r="HW80">
            <v>367.50891736623953</v>
          </cell>
          <cell r="HX80">
            <v>5410.2432163517551</v>
          </cell>
          <cell r="HY80">
            <v>-5042.7342989855151</v>
          </cell>
          <cell r="HZ80">
            <v>360.42848657607584</v>
          </cell>
          <cell r="IA80">
            <v>5546.8047092023462</v>
          </cell>
          <cell r="IB80">
            <v>-5186.3762226262706</v>
          </cell>
          <cell r="IC80">
            <v>345.55714925404959</v>
          </cell>
          <cell r="ID80">
            <v>5322.8399422856855</v>
          </cell>
          <cell r="IE80">
            <v>-4977.2827930316362</v>
          </cell>
        </row>
        <row r="81"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3.6068529659107651</v>
          </cell>
          <cell r="ES81">
            <v>-3.6068529659107651</v>
          </cell>
          <cell r="ET81">
            <v>0</v>
          </cell>
          <cell r="EU81">
            <v>3.5647447273788826</v>
          </cell>
          <cell r="EV81">
            <v>-3.5647447273788826</v>
          </cell>
          <cell r="EW81">
            <v>0</v>
          </cell>
          <cell r="EX81">
            <v>3.8266526177545166</v>
          </cell>
          <cell r="EY81">
            <v>-3.8266526177545166</v>
          </cell>
          <cell r="EZ81">
            <v>0</v>
          </cell>
          <cell r="FA81">
            <v>3.7254354713076241</v>
          </cell>
          <cell r="FB81">
            <v>-3.7254354713076241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</row>
        <row r="82">
          <cell r="EB82">
            <v>90.272659215882982</v>
          </cell>
          <cell r="EC82">
            <v>3248.894582187952</v>
          </cell>
          <cell r="ED82">
            <v>-3158.6219229720691</v>
          </cell>
          <cell r="EE82">
            <v>89.269773374604171</v>
          </cell>
          <cell r="EF82">
            <v>3046.7773652752403</v>
          </cell>
          <cell r="EG82">
            <v>-2957.5075919006363</v>
          </cell>
          <cell r="EH82">
            <v>88.361300626133414</v>
          </cell>
          <cell r="EI82">
            <v>2996.2513757770694</v>
          </cell>
          <cell r="EJ82">
            <v>-2907.8900751509359</v>
          </cell>
          <cell r="EK82">
            <v>89.694306350702846</v>
          </cell>
          <cell r="EL82">
            <v>1426.8716693953647</v>
          </cell>
          <cell r="EM82">
            <v>-1337.1773630446619</v>
          </cell>
          <cell r="EN82">
            <v>85.658776704503964</v>
          </cell>
          <cell r="EO82">
            <v>1336.9833807280309</v>
          </cell>
          <cell r="EP82">
            <v>-1251.3246040235269</v>
          </cell>
          <cell r="EQ82">
            <v>85.662757940380672</v>
          </cell>
          <cell r="ER82">
            <v>1375.1126932534792</v>
          </cell>
          <cell r="ES82">
            <v>-1289.4499353130984</v>
          </cell>
          <cell r="ET82">
            <v>83.771501093403742</v>
          </cell>
          <cell r="EU82">
            <v>1365.2972305861119</v>
          </cell>
          <cell r="EV82">
            <v>-1281.5257294927083</v>
          </cell>
          <cell r="EW82">
            <v>88.969673362792506</v>
          </cell>
          <cell r="EX82">
            <v>1446.4746895112073</v>
          </cell>
          <cell r="EY82">
            <v>-1357.5050161484148</v>
          </cell>
          <cell r="EZ82">
            <v>86.616374707902267</v>
          </cell>
          <cell r="FA82">
            <v>1409.1459670221088</v>
          </cell>
          <cell r="FB82">
            <v>-1322.5295923142066</v>
          </cell>
          <cell r="FC82">
            <v>83.23841192378552</v>
          </cell>
          <cell r="FD82">
            <v>1588.5393770297173</v>
          </cell>
          <cell r="FE82">
            <v>-1505.3009651059319</v>
          </cell>
          <cell r="FF82">
            <v>81.50789480718818</v>
          </cell>
          <cell r="FG82">
            <v>1545.2538390529426</v>
          </cell>
          <cell r="FH82">
            <v>-1463.7459442457543</v>
          </cell>
          <cell r="FI82">
            <v>80.442433211175356</v>
          </cell>
          <cell r="FJ82">
            <v>1519.1888688735514</v>
          </cell>
          <cell r="FK82">
            <v>-1438.7464356623761</v>
          </cell>
          <cell r="FL82">
            <v>79.538997789827718</v>
          </cell>
          <cell r="FM82">
            <v>1505.5596010217389</v>
          </cell>
          <cell r="FN82">
            <v>-1426.0206032319111</v>
          </cell>
          <cell r="FO82">
            <v>82.248115750069218</v>
          </cell>
          <cell r="FP82">
            <v>1681.8026168477693</v>
          </cell>
          <cell r="FQ82">
            <v>-1599.5545010977</v>
          </cell>
          <cell r="FR82">
            <v>82.002221693980545</v>
          </cell>
          <cell r="FS82">
            <v>1575.1260083718762</v>
          </cell>
          <cell r="FT82">
            <v>-1493.1237866778956</v>
          </cell>
          <cell r="FU82">
            <v>82.940456398341965</v>
          </cell>
          <cell r="FV82">
            <v>1588.0914756693055</v>
          </cell>
          <cell r="FW82">
            <v>-1505.1510192709636</v>
          </cell>
          <cell r="FX82">
            <v>85.576750464911186</v>
          </cell>
          <cell r="FY82">
            <v>1407.5592602509873</v>
          </cell>
          <cell r="FZ82">
            <v>-1321.9825097860762</v>
          </cell>
          <cell r="GA82">
            <v>82.731914031109653</v>
          </cell>
          <cell r="GB82">
            <v>1385.319496648581</v>
          </cell>
          <cell r="GC82">
            <v>-1302.5875826174713</v>
          </cell>
          <cell r="GD82">
            <v>85.96250454535928</v>
          </cell>
          <cell r="GE82">
            <v>3094.650163632934</v>
          </cell>
          <cell r="GF82">
            <v>-3008.6876590875745</v>
          </cell>
          <cell r="GG82">
            <v>86.059919763833165</v>
          </cell>
          <cell r="GH82">
            <v>3489.9090379229433</v>
          </cell>
          <cell r="GI82">
            <v>-3403.8491181591103</v>
          </cell>
          <cell r="GJ82">
            <v>86.101296117461246</v>
          </cell>
          <cell r="GK82">
            <v>3918.9684674937098</v>
          </cell>
          <cell r="GL82">
            <v>-3832.8671713762487</v>
          </cell>
          <cell r="GM82">
            <v>84.666410684474116</v>
          </cell>
          <cell r="GN82">
            <v>3872.3742570951581</v>
          </cell>
          <cell r="GO82">
            <v>-3787.7078464106839</v>
          </cell>
          <cell r="GP82">
            <v>83.707119335725864</v>
          </cell>
          <cell r="GQ82">
            <v>3672.0092451457704</v>
          </cell>
          <cell r="GR82">
            <v>-3588.3021258100443</v>
          </cell>
          <cell r="GS82">
            <v>81.39011387580743</v>
          </cell>
          <cell r="GT82">
            <v>3518.4946228511553</v>
          </cell>
          <cell r="GU82">
            <v>-3437.1045089753479</v>
          </cell>
          <cell r="GV82">
            <v>97.99739023875955</v>
          </cell>
          <cell r="GW82">
            <v>3609.7125656642211</v>
          </cell>
          <cell r="GX82">
            <v>-3511.7151754254614</v>
          </cell>
          <cell r="GY82">
            <v>97.593657319406361</v>
          </cell>
          <cell r="GZ82">
            <v>4147.7304360747703</v>
          </cell>
          <cell r="HA82">
            <v>-4050.136778755364</v>
          </cell>
          <cell r="HB82">
            <v>101.22229753720022</v>
          </cell>
          <cell r="HC82">
            <v>4424.6153448888026</v>
          </cell>
          <cell r="HD82">
            <v>-4323.393047351602</v>
          </cell>
          <cell r="HE82">
            <v>104.97518966710432</v>
          </cell>
          <cell r="HF82">
            <v>5259.3452167670248</v>
          </cell>
          <cell r="HG82">
            <v>-5154.3700270999207</v>
          </cell>
          <cell r="HH82">
            <v>107.73433663949719</v>
          </cell>
          <cell r="HI82">
            <v>5310.4050101885487</v>
          </cell>
          <cell r="HJ82">
            <v>-5202.6706735490516</v>
          </cell>
          <cell r="HK82">
            <v>112.16203342690787</v>
          </cell>
          <cell r="HL82">
            <v>5599.5469399823241</v>
          </cell>
          <cell r="HM82">
            <v>-5487.3849065554159</v>
          </cell>
          <cell r="HN82">
            <v>118.25812474867199</v>
          </cell>
          <cell r="HO82">
            <v>6024.9943730649502</v>
          </cell>
          <cell r="HP82">
            <v>-5906.7362483162779</v>
          </cell>
          <cell r="HQ82">
            <v>165.23513131883649</v>
          </cell>
          <cell r="HR82">
            <v>5617.9944648404407</v>
          </cell>
          <cell r="HS82">
            <v>-5452.7593335216043</v>
          </cell>
          <cell r="HT82">
            <v>210.50670668557007</v>
          </cell>
          <cell r="HU82">
            <v>5395.9579399314252</v>
          </cell>
          <cell r="HV82">
            <v>-5185.4512332458553</v>
          </cell>
          <cell r="HW82">
            <v>367.50891736623953</v>
          </cell>
          <cell r="HX82">
            <v>5410.2432163517551</v>
          </cell>
          <cell r="HY82">
            <v>-5042.7342989855151</v>
          </cell>
          <cell r="HZ82">
            <v>360.42848657607584</v>
          </cell>
          <cell r="IA82">
            <v>5546.8047092023462</v>
          </cell>
          <cell r="IB82">
            <v>-5186.3762226262706</v>
          </cell>
          <cell r="IC82">
            <v>345.55714925404959</v>
          </cell>
          <cell r="ID82">
            <v>5322.8399422856855</v>
          </cell>
          <cell r="IE82">
            <v>-4977.2827930316362</v>
          </cell>
        </row>
        <row r="83">
          <cell r="EB83">
            <v>89490.603219206605</v>
          </cell>
          <cell r="EC83">
            <v>46110.905867639492</v>
          </cell>
          <cell r="ED83">
            <v>43379.69735156712</v>
          </cell>
          <cell r="EE83">
            <v>86715.765158356749</v>
          </cell>
          <cell r="EF83">
            <v>44889.305541419701</v>
          </cell>
          <cell r="EG83">
            <v>41826.459616937042</v>
          </cell>
          <cell r="EH83">
            <v>85490.004624979163</v>
          </cell>
          <cell r="EI83">
            <v>44355.587837538646</v>
          </cell>
          <cell r="EJ83">
            <v>41134.41678744051</v>
          </cell>
          <cell r="EK83">
            <v>87816.217405482006</v>
          </cell>
          <cell r="EL83">
            <v>43430.349234219917</v>
          </cell>
          <cell r="EM83">
            <v>44385.868171262096</v>
          </cell>
          <cell r="EN83">
            <v>85027.374381372822</v>
          </cell>
          <cell r="EO83">
            <v>41746.732061120827</v>
          </cell>
          <cell r="EP83">
            <v>43280.642320252002</v>
          </cell>
          <cell r="EQ83">
            <v>85770.061816116518</v>
          </cell>
          <cell r="ER83">
            <v>41967.537684854709</v>
          </cell>
          <cell r="ES83">
            <v>43802.524131261809</v>
          </cell>
          <cell r="ET83">
            <v>83905.179020680444</v>
          </cell>
          <cell r="EU83">
            <v>41455.307620870874</v>
          </cell>
          <cell r="EV83">
            <v>42449.871399809577</v>
          </cell>
          <cell r="EW83">
            <v>90344.398315720813</v>
          </cell>
          <cell r="EX83">
            <v>43942.408672829552</v>
          </cell>
          <cell r="EY83">
            <v>46401.989642891262</v>
          </cell>
          <cell r="EZ83">
            <v>88489.337391102177</v>
          </cell>
          <cell r="FA83">
            <v>42892.801298900333</v>
          </cell>
          <cell r="FB83">
            <v>45596.536092201844</v>
          </cell>
          <cell r="FC83">
            <v>83571.365571480652</v>
          </cell>
          <cell r="FD83">
            <v>40883.203161724552</v>
          </cell>
          <cell r="FE83">
            <v>42688.1624097561</v>
          </cell>
          <cell r="FF83">
            <v>80656.307114567244</v>
          </cell>
          <cell r="FG83">
            <v>40387.161876961734</v>
          </cell>
          <cell r="FH83">
            <v>40269.145237605509</v>
          </cell>
          <cell r="FI83">
            <v>80536.282716588408</v>
          </cell>
          <cell r="FJ83">
            <v>39330.484246176435</v>
          </cell>
          <cell r="FK83">
            <v>41205.798470411966</v>
          </cell>
          <cell r="FL83">
            <v>78675.431528109591</v>
          </cell>
          <cell r="FM83">
            <v>37415.793858276098</v>
          </cell>
          <cell r="FN83">
            <v>41259.637669833493</v>
          </cell>
          <cell r="FO83">
            <v>83242.803899921608</v>
          </cell>
          <cell r="FP83">
            <v>39703.564375934453</v>
          </cell>
          <cell r="FQ83">
            <v>43539.239523987169</v>
          </cell>
          <cell r="FR83">
            <v>83253.609764623063</v>
          </cell>
          <cell r="FS83">
            <v>39883.830576409782</v>
          </cell>
          <cell r="FT83">
            <v>43369.779188213273</v>
          </cell>
          <cell r="FU83">
            <v>85832.022625618891</v>
          </cell>
          <cell r="FV83">
            <v>38929.631061074404</v>
          </cell>
          <cell r="FW83">
            <v>46902.391564544494</v>
          </cell>
          <cell r="FX83">
            <v>88503.29704591434</v>
          </cell>
          <cell r="FY83">
            <v>39576.572816569402</v>
          </cell>
          <cell r="FZ83">
            <v>48926.724229344953</v>
          </cell>
          <cell r="GA83">
            <v>87819.926744022901</v>
          </cell>
          <cell r="GB83">
            <v>38940.327706302298</v>
          </cell>
          <cell r="GC83">
            <v>48879.599037720604</v>
          </cell>
          <cell r="GD83">
            <v>91418.380099801972</v>
          </cell>
          <cell r="GE83">
            <v>41120.25549874553</v>
          </cell>
          <cell r="GF83">
            <v>50298.124601056435</v>
          </cell>
          <cell r="GG83">
            <v>90422.081946862469</v>
          </cell>
          <cell r="GH83">
            <v>41324.0012640981</v>
          </cell>
          <cell r="GI83">
            <v>49098.080682764368</v>
          </cell>
          <cell r="GJ83">
            <v>91755.885448796413</v>
          </cell>
          <cell r="GK83">
            <v>40129.548296766654</v>
          </cell>
          <cell r="GL83">
            <v>51626.337152029766</v>
          </cell>
          <cell r="GM83">
            <v>91861.273141903162</v>
          </cell>
          <cell r="GN83">
            <v>39057.952086811347</v>
          </cell>
          <cell r="GO83">
            <v>52803.321055091816</v>
          </cell>
          <cell r="GP83">
            <v>88767.983438421536</v>
          </cell>
          <cell r="GQ83">
            <v>38072.218675013355</v>
          </cell>
          <cell r="GR83">
            <v>50695.76476340818</v>
          </cell>
          <cell r="GS83">
            <v>86717.910730117786</v>
          </cell>
          <cell r="GT83">
            <v>36995.876262248268</v>
          </cell>
          <cell r="GU83">
            <v>49722.034467869511</v>
          </cell>
          <cell r="GV83">
            <v>92029.775248828824</v>
          </cell>
          <cell r="GW83">
            <v>36318.684973703756</v>
          </cell>
          <cell r="GX83">
            <v>55711.090275125061</v>
          </cell>
          <cell r="GY83">
            <v>92429.606727798455</v>
          </cell>
          <cell r="GZ83">
            <v>35016.772511129413</v>
          </cell>
          <cell r="HA83">
            <v>57412.834216669042</v>
          </cell>
          <cell r="HB83">
            <v>95595.88186307736</v>
          </cell>
          <cell r="HC83">
            <v>35037.497821245277</v>
          </cell>
          <cell r="HD83">
            <v>60558.384041832091</v>
          </cell>
          <cell r="HE83">
            <v>100210.72748733936</v>
          </cell>
          <cell r="HF83">
            <v>36291.422713484637</v>
          </cell>
          <cell r="HG83">
            <v>63919.304773854717</v>
          </cell>
          <cell r="HH83">
            <v>106235.93157406952</v>
          </cell>
          <cell r="HI83">
            <v>35847.702730654026</v>
          </cell>
          <cell r="HJ83">
            <v>70388.228843415491</v>
          </cell>
          <cell r="HK83">
            <v>116218.87714441671</v>
          </cell>
          <cell r="HL83">
            <v>35624.752972941351</v>
          </cell>
          <cell r="HM83">
            <v>80594.124171475356</v>
          </cell>
          <cell r="HN83">
            <v>126834.4096217496</v>
          </cell>
          <cell r="HO83">
            <v>34488.182502790965</v>
          </cell>
          <cell r="HP83">
            <v>92346.227118958632</v>
          </cell>
          <cell r="HQ83">
            <v>116478.56271212548</v>
          </cell>
          <cell r="HR83">
            <v>31170.293152935737</v>
          </cell>
          <cell r="HS83">
            <v>85308.26955918975</v>
          </cell>
          <cell r="HT83">
            <v>116997.60524066645</v>
          </cell>
          <cell r="HU83">
            <v>32180.868068333788</v>
          </cell>
          <cell r="HV83">
            <v>84816.737172332665</v>
          </cell>
          <cell r="HW83">
            <v>119017.12294815578</v>
          </cell>
          <cell r="HX83">
            <v>32285.018449723262</v>
          </cell>
          <cell r="HY83">
            <v>86732.104498432513</v>
          </cell>
          <cell r="HZ83">
            <v>124598.2308173148</v>
          </cell>
          <cell r="IA83">
            <v>32768.640405869126</v>
          </cell>
          <cell r="IB83">
            <v>91829.590411445679</v>
          </cell>
          <cell r="IC83">
            <v>120927.00447072703</v>
          </cell>
          <cell r="ID83">
            <v>30944.462738018236</v>
          </cell>
          <cell r="IE83">
            <v>89982.541732708793</v>
          </cell>
        </row>
        <row r="84">
          <cell r="EB84">
            <v>82603.167780868273</v>
          </cell>
          <cell r="EC84">
            <v>0</v>
          </cell>
          <cell r="ED84">
            <v>82603.167780868273</v>
          </cell>
          <cell r="EE84">
            <v>79856.275772252164</v>
          </cell>
          <cell r="EF84">
            <v>0</v>
          </cell>
          <cell r="EG84">
            <v>79856.275772252164</v>
          </cell>
          <cell r="EH84">
            <v>79433.239109333284</v>
          </cell>
          <cell r="EI84">
            <v>0</v>
          </cell>
          <cell r="EJ84">
            <v>79433.239109333284</v>
          </cell>
          <cell r="EK84">
            <v>81014.094091212377</v>
          </cell>
          <cell r="EL84">
            <v>0</v>
          </cell>
          <cell r="EM84">
            <v>81014.094091212377</v>
          </cell>
          <cell r="EN84">
            <v>78332.743595838343</v>
          </cell>
          <cell r="EO84">
            <v>0</v>
          </cell>
          <cell r="EP84">
            <v>78332.743595838343</v>
          </cell>
          <cell r="EQ84">
            <v>78941.38743840596</v>
          </cell>
          <cell r="ER84">
            <v>0</v>
          </cell>
          <cell r="ES84">
            <v>78941.38743840596</v>
          </cell>
          <cell r="ET84">
            <v>77125.92573538766</v>
          </cell>
          <cell r="EU84">
            <v>0</v>
          </cell>
          <cell r="EV84">
            <v>77125.92573538766</v>
          </cell>
          <cell r="EW84">
            <v>82932.172195130319</v>
          </cell>
          <cell r="EX84">
            <v>0</v>
          </cell>
          <cell r="EY84">
            <v>82932.172195130319</v>
          </cell>
          <cell r="EZ84">
            <v>80900.625336048543</v>
          </cell>
          <cell r="FA84">
            <v>0</v>
          </cell>
          <cell r="FB84">
            <v>80900.625336048543</v>
          </cell>
          <cell r="FC84">
            <v>75629.544880141795</v>
          </cell>
          <cell r="FD84">
            <v>0</v>
          </cell>
          <cell r="FE84">
            <v>75629.544880141795</v>
          </cell>
          <cell r="FF84">
            <v>73278.993593945808</v>
          </cell>
          <cell r="FG84">
            <v>0</v>
          </cell>
          <cell r="FH84">
            <v>73278.993593945808</v>
          </cell>
          <cell r="FI84">
            <v>73079.436746314968</v>
          </cell>
          <cell r="FJ84">
            <v>0</v>
          </cell>
          <cell r="FK84">
            <v>73079.436746314968</v>
          </cell>
          <cell r="FL84">
            <v>71019.397179625463</v>
          </cell>
          <cell r="FM84">
            <v>0</v>
          </cell>
          <cell r="FN84">
            <v>71019.397179625463</v>
          </cell>
          <cell r="FO84">
            <v>74733.550924612369</v>
          </cell>
          <cell r="FP84">
            <v>0</v>
          </cell>
          <cell r="FQ84">
            <v>74733.550924612369</v>
          </cell>
          <cell r="FR84">
            <v>75163.578080626292</v>
          </cell>
          <cell r="FS84">
            <v>0</v>
          </cell>
          <cell r="FT84">
            <v>75163.578080626292</v>
          </cell>
          <cell r="FU84">
            <v>78120.306295444636</v>
          </cell>
          <cell r="FV84">
            <v>0</v>
          </cell>
          <cell r="FW84">
            <v>78120.306295444636</v>
          </cell>
          <cell r="FX84">
            <v>80241.57492811438</v>
          </cell>
          <cell r="FY84">
            <v>0</v>
          </cell>
          <cell r="FZ84">
            <v>80241.57492811438</v>
          </cell>
          <cell r="GA84">
            <v>79726.281196894342</v>
          </cell>
          <cell r="GB84">
            <v>0</v>
          </cell>
          <cell r="GC84">
            <v>79726.281196894342</v>
          </cell>
          <cell r="GD84">
            <v>83608.595112383162</v>
          </cell>
          <cell r="GE84">
            <v>0</v>
          </cell>
          <cell r="GF84">
            <v>83608.595112383162</v>
          </cell>
          <cell r="GG84">
            <v>82760.956172886232</v>
          </cell>
          <cell r="GH84">
            <v>0</v>
          </cell>
          <cell r="GI84">
            <v>82760.956172886232</v>
          </cell>
          <cell r="GJ84">
            <v>84373.832218515134</v>
          </cell>
          <cell r="GK84">
            <v>0</v>
          </cell>
          <cell r="GL84">
            <v>84373.832218515134</v>
          </cell>
          <cell r="GM84">
            <v>84474.797228714509</v>
          </cell>
          <cell r="GN84">
            <v>0</v>
          </cell>
          <cell r="GO84">
            <v>84474.797228714509</v>
          </cell>
          <cell r="GP84">
            <v>81772.459893935869</v>
          </cell>
          <cell r="GQ84">
            <v>0</v>
          </cell>
          <cell r="GR84">
            <v>81772.459893935869</v>
          </cell>
          <cell r="GS84">
            <v>79568.603127266862</v>
          </cell>
          <cell r="GT84">
            <v>0</v>
          </cell>
          <cell r="GU84">
            <v>79568.603127266862</v>
          </cell>
          <cell r="GV84">
            <v>84556.409054099073</v>
          </cell>
          <cell r="GW84">
            <v>0</v>
          </cell>
          <cell r="GX84">
            <v>84556.409054099073</v>
          </cell>
          <cell r="GY84">
            <v>84177.894736516231</v>
          </cell>
          <cell r="GZ84">
            <v>0</v>
          </cell>
          <cell r="HA84">
            <v>84177.894736516231</v>
          </cell>
          <cell r="HB84">
            <v>87092.351053871724</v>
          </cell>
          <cell r="HC84">
            <v>0</v>
          </cell>
          <cell r="HD84">
            <v>87092.351053871724</v>
          </cell>
          <cell r="HE84">
            <v>91278.132776674669</v>
          </cell>
          <cell r="HF84">
            <v>0</v>
          </cell>
          <cell r="HG84">
            <v>91278.132776674669</v>
          </cell>
          <cell r="HH84">
            <v>94725.415490277897</v>
          </cell>
          <cell r="HI84">
            <v>0</v>
          </cell>
          <cell r="HJ84">
            <v>94725.415490277897</v>
          </cell>
          <cell r="HK84">
            <v>102635.86479127676</v>
          </cell>
          <cell r="HL84">
            <v>0</v>
          </cell>
          <cell r="HM84">
            <v>102635.86479127676</v>
          </cell>
          <cell r="HN84">
            <v>113358.12505799875</v>
          </cell>
          <cell r="HO84">
            <v>0</v>
          </cell>
          <cell r="HP84">
            <v>113358.12505799875</v>
          </cell>
          <cell r="HQ84">
            <v>105213.46986726913</v>
          </cell>
          <cell r="HR84">
            <v>0</v>
          </cell>
          <cell r="HS84">
            <v>105213.46986726913</v>
          </cell>
          <cell r="HT84">
            <v>106206.60860406424</v>
          </cell>
          <cell r="HU84">
            <v>0</v>
          </cell>
          <cell r="HV84">
            <v>106206.60860406424</v>
          </cell>
          <cell r="HW84">
            <v>108276.1720274196</v>
          </cell>
          <cell r="HX84">
            <v>0</v>
          </cell>
          <cell r="HY84">
            <v>108276.1720274196</v>
          </cell>
          <cell r="HZ84">
            <v>113923.85663855913</v>
          </cell>
          <cell r="IA84">
            <v>0</v>
          </cell>
          <cell r="IB84">
            <v>113923.85663855913</v>
          </cell>
          <cell r="IC84">
            <v>111234.30641183285</v>
          </cell>
          <cell r="ID84">
            <v>0</v>
          </cell>
          <cell r="IE84">
            <v>111234.30641183285</v>
          </cell>
        </row>
        <row r="85">
          <cell r="EB85">
            <v>0</v>
          </cell>
          <cell r="EC85">
            <v>33980.286998109259</v>
          </cell>
          <cell r="ED85">
            <v>-33980.286998109259</v>
          </cell>
          <cell r="EE85">
            <v>0</v>
          </cell>
          <cell r="EF85">
            <v>32684.342125643823</v>
          </cell>
          <cell r="EG85">
            <v>-32684.342125643823</v>
          </cell>
          <cell r="EH85">
            <v>0</v>
          </cell>
          <cell r="EI85">
            <v>31336.130340231495</v>
          </cell>
          <cell r="EJ85">
            <v>-31336.130340231495</v>
          </cell>
          <cell r="EK85">
            <v>0</v>
          </cell>
          <cell r="EL85">
            <v>31682.225598325815</v>
          </cell>
          <cell r="EM85">
            <v>-31682.225598325815</v>
          </cell>
          <cell r="EN85">
            <v>0</v>
          </cell>
          <cell r="EO85">
            <v>29951.43020089341</v>
          </cell>
          <cell r="EP85">
            <v>-29951.43020089341</v>
          </cell>
          <cell r="EQ85">
            <v>0</v>
          </cell>
          <cell r="ER85">
            <v>29560.865195363156</v>
          </cell>
          <cell r="ES85">
            <v>-29560.865195363156</v>
          </cell>
          <cell r="ET85">
            <v>0</v>
          </cell>
          <cell r="EU85">
            <v>29290.616238690436</v>
          </cell>
          <cell r="EV85">
            <v>-29290.616238690436</v>
          </cell>
          <cell r="EW85">
            <v>0</v>
          </cell>
          <cell r="EX85">
            <v>31253.228592355576</v>
          </cell>
          <cell r="EY85">
            <v>-31253.228592355576</v>
          </cell>
          <cell r="EZ85">
            <v>0</v>
          </cell>
          <cell r="FA85">
            <v>30367.887244364098</v>
          </cell>
          <cell r="FB85">
            <v>-30367.887244364098</v>
          </cell>
          <cell r="FC85">
            <v>0</v>
          </cell>
          <cell r="FD85">
            <v>28476.298816031889</v>
          </cell>
          <cell r="FE85">
            <v>-28476.298816031889</v>
          </cell>
          <cell r="FF85">
            <v>0</v>
          </cell>
          <cell r="FG85">
            <v>27823.059508662045</v>
          </cell>
          <cell r="FH85">
            <v>-27823.059508662045</v>
          </cell>
          <cell r="FI85">
            <v>0</v>
          </cell>
          <cell r="FJ85">
            <v>26749.622868753657</v>
          </cell>
          <cell r="FK85">
            <v>-26749.622868753657</v>
          </cell>
          <cell r="FL85">
            <v>0</v>
          </cell>
          <cell r="FM85">
            <v>25947.568972865225</v>
          </cell>
          <cell r="FN85">
            <v>-25947.568972865225</v>
          </cell>
          <cell r="FO85">
            <v>0</v>
          </cell>
          <cell r="FP85">
            <v>27279.815141645351</v>
          </cell>
          <cell r="FQ85">
            <v>-27279.815141645351</v>
          </cell>
          <cell r="FR85">
            <v>0</v>
          </cell>
          <cell r="FS85">
            <v>27785.086117310406</v>
          </cell>
          <cell r="FT85">
            <v>-27785.086117310406</v>
          </cell>
          <cell r="FU85">
            <v>0</v>
          </cell>
          <cell r="FV85">
            <v>28086.257708785906</v>
          </cell>
          <cell r="FW85">
            <v>-28086.257708785906</v>
          </cell>
          <cell r="FX85">
            <v>0</v>
          </cell>
          <cell r="FY85">
            <v>28226.956286160552</v>
          </cell>
          <cell r="FZ85">
            <v>-28226.956286160552</v>
          </cell>
          <cell r="GA85">
            <v>0</v>
          </cell>
          <cell r="GB85">
            <v>27612.216371255356</v>
          </cell>
          <cell r="GC85">
            <v>-27612.216371255356</v>
          </cell>
          <cell r="GD85">
            <v>0</v>
          </cell>
          <cell r="GE85">
            <v>28980.337968536547</v>
          </cell>
          <cell r="GF85">
            <v>-28980.337968536547</v>
          </cell>
          <cell r="GG85">
            <v>0</v>
          </cell>
          <cell r="GH85">
            <v>29218.2392173189</v>
          </cell>
          <cell r="GI85">
            <v>-29218.2392173189</v>
          </cell>
          <cell r="GJ85">
            <v>0</v>
          </cell>
          <cell r="GK85">
            <v>28121.589641395662</v>
          </cell>
          <cell r="GL85">
            <v>-28121.589641395662</v>
          </cell>
          <cell r="GM85">
            <v>0</v>
          </cell>
          <cell r="GN85">
            <v>26952.437809682804</v>
          </cell>
          <cell r="GO85">
            <v>-26952.437809682804</v>
          </cell>
          <cell r="GP85">
            <v>0</v>
          </cell>
          <cell r="GQ85">
            <v>25993.623016579688</v>
          </cell>
          <cell r="GR85">
            <v>-25993.623016579688</v>
          </cell>
          <cell r="GS85">
            <v>0</v>
          </cell>
          <cell r="GT85">
            <v>24902.933142580801</v>
          </cell>
          <cell r="GU85">
            <v>-24902.933142580801</v>
          </cell>
          <cell r="GV85">
            <v>0</v>
          </cell>
          <cell r="GW85">
            <v>23592.658662176495</v>
          </cell>
          <cell r="GX85">
            <v>-23592.658662176495</v>
          </cell>
          <cell r="GY85">
            <v>0</v>
          </cell>
          <cell r="GZ85">
            <v>22817.565346203617</v>
          </cell>
          <cell r="HA85">
            <v>-22817.565346203617</v>
          </cell>
          <cell r="HB85">
            <v>0</v>
          </cell>
          <cell r="HC85">
            <v>22530.539362835287</v>
          </cell>
          <cell r="HD85">
            <v>-22530.539362835287</v>
          </cell>
          <cell r="HE85">
            <v>0</v>
          </cell>
          <cell r="HF85">
            <v>23499.44602976464</v>
          </cell>
          <cell r="HG85">
            <v>-23499.44602976464</v>
          </cell>
          <cell r="HH85">
            <v>0</v>
          </cell>
          <cell r="HI85">
            <v>23733.874361681232</v>
          </cell>
          <cell r="HJ85">
            <v>-23733.874361681232</v>
          </cell>
          <cell r="HK85">
            <v>0</v>
          </cell>
          <cell r="HL85">
            <v>24900.921946480554</v>
          </cell>
          <cell r="HM85">
            <v>-24900.921946480554</v>
          </cell>
          <cell r="HN85">
            <v>0</v>
          </cell>
          <cell r="HO85">
            <v>26426.063389490198</v>
          </cell>
          <cell r="HP85">
            <v>-26426.063389490198</v>
          </cell>
          <cell r="HQ85">
            <v>0</v>
          </cell>
          <cell r="HR85">
            <v>24828.456152601986</v>
          </cell>
          <cell r="HS85">
            <v>-24828.456152601986</v>
          </cell>
          <cell r="HT85">
            <v>0</v>
          </cell>
          <cell r="HU85">
            <v>24029.018833016602</v>
          </cell>
          <cell r="HV85">
            <v>-24029.018833016602</v>
          </cell>
          <cell r="HW85">
            <v>0</v>
          </cell>
          <cell r="HX85">
            <v>24052.635860462098</v>
          </cell>
          <cell r="HY85">
            <v>-24052.635860462098</v>
          </cell>
          <cell r="HZ85">
            <v>0</v>
          </cell>
          <cell r="IA85">
            <v>24537.591967692322</v>
          </cell>
          <cell r="IB85">
            <v>-24537.591967692322</v>
          </cell>
          <cell r="IC85">
            <v>0</v>
          </cell>
          <cell r="ID85">
            <v>23704.860483463995</v>
          </cell>
          <cell r="IE85">
            <v>-23704.860483463995</v>
          </cell>
        </row>
        <row r="86">
          <cell r="EB86">
            <v>0</v>
          </cell>
          <cell r="EC86">
            <v>770.08105208651205</v>
          </cell>
          <cell r="ED86">
            <v>-770.08105208651205</v>
          </cell>
          <cell r="EE86">
            <v>0</v>
          </cell>
          <cell r="EF86">
            <v>639.17157736216586</v>
          </cell>
          <cell r="EG86">
            <v>-639.17157736216586</v>
          </cell>
          <cell r="EH86">
            <v>0</v>
          </cell>
          <cell r="EI86">
            <v>606.03356692065245</v>
          </cell>
          <cell r="EJ86">
            <v>-606.03356692065245</v>
          </cell>
          <cell r="EK86">
            <v>0</v>
          </cell>
          <cell r="EL86">
            <v>570.19951894375379</v>
          </cell>
          <cell r="EM86">
            <v>-570.19951894375379</v>
          </cell>
          <cell r="EN86">
            <v>0</v>
          </cell>
          <cell r="EO86">
            <v>496.29105678279615</v>
          </cell>
          <cell r="EP86">
            <v>-496.29105678279615</v>
          </cell>
          <cell r="EQ86">
            <v>0</v>
          </cell>
          <cell r="ER86">
            <v>554.55364350878017</v>
          </cell>
          <cell r="ES86">
            <v>-554.55364350878017</v>
          </cell>
          <cell r="ET86">
            <v>0</v>
          </cell>
          <cell r="EU86">
            <v>546.29712947081373</v>
          </cell>
          <cell r="EV86">
            <v>-546.29712947081373</v>
          </cell>
          <cell r="EW86">
            <v>0</v>
          </cell>
          <cell r="EX86">
            <v>638.09432401056563</v>
          </cell>
          <cell r="EY86">
            <v>-638.09432401056563</v>
          </cell>
          <cell r="EZ86">
            <v>0</v>
          </cell>
          <cell r="FA86">
            <v>1040.327855362654</v>
          </cell>
          <cell r="FB86">
            <v>-1040.327855362654</v>
          </cell>
          <cell r="FC86">
            <v>0</v>
          </cell>
          <cell r="FD86">
            <v>1004.1181059437706</v>
          </cell>
          <cell r="FE86">
            <v>-1004.1181059437706</v>
          </cell>
          <cell r="FF86">
            <v>0</v>
          </cell>
          <cell r="FG86">
            <v>914.41669486814237</v>
          </cell>
          <cell r="FH86">
            <v>-914.41669486814237</v>
          </cell>
          <cell r="FI86">
            <v>0</v>
          </cell>
          <cell r="FJ86">
            <v>888.21853337339462</v>
          </cell>
          <cell r="FK86">
            <v>-888.21853337339462</v>
          </cell>
          <cell r="FL86">
            <v>0</v>
          </cell>
          <cell r="FM86">
            <v>952.03310619865226</v>
          </cell>
          <cell r="FN86">
            <v>-952.03310619865226</v>
          </cell>
          <cell r="FO86">
            <v>0</v>
          </cell>
          <cell r="FP86">
            <v>980.98013056072136</v>
          </cell>
          <cell r="FQ86">
            <v>-980.98013056072136</v>
          </cell>
          <cell r="FR86">
            <v>0</v>
          </cell>
          <cell r="FS86">
            <v>1066.8830718310594</v>
          </cell>
          <cell r="FT86">
            <v>-1066.8830718310594</v>
          </cell>
          <cell r="FU86">
            <v>0</v>
          </cell>
          <cell r="FV86">
            <v>1101.7984839442902</v>
          </cell>
          <cell r="FW86">
            <v>-1101.7984839442902</v>
          </cell>
          <cell r="FX86">
            <v>0</v>
          </cell>
          <cell r="FY86">
            <v>1070.6008052953994</v>
          </cell>
          <cell r="FZ86">
            <v>-1070.6008052953994</v>
          </cell>
          <cell r="GA86">
            <v>0</v>
          </cell>
          <cell r="GB86">
            <v>1082.5558963645201</v>
          </cell>
          <cell r="GC86">
            <v>-1082.5558963645201</v>
          </cell>
          <cell r="GD86">
            <v>0</v>
          </cell>
          <cell r="GE86">
            <v>828.53222466059049</v>
          </cell>
          <cell r="GF86">
            <v>-828.53222466059049</v>
          </cell>
          <cell r="GG86">
            <v>0</v>
          </cell>
          <cell r="GH86">
            <v>1253.2475815608207</v>
          </cell>
          <cell r="GI86">
            <v>-1253.2475815608207</v>
          </cell>
          <cell r="GJ86">
            <v>0</v>
          </cell>
          <cell r="GK86">
            <v>754.97241753521291</v>
          </cell>
          <cell r="GL86">
            <v>-754.97241753521291</v>
          </cell>
          <cell r="GM86">
            <v>0</v>
          </cell>
          <cell r="GN86">
            <v>654.15942570951574</v>
          </cell>
          <cell r="GO86">
            <v>-654.15942570951574</v>
          </cell>
          <cell r="GP86">
            <v>0</v>
          </cell>
          <cell r="GQ86">
            <v>588.51229818688898</v>
          </cell>
          <cell r="GR86">
            <v>-588.51229818688898</v>
          </cell>
          <cell r="GS86">
            <v>0</v>
          </cell>
          <cell r="GT86">
            <v>607.98415065228153</v>
          </cell>
          <cell r="GU86">
            <v>-607.98415065228153</v>
          </cell>
          <cell r="GV86">
            <v>0</v>
          </cell>
          <cell r="GW86">
            <v>609.28812191924408</v>
          </cell>
          <cell r="GX86">
            <v>-609.28812191924408</v>
          </cell>
          <cell r="GY86">
            <v>0</v>
          </cell>
          <cell r="GZ86">
            <v>684.83825049997222</v>
          </cell>
          <cell r="HA86">
            <v>-684.83825049997222</v>
          </cell>
          <cell r="HB86">
            <v>0</v>
          </cell>
          <cell r="HC86">
            <v>525.84125754494687</v>
          </cell>
          <cell r="HD86">
            <v>-525.84125754494687</v>
          </cell>
          <cell r="HE86">
            <v>0</v>
          </cell>
          <cell r="HF86">
            <v>488.70802584517475</v>
          </cell>
          <cell r="HG86">
            <v>-488.70802584517475</v>
          </cell>
          <cell r="HH86">
            <v>0</v>
          </cell>
          <cell r="HI86">
            <v>539.56946933614847</v>
          </cell>
          <cell r="HJ86">
            <v>-539.56946933614847</v>
          </cell>
          <cell r="HK86">
            <v>0</v>
          </cell>
          <cell r="HL86">
            <v>556.05753859950084</v>
          </cell>
          <cell r="HM86">
            <v>-556.05753859950084</v>
          </cell>
          <cell r="HN86">
            <v>0</v>
          </cell>
          <cell r="HO86">
            <v>581.0073085478233</v>
          </cell>
          <cell r="HP86">
            <v>-581.0073085478233</v>
          </cell>
          <cell r="HQ86">
            <v>0</v>
          </cell>
          <cell r="HR86">
            <v>545.46370054684087</v>
          </cell>
          <cell r="HS86">
            <v>-545.46370054684087</v>
          </cell>
          <cell r="HT86">
            <v>0</v>
          </cell>
          <cell r="HU86">
            <v>520.2916855197933</v>
          </cell>
          <cell r="HV86">
            <v>-520.2916855197933</v>
          </cell>
          <cell r="HW86">
            <v>0</v>
          </cell>
          <cell r="HX86">
            <v>522.00893486597704</v>
          </cell>
          <cell r="HY86">
            <v>-522.00893486597704</v>
          </cell>
          <cell r="HZ86">
            <v>0</v>
          </cell>
          <cell r="IA86">
            <v>671.53518025226765</v>
          </cell>
          <cell r="IB86">
            <v>-671.53518025226765</v>
          </cell>
          <cell r="IC86">
            <v>0</v>
          </cell>
          <cell r="ID86">
            <v>641.62043598473269</v>
          </cell>
          <cell r="IE86">
            <v>-641.62043598473269</v>
          </cell>
        </row>
        <row r="87">
          <cell r="EB87">
            <v>0</v>
          </cell>
          <cell r="EC87">
            <v>33210.205946022747</v>
          </cell>
          <cell r="ED87">
            <v>-33210.205946022747</v>
          </cell>
          <cell r="EE87">
            <v>0</v>
          </cell>
          <cell r="EF87">
            <v>32045.170548281658</v>
          </cell>
          <cell r="EG87">
            <v>-32045.170548281658</v>
          </cell>
          <cell r="EH87">
            <v>0</v>
          </cell>
          <cell r="EI87">
            <v>30730.096773310841</v>
          </cell>
          <cell r="EJ87">
            <v>-30730.096773310841</v>
          </cell>
          <cell r="EK87">
            <v>0</v>
          </cell>
          <cell r="EL87">
            <v>31112.02607938206</v>
          </cell>
          <cell r="EM87">
            <v>-31112.02607938206</v>
          </cell>
          <cell r="EN87">
            <v>0</v>
          </cell>
          <cell r="EO87">
            <v>29455.139144110613</v>
          </cell>
          <cell r="EP87">
            <v>-29455.139144110613</v>
          </cell>
          <cell r="EQ87">
            <v>0</v>
          </cell>
          <cell r="ER87">
            <v>29006.311551854375</v>
          </cell>
          <cell r="ES87">
            <v>-29006.311551854375</v>
          </cell>
          <cell r="ET87">
            <v>0</v>
          </cell>
          <cell r="EU87">
            <v>28744.319109219621</v>
          </cell>
          <cell r="EV87">
            <v>-28744.319109219621</v>
          </cell>
          <cell r="EW87">
            <v>0</v>
          </cell>
          <cell r="EX87">
            <v>30615.134268345009</v>
          </cell>
          <cell r="EY87">
            <v>-30615.134268345009</v>
          </cell>
          <cell r="EZ87">
            <v>0</v>
          </cell>
          <cell r="FA87">
            <v>29327.559389001442</v>
          </cell>
          <cell r="FB87">
            <v>-29327.559389001442</v>
          </cell>
          <cell r="FC87">
            <v>0</v>
          </cell>
          <cell r="FD87">
            <v>27472.18071008812</v>
          </cell>
          <cell r="FE87">
            <v>-27472.18071008812</v>
          </cell>
          <cell r="FF87">
            <v>0</v>
          </cell>
          <cell r="FG87">
            <v>26908.642813793904</v>
          </cell>
          <cell r="FH87">
            <v>-26908.642813793904</v>
          </cell>
          <cell r="FI87">
            <v>0</v>
          </cell>
          <cell r="FJ87">
            <v>25861.404335380263</v>
          </cell>
          <cell r="FK87">
            <v>-25861.404335380263</v>
          </cell>
          <cell r="FL87">
            <v>0</v>
          </cell>
          <cell r="FM87">
            <v>24995.535866666574</v>
          </cell>
          <cell r="FN87">
            <v>-24995.535866666574</v>
          </cell>
          <cell r="FO87">
            <v>0</v>
          </cell>
          <cell r="FP87">
            <v>26298.83501108463</v>
          </cell>
          <cell r="FQ87">
            <v>-26298.83501108463</v>
          </cell>
          <cell r="FR87">
            <v>0</v>
          </cell>
          <cell r="FS87">
            <v>26718.203045479346</v>
          </cell>
          <cell r="FT87">
            <v>-26718.203045479346</v>
          </cell>
          <cell r="FU87">
            <v>0</v>
          </cell>
          <cell r="FV87">
            <v>26984.459224841616</v>
          </cell>
          <cell r="FW87">
            <v>-26984.459224841616</v>
          </cell>
          <cell r="FX87">
            <v>0</v>
          </cell>
          <cell r="FY87">
            <v>27156.355480865153</v>
          </cell>
          <cell r="FZ87">
            <v>-27156.355480865153</v>
          </cell>
          <cell r="GA87">
            <v>0</v>
          </cell>
          <cell r="GB87">
            <v>26529.660474890836</v>
          </cell>
          <cell r="GC87">
            <v>-26529.660474890836</v>
          </cell>
          <cell r="GD87">
            <v>0</v>
          </cell>
          <cell r="GE87">
            <v>28151.805743875957</v>
          </cell>
          <cell r="GF87">
            <v>-28151.805743875957</v>
          </cell>
          <cell r="GG87">
            <v>0</v>
          </cell>
          <cell r="GH87">
            <v>27964.991635758081</v>
          </cell>
          <cell r="GI87">
            <v>-27964.991635758081</v>
          </cell>
          <cell r="GJ87">
            <v>0</v>
          </cell>
          <cell r="GK87">
            <v>27366.617223860449</v>
          </cell>
          <cell r="GL87">
            <v>-27366.617223860449</v>
          </cell>
          <cell r="GM87">
            <v>0</v>
          </cell>
          <cell r="GN87">
            <v>26298.278383973287</v>
          </cell>
          <cell r="GO87">
            <v>-26298.278383973287</v>
          </cell>
          <cell r="GP87">
            <v>0</v>
          </cell>
          <cell r="GQ87">
            <v>25405.1107183928</v>
          </cell>
          <cell r="GR87">
            <v>-25405.1107183928</v>
          </cell>
          <cell r="GS87">
            <v>0</v>
          </cell>
          <cell r="GT87">
            <v>24294.948991928519</v>
          </cell>
          <cell r="GU87">
            <v>-24294.948991928519</v>
          </cell>
          <cell r="GV87">
            <v>0</v>
          </cell>
          <cell r="GW87">
            <v>22983.370540257249</v>
          </cell>
          <cell r="GX87">
            <v>-22983.370540257249</v>
          </cell>
          <cell r="GY87">
            <v>0</v>
          </cell>
          <cell r="GZ87">
            <v>22132.727095703645</v>
          </cell>
          <cell r="HA87">
            <v>-22132.727095703645</v>
          </cell>
          <cell r="HB87">
            <v>0</v>
          </cell>
          <cell r="HC87">
            <v>22004.698105290339</v>
          </cell>
          <cell r="HD87">
            <v>-22004.698105290339</v>
          </cell>
          <cell r="HE87">
            <v>0</v>
          </cell>
          <cell r="HF87">
            <v>23010.738003919465</v>
          </cell>
          <cell r="HG87">
            <v>-23010.738003919465</v>
          </cell>
          <cell r="HH87">
            <v>0</v>
          </cell>
          <cell r="HI87">
            <v>23194.304892345084</v>
          </cell>
          <cell r="HJ87">
            <v>-23194.304892345084</v>
          </cell>
          <cell r="HK87">
            <v>0</v>
          </cell>
          <cell r="HL87">
            <v>24344.864407881054</v>
          </cell>
          <cell r="HM87">
            <v>-24344.864407881054</v>
          </cell>
          <cell r="HN87">
            <v>0</v>
          </cell>
          <cell r="HO87">
            <v>25845.056080942377</v>
          </cell>
          <cell r="HP87">
            <v>-25845.056080942377</v>
          </cell>
          <cell r="HQ87">
            <v>0</v>
          </cell>
          <cell r="HR87">
            <v>24282.992452055147</v>
          </cell>
          <cell r="HS87">
            <v>-24282.992452055147</v>
          </cell>
          <cell r="HT87">
            <v>0</v>
          </cell>
          <cell r="HU87">
            <v>23508.727147496807</v>
          </cell>
          <cell r="HV87">
            <v>-23508.727147496807</v>
          </cell>
          <cell r="HW87">
            <v>0</v>
          </cell>
          <cell r="HX87">
            <v>23530.62692559612</v>
          </cell>
          <cell r="HY87">
            <v>-23530.62692559612</v>
          </cell>
          <cell r="HZ87">
            <v>0</v>
          </cell>
          <cell r="IA87">
            <v>23866.056787440055</v>
          </cell>
          <cell r="IB87">
            <v>-23866.056787440055</v>
          </cell>
          <cell r="IC87">
            <v>0</v>
          </cell>
          <cell r="ID87">
            <v>23063.240047479263</v>
          </cell>
          <cell r="IE87">
            <v>-23063.240047479263</v>
          </cell>
        </row>
        <row r="88">
          <cell r="EB88">
            <v>6887.4354383383379</v>
          </cell>
          <cell r="EC88">
            <v>12130.618869530235</v>
          </cell>
          <cell r="ED88">
            <v>-5243.1834311918974</v>
          </cell>
          <cell r="EE88">
            <v>6859.4893861045839</v>
          </cell>
          <cell r="EF88">
            <v>12204.963415775881</v>
          </cell>
          <cell r="EG88">
            <v>-5345.4740296712971</v>
          </cell>
          <cell r="EH88">
            <v>6056.7655156458723</v>
          </cell>
          <cell r="EI88">
            <v>13019.457497307152</v>
          </cell>
          <cell r="EJ88">
            <v>-6962.6919816612808</v>
          </cell>
          <cell r="EK88">
            <v>6802.1233142696274</v>
          </cell>
          <cell r="EL88">
            <v>11748.123635894101</v>
          </cell>
          <cell r="EM88">
            <v>-4946.0003216244722</v>
          </cell>
          <cell r="EN88">
            <v>6694.6307855344794</v>
          </cell>
          <cell r="EO88">
            <v>11795.301860227417</v>
          </cell>
          <cell r="EP88">
            <v>-5100.6710746929375</v>
          </cell>
          <cell r="EQ88">
            <v>6828.6743777105557</v>
          </cell>
          <cell r="ER88">
            <v>12406.672489491555</v>
          </cell>
          <cell r="ES88">
            <v>-5577.9981117809984</v>
          </cell>
          <cell r="ET88">
            <v>6779.2532852927898</v>
          </cell>
          <cell r="EU88">
            <v>12164.691382180437</v>
          </cell>
          <cell r="EV88">
            <v>-5385.4380968876476</v>
          </cell>
          <cell r="EW88">
            <v>7412.2261205904988</v>
          </cell>
          <cell r="EX88">
            <v>12689.180080473978</v>
          </cell>
          <cell r="EY88">
            <v>-5276.953959883479</v>
          </cell>
          <cell r="EZ88">
            <v>7588.712055053631</v>
          </cell>
          <cell r="FA88">
            <v>12524.914054536232</v>
          </cell>
          <cell r="FB88">
            <v>-4936.2019994826023</v>
          </cell>
          <cell r="FC88">
            <v>7941.8206913388631</v>
          </cell>
          <cell r="FD88">
            <v>12406.904345692663</v>
          </cell>
          <cell r="FE88">
            <v>-4465.0836543538007</v>
          </cell>
          <cell r="FF88">
            <v>7377.3135206214383</v>
          </cell>
          <cell r="FG88">
            <v>12564.102368299693</v>
          </cell>
          <cell r="FH88">
            <v>-5186.7888476782555</v>
          </cell>
          <cell r="FI88">
            <v>7456.8459702734326</v>
          </cell>
          <cell r="FJ88">
            <v>12580.86137742278</v>
          </cell>
          <cell r="FK88">
            <v>-5124.0154071493471</v>
          </cell>
          <cell r="FL88">
            <v>7656.0343484841324</v>
          </cell>
          <cell r="FM88">
            <v>11468.224885410875</v>
          </cell>
          <cell r="FN88">
            <v>-3812.190536926742</v>
          </cell>
          <cell r="FO88">
            <v>8509.252975309244</v>
          </cell>
          <cell r="FP88">
            <v>12423.7492342891</v>
          </cell>
          <cell r="FQ88">
            <v>-3914.4962589798574</v>
          </cell>
          <cell r="FR88">
            <v>8090.0316839967672</v>
          </cell>
          <cell r="FS88">
            <v>12098.744459099378</v>
          </cell>
          <cell r="FT88">
            <v>-4008.7127751026101</v>
          </cell>
          <cell r="FU88">
            <v>7711.7163301742585</v>
          </cell>
          <cell r="FV88">
            <v>10843.373352288496</v>
          </cell>
          <cell r="FW88">
            <v>-3131.6570221142374</v>
          </cell>
          <cell r="FX88">
            <v>8261.7221177999672</v>
          </cell>
          <cell r="FY88">
            <v>11349.616530408846</v>
          </cell>
          <cell r="FZ88">
            <v>-3087.8944126088786</v>
          </cell>
          <cell r="GA88">
            <v>8093.6455471285581</v>
          </cell>
          <cell r="GB88">
            <v>11328.11133504694</v>
          </cell>
          <cell r="GC88">
            <v>-3234.4657879183824</v>
          </cell>
          <cell r="GD88">
            <v>7809.7849874188114</v>
          </cell>
          <cell r="GE88">
            <v>12139.917530208982</v>
          </cell>
          <cell r="GF88">
            <v>-4330.1325427901711</v>
          </cell>
          <cell r="GG88">
            <v>7661.1257739762323</v>
          </cell>
          <cell r="GH88">
            <v>12105.762046779198</v>
          </cell>
          <cell r="GI88">
            <v>-4444.6362728029662</v>
          </cell>
          <cell r="GJ88">
            <v>7382.0532302812826</v>
          </cell>
          <cell r="GK88">
            <v>12007.958655370991</v>
          </cell>
          <cell r="GL88">
            <v>-4625.905425089707</v>
          </cell>
          <cell r="GM88">
            <v>7386.4759131886467</v>
          </cell>
          <cell r="GN88">
            <v>12105.514277128546</v>
          </cell>
          <cell r="GO88">
            <v>-4719.0383639398988</v>
          </cell>
          <cell r="GP88">
            <v>6995.5235444856617</v>
          </cell>
          <cell r="GQ88">
            <v>12078.595658433667</v>
          </cell>
          <cell r="GR88">
            <v>-5083.0721139480056</v>
          </cell>
          <cell r="GS88">
            <v>7149.3076028509249</v>
          </cell>
          <cell r="GT88">
            <v>12092.943119667469</v>
          </cell>
          <cell r="GU88">
            <v>-4943.6355168165428</v>
          </cell>
          <cell r="GV88">
            <v>7473.3661947297496</v>
          </cell>
          <cell r="GW88">
            <v>12726.026311527261</v>
          </cell>
          <cell r="GX88">
            <v>-5252.6601167975123</v>
          </cell>
          <cell r="GY88">
            <v>8251.71199128222</v>
          </cell>
          <cell r="GZ88">
            <v>12199.207164925794</v>
          </cell>
          <cell r="HA88">
            <v>-3947.4951736435746</v>
          </cell>
          <cell r="HB88">
            <v>8503.5308092056421</v>
          </cell>
          <cell r="HC88">
            <v>12506.958458409992</v>
          </cell>
          <cell r="HD88">
            <v>-4003.4276492043496</v>
          </cell>
          <cell r="HE88">
            <v>8932.5947106646927</v>
          </cell>
          <cell r="HF88">
            <v>12791.976683719997</v>
          </cell>
          <cell r="HG88">
            <v>-3859.3819730553046</v>
          </cell>
          <cell r="HH88">
            <v>11510.516083791612</v>
          </cell>
          <cell r="HI88">
            <v>12113.828368972796</v>
          </cell>
          <cell r="HJ88">
            <v>-603.31228518118428</v>
          </cell>
          <cell r="HK88">
            <v>13583.012353139946</v>
          </cell>
          <cell r="HL88">
            <v>10723.831026460801</v>
          </cell>
          <cell r="HM88">
            <v>2859.1813266791437</v>
          </cell>
          <cell r="HN88">
            <v>13476.28456375084</v>
          </cell>
          <cell r="HO88">
            <v>8062.1191133007696</v>
          </cell>
          <cell r="HP88">
            <v>5414.1654504500702</v>
          </cell>
          <cell r="HQ88">
            <v>11265.092844856357</v>
          </cell>
          <cell r="HR88">
            <v>6341.8370003337523</v>
          </cell>
          <cell r="HS88">
            <v>4923.255844522605</v>
          </cell>
          <cell r="HT88">
            <v>10790.996636602214</v>
          </cell>
          <cell r="HU88">
            <v>8151.849235317185</v>
          </cell>
          <cell r="HV88">
            <v>2639.1474012850294</v>
          </cell>
          <cell r="HW88">
            <v>10740.95092073619</v>
          </cell>
          <cell r="HX88">
            <v>8232.3825892611621</v>
          </cell>
          <cell r="HY88">
            <v>2508.5683314750268</v>
          </cell>
          <cell r="HZ88">
            <v>10674.374178755677</v>
          </cell>
          <cell r="IA88">
            <v>8231.0484381768056</v>
          </cell>
          <cell r="IB88">
            <v>2443.3257405788727</v>
          </cell>
          <cell r="IC88">
            <v>9692.6980588941879</v>
          </cell>
          <cell r="ID88">
            <v>7239.602254554241</v>
          </cell>
          <cell r="IE88">
            <v>2453.0958043399464</v>
          </cell>
        </row>
        <row r="89">
          <cell r="EB89">
            <v>6799.0050782901262</v>
          </cell>
          <cell r="EC89">
            <v>11263.817111140992</v>
          </cell>
          <cell r="ED89">
            <v>-4464.8120328508658</v>
          </cell>
          <cell r="EE89">
            <v>6746.1167739188368</v>
          </cell>
          <cell r="EF89">
            <v>11273.879679478759</v>
          </cell>
          <cell r="EG89">
            <v>-4527.7629055599227</v>
          </cell>
          <cell r="EH89">
            <v>5935.3802945837087</v>
          </cell>
          <cell r="EI89">
            <v>11213.852334007477</v>
          </cell>
          <cell r="EJ89">
            <v>-5278.4720394237684</v>
          </cell>
          <cell r="EK89">
            <v>6692.2935513912162</v>
          </cell>
          <cell r="EL89">
            <v>9918.5428359445596</v>
          </cell>
          <cell r="EM89">
            <v>-3226.2492845533434</v>
          </cell>
          <cell r="EN89">
            <v>6603.6735277967073</v>
          </cell>
          <cell r="EO89">
            <v>11117.096287969076</v>
          </cell>
          <cell r="EP89">
            <v>-4513.4227601723687</v>
          </cell>
          <cell r="EQ89">
            <v>6740.3064800457423</v>
          </cell>
          <cell r="ER89">
            <v>10743.011558965214</v>
          </cell>
          <cell r="ES89">
            <v>-4002.7050789194718</v>
          </cell>
          <cell r="ET89">
            <v>6686.5699223809388</v>
          </cell>
          <cell r="EU89">
            <v>10547.18846213227</v>
          </cell>
          <cell r="EV89">
            <v>-3860.6185397513309</v>
          </cell>
          <cell r="EW89">
            <v>7309.8631630655655</v>
          </cell>
          <cell r="EX89">
            <v>10954.749781476743</v>
          </cell>
          <cell r="EY89">
            <v>-3644.8866184111776</v>
          </cell>
          <cell r="EZ89">
            <v>7465.772684500479</v>
          </cell>
          <cell r="FA89">
            <v>10846.605374712148</v>
          </cell>
          <cell r="FB89">
            <v>-3380.8326902116687</v>
          </cell>
          <cell r="FC89">
            <v>7823.534527026115</v>
          </cell>
          <cell r="FD89">
            <v>10806.09825532681</v>
          </cell>
          <cell r="FE89">
            <v>-2982.5637283006945</v>
          </cell>
          <cell r="FF89">
            <v>7255.9007189815638</v>
          </cell>
          <cell r="FG89">
            <v>11577.517224904353</v>
          </cell>
          <cell r="FH89">
            <v>-4321.6165059227897</v>
          </cell>
          <cell r="FI89">
            <v>7337.0202624692856</v>
          </cell>
          <cell r="FJ89">
            <v>11596.279512598498</v>
          </cell>
          <cell r="FK89">
            <v>-4259.259250129212</v>
          </cell>
          <cell r="FL89">
            <v>7539.9723415050976</v>
          </cell>
          <cell r="FM89">
            <v>11390.3091324739</v>
          </cell>
          <cell r="FN89">
            <v>-3850.3367909688022</v>
          </cell>
          <cell r="FO89">
            <v>8379.8835432440301</v>
          </cell>
          <cell r="FP89">
            <v>12270.390768463451</v>
          </cell>
          <cell r="FQ89">
            <v>-3890.5072252194204</v>
          </cell>
          <cell r="FR89">
            <v>7964.4657820278599</v>
          </cell>
          <cell r="FS89">
            <v>11943.28191380454</v>
          </cell>
          <cell r="FT89">
            <v>-3978.8161317766799</v>
          </cell>
          <cell r="FU89">
            <v>7592.1074614734916</v>
          </cell>
          <cell r="FV89">
            <v>10762.179010761698</v>
          </cell>
          <cell r="FW89">
            <v>-3170.0715492882064</v>
          </cell>
          <cell r="FX89">
            <v>8136.9226900386393</v>
          </cell>
          <cell r="FY89">
            <v>11169.54878463893</v>
          </cell>
          <cell r="FZ89">
            <v>-3032.6260946002903</v>
          </cell>
          <cell r="GA89">
            <v>7966.9072958468578</v>
          </cell>
          <cell r="GB89">
            <v>11149.445605809544</v>
          </cell>
          <cell r="GC89">
            <v>-3182.5383099626861</v>
          </cell>
          <cell r="GD89">
            <v>7686.328198976008</v>
          </cell>
          <cell r="GE89">
            <v>11952.446110721763</v>
          </cell>
          <cell r="GF89">
            <v>-4266.117911745755</v>
          </cell>
          <cell r="GG89">
            <v>7547.2756717886614</v>
          </cell>
          <cell r="GH89">
            <v>11920.195344788433</v>
          </cell>
          <cell r="GI89">
            <v>-4372.919672999772</v>
          </cell>
          <cell r="GJ89">
            <v>7262.4177451496525</v>
          </cell>
          <cell r="GK89">
            <v>11817.62947447976</v>
          </cell>
          <cell r="GL89">
            <v>-4555.2117293301071</v>
          </cell>
          <cell r="GM89">
            <v>7266.160487479131</v>
          </cell>
          <cell r="GN89">
            <v>11925.486751252085</v>
          </cell>
          <cell r="GO89">
            <v>-4659.326263772954</v>
          </cell>
          <cell r="GP89">
            <v>6885.3376425029201</v>
          </cell>
          <cell r="GQ89">
            <v>11906.910648367535</v>
          </cell>
          <cell r="GR89">
            <v>-5021.573005864615</v>
          </cell>
          <cell r="GS89">
            <v>7063.8479832813273</v>
          </cell>
          <cell r="GT89">
            <v>11915.512671418208</v>
          </cell>
          <cell r="GU89">
            <v>-4851.6646881368806</v>
          </cell>
          <cell r="GV89">
            <v>7381.3338630272619</v>
          </cell>
          <cell r="GW89">
            <v>12533.440135927613</v>
          </cell>
          <cell r="GX89">
            <v>-5152.1062729003506</v>
          </cell>
          <cell r="GY89">
            <v>8151.5943600666224</v>
          </cell>
          <cell r="GZ89">
            <v>11998.971902494599</v>
          </cell>
          <cell r="HA89">
            <v>-3847.3775424279766</v>
          </cell>
          <cell r="HB89">
            <v>8407.4554081533843</v>
          </cell>
          <cell r="HC89">
            <v>12309.660759820534</v>
          </cell>
          <cell r="HD89">
            <v>-3902.2053516671494</v>
          </cell>
          <cell r="HE89">
            <v>8829.3838098995566</v>
          </cell>
          <cell r="HF89">
            <v>12565.265559817091</v>
          </cell>
          <cell r="HG89">
            <v>-3735.8817499175348</v>
          </cell>
          <cell r="HH89">
            <v>11415.350753093389</v>
          </cell>
          <cell r="HI89">
            <v>11898.359695693802</v>
          </cell>
          <cell r="HJ89">
            <v>-483.00894260041241</v>
          </cell>
          <cell r="HK89">
            <v>13558.298684757745</v>
          </cell>
          <cell r="HL89">
            <v>10529.923782231232</v>
          </cell>
          <cell r="HM89">
            <v>3028.3749025265133</v>
          </cell>
          <cell r="HN89">
            <v>13452.632938801105</v>
          </cell>
          <cell r="HO89">
            <v>7916.0960375241484</v>
          </cell>
          <cell r="HP89">
            <v>5536.536901276957</v>
          </cell>
          <cell r="HQ89">
            <v>11255.704485122333</v>
          </cell>
          <cell r="HR89">
            <v>6213.2164719776129</v>
          </cell>
          <cell r="HS89">
            <v>5042.4880131447198</v>
          </cell>
          <cell r="HT89">
            <v>10780.884960735222</v>
          </cell>
          <cell r="HU89">
            <v>7996.4971242697557</v>
          </cell>
          <cell r="HV89">
            <v>2784.3878364654665</v>
          </cell>
          <cell r="HW89">
            <v>10693.412453813193</v>
          </cell>
          <cell r="HX89">
            <v>8078.7967730484052</v>
          </cell>
          <cell r="HY89">
            <v>2614.6156807647876</v>
          </cell>
          <cell r="HZ89">
            <v>10624.103889838489</v>
          </cell>
          <cell r="IA89">
            <v>8101.104483805957</v>
          </cell>
          <cell r="IB89">
            <v>2522.9994060325316</v>
          </cell>
          <cell r="IC89">
            <v>9648.6035268279156</v>
          </cell>
          <cell r="ID89">
            <v>7151.4131904216974</v>
          </cell>
          <cell r="IE89">
            <v>2497.1903364062182</v>
          </cell>
        </row>
        <row r="90">
          <cell r="EB90">
            <v>88.430360048211909</v>
          </cell>
          <cell r="EC90">
            <v>866.80175838924379</v>
          </cell>
          <cell r="ED90">
            <v>-778.37139834103186</v>
          </cell>
          <cell r="EE90">
            <v>113.37261218574729</v>
          </cell>
          <cell r="EF90">
            <v>931.0837362971215</v>
          </cell>
          <cell r="EG90">
            <v>-817.71112411137426</v>
          </cell>
          <cell r="EH90">
            <v>121.38522106216307</v>
          </cell>
          <cell r="EI90">
            <v>1805.6051632996757</v>
          </cell>
          <cell r="EJ90">
            <v>-1684.2199422375127</v>
          </cell>
          <cell r="EK90">
            <v>109.82976287841166</v>
          </cell>
          <cell r="EL90">
            <v>1829.5807999495407</v>
          </cell>
          <cell r="EM90">
            <v>-1719.7510370711291</v>
          </cell>
          <cell r="EN90">
            <v>90.957257737772238</v>
          </cell>
          <cell r="EO90">
            <v>678.20557225834068</v>
          </cell>
          <cell r="EP90">
            <v>-587.24831452056844</v>
          </cell>
          <cell r="EQ90">
            <v>88.367897664813739</v>
          </cell>
          <cell r="ER90">
            <v>1663.6609305263405</v>
          </cell>
          <cell r="ES90">
            <v>-1575.2930328615269</v>
          </cell>
          <cell r="ET90">
            <v>92.683362911850949</v>
          </cell>
          <cell r="EU90">
            <v>1617.5029200481679</v>
          </cell>
          <cell r="EV90">
            <v>-1524.8195571363169</v>
          </cell>
          <cell r="EW90">
            <v>102.36295752493332</v>
          </cell>
          <cell r="EX90">
            <v>1734.4302989972346</v>
          </cell>
          <cell r="EY90">
            <v>-1632.0673414723012</v>
          </cell>
          <cell r="EZ90">
            <v>122.93937055315159</v>
          </cell>
          <cell r="FA90">
            <v>1678.3086798240847</v>
          </cell>
          <cell r="FB90">
            <v>-1555.3693092709332</v>
          </cell>
          <cell r="FC90">
            <v>118.28616431274784</v>
          </cell>
          <cell r="FD90">
            <v>1600.8060903658543</v>
          </cell>
          <cell r="FE90">
            <v>-1482.5199260531065</v>
          </cell>
          <cell r="FF90">
            <v>121.41280163987405</v>
          </cell>
          <cell r="FG90">
            <v>986.5851433953402</v>
          </cell>
          <cell r="FH90">
            <v>-865.17234175546616</v>
          </cell>
          <cell r="FI90">
            <v>119.82570780414663</v>
          </cell>
          <cell r="FJ90">
            <v>984.58186482428175</v>
          </cell>
          <cell r="FK90">
            <v>-864.75615702013511</v>
          </cell>
          <cell r="FL90">
            <v>116.06200697903432</v>
          </cell>
          <cell r="FM90">
            <v>77.915752936974087</v>
          </cell>
          <cell r="FN90">
            <v>38.146254042060235</v>
          </cell>
          <cell r="FO90">
            <v>129.36943206521303</v>
          </cell>
          <cell r="FP90">
            <v>153.35846582564989</v>
          </cell>
          <cell r="FQ90">
            <v>-23.989033760436854</v>
          </cell>
          <cell r="FR90">
            <v>125.5659019689077</v>
          </cell>
          <cell r="FS90">
            <v>155.46254529483809</v>
          </cell>
          <cell r="FT90">
            <v>-29.896643325930398</v>
          </cell>
          <cell r="FU90">
            <v>119.60886870076683</v>
          </cell>
          <cell r="FV90">
            <v>81.194341526797928</v>
          </cell>
          <cell r="FW90">
            <v>38.414527173968906</v>
          </cell>
          <cell r="FX90">
            <v>124.79942776132883</v>
          </cell>
          <cell r="FY90">
            <v>180.06774576991731</v>
          </cell>
          <cell r="FZ90">
            <v>-55.26831800858848</v>
          </cell>
          <cell r="GA90">
            <v>126.7382512816999</v>
          </cell>
          <cell r="GB90">
            <v>178.66572923739639</v>
          </cell>
          <cell r="GC90">
            <v>-51.927477955696489</v>
          </cell>
          <cell r="GD90">
            <v>123.45678844280322</v>
          </cell>
          <cell r="GE90">
            <v>187.47141948721969</v>
          </cell>
          <cell r="GF90">
            <v>-64.014631044416475</v>
          </cell>
          <cell r="GG90">
            <v>113.85010218757097</v>
          </cell>
          <cell r="GH90">
            <v>185.56670199076527</v>
          </cell>
          <cell r="GI90">
            <v>-71.716599803194299</v>
          </cell>
          <cell r="GJ90">
            <v>119.63548513163038</v>
          </cell>
          <cell r="GK90">
            <v>190.32918089123012</v>
          </cell>
          <cell r="GL90">
            <v>-70.693695759599748</v>
          </cell>
          <cell r="GM90">
            <v>120.31542570951585</v>
          </cell>
          <cell r="GN90">
            <v>180.02752587646074</v>
          </cell>
          <cell r="GO90">
            <v>-59.712100166944893</v>
          </cell>
          <cell r="GP90">
            <v>110.18590198274119</v>
          </cell>
          <cell r="GQ90">
            <v>171.68501006613161</v>
          </cell>
          <cell r="GR90">
            <v>-61.499108083390425</v>
          </cell>
          <cell r="GS90">
            <v>85.459619569597805</v>
          </cell>
          <cell r="GT90">
            <v>177.43044824926019</v>
          </cell>
          <cell r="GU90">
            <v>-91.97082867966239</v>
          </cell>
          <cell r="GV90">
            <v>92.032331702487227</v>
          </cell>
          <cell r="GW90">
            <v>192.58617559964918</v>
          </cell>
          <cell r="GX90">
            <v>-100.55384389716195</v>
          </cell>
          <cell r="GY90">
            <v>100.1176312155979</v>
          </cell>
          <cell r="GZ90">
            <v>200.23526243119579</v>
          </cell>
          <cell r="HA90">
            <v>-100.1176312155979</v>
          </cell>
          <cell r="HB90">
            <v>96.075401052257831</v>
          </cell>
          <cell r="HC90">
            <v>197.29769858945804</v>
          </cell>
          <cell r="HD90">
            <v>-101.22229753720021</v>
          </cell>
          <cell r="HE90">
            <v>103.21090076513617</v>
          </cell>
          <cell r="HF90">
            <v>226.71112390290597</v>
          </cell>
          <cell r="HG90">
            <v>-123.50022313776979</v>
          </cell>
          <cell r="HH90">
            <v>95.165330698222519</v>
          </cell>
          <cell r="HI90">
            <v>215.46867327899437</v>
          </cell>
          <cell r="HJ90">
            <v>-120.30334258077185</v>
          </cell>
          <cell r="HK90">
            <v>24.713668382200037</v>
          </cell>
          <cell r="HL90">
            <v>193.90724422956953</v>
          </cell>
          <cell r="HM90">
            <v>-169.19357584736949</v>
          </cell>
          <cell r="HN90">
            <v>23.651624949734398</v>
          </cell>
          <cell r="HO90">
            <v>146.02307577662108</v>
          </cell>
          <cell r="HP90">
            <v>-122.37145082688669</v>
          </cell>
          <cell r="HQ90">
            <v>9.3883597340247995</v>
          </cell>
          <cell r="HR90">
            <v>128.62052835613977</v>
          </cell>
          <cell r="HS90">
            <v>-119.23216862211497</v>
          </cell>
          <cell r="HT90">
            <v>10.111675866992449</v>
          </cell>
          <cell r="HU90">
            <v>155.35211104742945</v>
          </cell>
          <cell r="HV90">
            <v>-145.240435180437</v>
          </cell>
          <cell r="HW90">
            <v>47.538466922996157</v>
          </cell>
          <cell r="HX90">
            <v>153.58581621275681</v>
          </cell>
          <cell r="HY90">
            <v>-106.04734928976066</v>
          </cell>
          <cell r="HZ90">
            <v>50.270288917189525</v>
          </cell>
          <cell r="IA90">
            <v>129.94395437084839</v>
          </cell>
          <cell r="IB90">
            <v>-79.673665453658856</v>
          </cell>
          <cell r="IC90">
            <v>44.094532066271952</v>
          </cell>
          <cell r="ID90">
            <v>88.189064132543905</v>
          </cell>
          <cell r="IE90">
            <v>-44.094532066271952</v>
          </cell>
        </row>
        <row r="91"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</row>
        <row r="92"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</row>
        <row r="93"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</row>
      </sheetData>
      <sheetData sheetId="6"/>
      <sheetData sheetId="7">
        <row r="7">
          <cell r="AU7">
            <v>-1847.88175603326</v>
          </cell>
          <cell r="AV7">
            <v>248.91444453248891</v>
          </cell>
          <cell r="AW7">
            <v>4160.07518746204</v>
          </cell>
          <cell r="AX7">
            <v>2869.9482540035019</v>
          </cell>
          <cell r="AY7">
            <v>-290.02438472050562</v>
          </cell>
          <cell r="AZ7">
            <v>476.6456875405886</v>
          </cell>
          <cell r="BA7">
            <v>478.32717254927866</v>
          </cell>
          <cell r="BB7">
            <v>2229.0482834617546</v>
          </cell>
          <cell r="BC7">
            <v>2709.3463882678243</v>
          </cell>
          <cell r="BD7">
            <v>1075.8325235162747</v>
          </cell>
          <cell r="BE7">
            <v>2998.6264849183735</v>
          </cell>
          <cell r="BF7">
            <v>1408.8040826180759</v>
          </cell>
          <cell r="BG7">
            <v>577.87938749417572</v>
          </cell>
          <cell r="BH7">
            <v>2254.5726551005682</v>
          </cell>
          <cell r="BI7">
            <v>3772.9557870537446</v>
          </cell>
          <cell r="BJ7">
            <v>645.82629900794154</v>
          </cell>
          <cell r="BK7">
            <v>771.42419052572131</v>
          </cell>
          <cell r="BL7">
            <v>-1062.3998500484486</v>
          </cell>
          <cell r="BM7">
            <v>462.88781316585982</v>
          </cell>
          <cell r="BN7">
            <v>2950.5120343768181</v>
          </cell>
          <cell r="BO7">
            <v>-2279.9061219569903</v>
          </cell>
          <cell r="BP7">
            <v>1531.9505265765656</v>
          </cell>
          <cell r="BQ7">
            <v>-581.37504692488255</v>
          </cell>
          <cell r="BR7">
            <v>-993.11170800024593</v>
          </cell>
          <cell r="BS7">
            <v>-782.73213364942717</v>
          </cell>
          <cell r="BT7">
            <v>73.916496359303437</v>
          </cell>
          <cell r="BU7">
            <v>-1741.0897615682507</v>
          </cell>
          <cell r="BV7">
            <v>8713.7307667753612</v>
          </cell>
          <cell r="BW7">
            <v>70.837000529600118</v>
          </cell>
          <cell r="BX7">
            <v>8121.4653626033833</v>
          </cell>
          <cell r="BY7">
            <v>-4036.3188571179908</v>
          </cell>
          <cell r="BZ7">
            <v>-463.08937049651331</v>
          </cell>
          <cell r="CA7">
            <v>-379.55552757623616</v>
          </cell>
          <cell r="CB7">
            <v>2220.1339883595756</v>
          </cell>
          <cell r="CC7">
            <v>-1928.7790151955014</v>
          </cell>
        </row>
        <row r="8">
          <cell r="AU8">
            <v>-2841.1073481174799</v>
          </cell>
          <cell r="AV8">
            <v>-1218.0744707730753</v>
          </cell>
          <cell r="AW8">
            <v>2070.1479826182517</v>
          </cell>
          <cell r="AX8">
            <v>-3379.4823196772427</v>
          </cell>
          <cell r="AY8">
            <v>2396.2924945354353</v>
          </cell>
          <cell r="AZ8">
            <v>-1294.766918160147</v>
          </cell>
          <cell r="BA8">
            <v>7108.41931942056</v>
          </cell>
          <cell r="BB8">
            <v>-2291.129296832944</v>
          </cell>
          <cell r="BC8">
            <v>-6383.6208741380797</v>
          </cell>
          <cell r="BD8">
            <v>-3143.176509710006</v>
          </cell>
          <cell r="BE8">
            <v>-1392.3288366540128</v>
          </cell>
          <cell r="BF8">
            <v>-2579.6856127724668</v>
          </cell>
          <cell r="BG8">
            <v>5277.5408704403189</v>
          </cell>
          <cell r="BH8">
            <v>-765.91002995239182</v>
          </cell>
          <cell r="BI8">
            <v>2322.0137201209723</v>
          </cell>
          <cell r="BJ8">
            <v>2372.265472627877</v>
          </cell>
          <cell r="BK8">
            <v>-1010.6324903588036</v>
          </cell>
          <cell r="BL8">
            <v>4477.7972096590147</v>
          </cell>
          <cell r="BM8">
            <v>-2142.964329143485</v>
          </cell>
          <cell r="BN8">
            <v>524.99573528160579</v>
          </cell>
          <cell r="BO8">
            <v>-2463.2056563066126</v>
          </cell>
          <cell r="BP8">
            <v>-5300.0683216415891</v>
          </cell>
          <cell r="BQ8">
            <v>-5683.8493156382719</v>
          </cell>
          <cell r="BR8">
            <v>4546.9858262571206</v>
          </cell>
          <cell r="BS8">
            <v>-1310.5900674386671</v>
          </cell>
          <cell r="BT8">
            <v>2635.2376547970603</v>
          </cell>
          <cell r="BU8">
            <v>3578.6832508122998</v>
          </cell>
          <cell r="BV8">
            <v>304.78505806760222</v>
          </cell>
          <cell r="BW8">
            <v>5744.7075136284029</v>
          </cell>
          <cell r="BX8">
            <v>8887.5815733641411</v>
          </cell>
          <cell r="BY8">
            <v>-16121.11316118602</v>
          </cell>
          <cell r="BZ8">
            <v>-3019.7247493569371</v>
          </cell>
          <cell r="CA8">
            <v>-1031.9766331358524</v>
          </cell>
          <cell r="CB8">
            <v>6116.7127462168255</v>
          </cell>
          <cell r="CC8">
            <v>-8880.159547415984</v>
          </cell>
        </row>
        <row r="9">
          <cell r="AU9">
            <v>79.187441266822958</v>
          </cell>
          <cell r="AV9">
            <v>-57.866678053937534</v>
          </cell>
          <cell r="AW9">
            <v>-116.16517871255265</v>
          </cell>
          <cell r="AX9">
            <v>-199.244770512381</v>
          </cell>
          <cell r="AY9">
            <v>127.63586727366088</v>
          </cell>
          <cell r="AZ9">
            <v>-87.07019753689525</v>
          </cell>
          <cell r="BA9">
            <v>131.89684908320129</v>
          </cell>
          <cell r="BB9">
            <v>-54.589153738194902</v>
          </cell>
          <cell r="BC9">
            <v>-125.79272939704724</v>
          </cell>
          <cell r="BD9">
            <v>-128.15287265934808</v>
          </cell>
          <cell r="BE9">
            <v>-117.94515145456197</v>
          </cell>
          <cell r="BF9">
            <v>-17.362769307797201</v>
          </cell>
          <cell r="BG9">
            <v>157.36602602375004</v>
          </cell>
          <cell r="BH9">
            <v>-128.98147559569475</v>
          </cell>
          <cell r="BI9">
            <v>87.233983165125224</v>
          </cell>
          <cell r="BJ9">
            <v>59.644008948278213</v>
          </cell>
          <cell r="BK9">
            <v>15.969953194185223</v>
          </cell>
          <cell r="BL9">
            <v>238.9157000538377</v>
          </cell>
          <cell r="BM9">
            <v>-56.956154040990782</v>
          </cell>
          <cell r="BN9">
            <v>-568.10799690813781</v>
          </cell>
          <cell r="BO9">
            <v>53.751811302576876</v>
          </cell>
          <cell r="BP9">
            <v>-310.54887845493164</v>
          </cell>
          <cell r="BQ9">
            <v>-162.85714055096048</v>
          </cell>
          <cell r="BR9">
            <v>-325.40231712155082</v>
          </cell>
          <cell r="BS9">
            <v>28.897824926782903</v>
          </cell>
          <cell r="BT9">
            <v>113.46988727880913</v>
          </cell>
          <cell r="BU9">
            <v>36.255089784612196</v>
          </cell>
          <cell r="BV9">
            <v>-480.40871269571812</v>
          </cell>
          <cell r="BW9">
            <v>183.81070722585008</v>
          </cell>
          <cell r="BX9">
            <v>-245.52688288091775</v>
          </cell>
          <cell r="BY9">
            <v>-236.30464717948968</v>
          </cell>
          <cell r="BZ9">
            <v>150.78680509230841</v>
          </cell>
          <cell r="CA9">
            <v>-10.790122705228178</v>
          </cell>
          <cell r="CB9">
            <v>106.88642043025897</v>
          </cell>
          <cell r="CC9">
            <v>-195.90038097603389</v>
          </cell>
        </row>
        <row r="10">
          <cell r="AU10">
            <v>56.446331804149217</v>
          </cell>
          <cell r="AV10">
            <v>-54.025576076340904</v>
          </cell>
          <cell r="AW10">
            <v>-93.602826179134254</v>
          </cell>
          <cell r="AX10">
            <v>-174.80910567988005</v>
          </cell>
          <cell r="AY10">
            <v>111.66305357805368</v>
          </cell>
          <cell r="AZ10">
            <v>-72.828891911875132</v>
          </cell>
          <cell r="BA10">
            <v>109.43120382542376</v>
          </cell>
          <cell r="BB10">
            <v>-40.28871295585693</v>
          </cell>
          <cell r="BC10">
            <v>-108.05204539725318</v>
          </cell>
          <cell r="BD10">
            <v>-113.4728127142006</v>
          </cell>
          <cell r="BE10">
            <v>-88.588752596133872</v>
          </cell>
          <cell r="BF10">
            <v>-13.134360643766348</v>
          </cell>
          <cell r="BG10">
            <v>116.61693932531489</v>
          </cell>
          <cell r="BH10">
            <v>-92.307398943256942</v>
          </cell>
          <cell r="BI10">
            <v>61.892486125653093</v>
          </cell>
          <cell r="BJ10">
            <v>45.0874764494056</v>
          </cell>
          <cell r="BK10">
            <v>13.781557844576412</v>
          </cell>
          <cell r="BL10">
            <v>180.55816963989037</v>
          </cell>
          <cell r="BM10">
            <v>-33.579267847189044</v>
          </cell>
          <cell r="BN10">
            <v>-593.45094091105284</v>
          </cell>
          <cell r="BO10">
            <v>65.502795356347676</v>
          </cell>
          <cell r="BP10">
            <v>-250.90317064933149</v>
          </cell>
          <cell r="BQ10">
            <v>-109.73231561140562</v>
          </cell>
          <cell r="BR10">
            <v>-402.9322227420634</v>
          </cell>
          <cell r="BS10">
            <v>22.728656871354282</v>
          </cell>
          <cell r="BT10">
            <v>68.130098405971268</v>
          </cell>
          <cell r="BU10">
            <v>4.7152894102411089</v>
          </cell>
          <cell r="BV10">
            <v>-154.43171852872172</v>
          </cell>
          <cell r="BW10">
            <v>112.62030700175002</v>
          </cell>
          <cell r="BX10">
            <v>-253.46142092507603</v>
          </cell>
          <cell r="BY10">
            <v>-147.29519145578362</v>
          </cell>
          <cell r="BZ10">
            <v>-19.768891591995271</v>
          </cell>
          <cell r="CA10">
            <v>-9.7866940819157762</v>
          </cell>
          <cell r="CB10">
            <v>62.009140815358869</v>
          </cell>
          <cell r="CC10">
            <v>-150.34135519502138</v>
          </cell>
        </row>
        <row r="11">
          <cell r="AU11">
            <v>56.446331804149217</v>
          </cell>
          <cell r="AV11">
            <v>-54.025576076340904</v>
          </cell>
          <cell r="AW11">
            <v>-93.602826179134254</v>
          </cell>
          <cell r="AX11">
            <v>-174.80910567988005</v>
          </cell>
          <cell r="AY11">
            <v>111.66305357805368</v>
          </cell>
          <cell r="AZ11">
            <v>-72.828891911875132</v>
          </cell>
          <cell r="BA11">
            <v>109.43120382542376</v>
          </cell>
          <cell r="BB11">
            <v>-40.28871295585693</v>
          </cell>
          <cell r="BC11">
            <v>-108.05204539725318</v>
          </cell>
          <cell r="BD11">
            <v>-113.4728127142006</v>
          </cell>
          <cell r="BE11">
            <v>-88.588752596133872</v>
          </cell>
          <cell r="BF11">
            <v>-13.134360643766348</v>
          </cell>
          <cell r="BG11">
            <v>116.61693932531489</v>
          </cell>
          <cell r="BH11">
            <v>-92.307398943256942</v>
          </cell>
          <cell r="BI11">
            <v>61.892486125653093</v>
          </cell>
          <cell r="BJ11">
            <v>45.0874764494056</v>
          </cell>
          <cell r="BK11">
            <v>13.781557844576412</v>
          </cell>
          <cell r="BL11">
            <v>180.55816963989037</v>
          </cell>
          <cell r="BM11">
            <v>-33.579267847189044</v>
          </cell>
          <cell r="BN11">
            <v>-593.45094091105284</v>
          </cell>
          <cell r="BO11">
            <v>65.502795356347676</v>
          </cell>
          <cell r="BP11">
            <v>-250.90317064933149</v>
          </cell>
          <cell r="BQ11">
            <v>-109.73231561140562</v>
          </cell>
          <cell r="BR11">
            <v>-402.9322227420634</v>
          </cell>
          <cell r="BS11">
            <v>22.728656871354282</v>
          </cell>
          <cell r="BT11">
            <v>68.130098405971268</v>
          </cell>
          <cell r="BU11">
            <v>4.7152894102411089</v>
          </cell>
          <cell r="BV11">
            <v>-154.43171852872172</v>
          </cell>
          <cell r="BW11">
            <v>112.62030700175002</v>
          </cell>
          <cell r="BX11">
            <v>-253.46142092507603</v>
          </cell>
          <cell r="BY11">
            <v>-147.29519145578362</v>
          </cell>
          <cell r="BZ11">
            <v>-19.768891591995271</v>
          </cell>
          <cell r="CA11">
            <v>-9.7866940819157762</v>
          </cell>
          <cell r="CB11">
            <v>62.009140815358869</v>
          </cell>
          <cell r="CC11">
            <v>-150.34135519502138</v>
          </cell>
        </row>
        <row r="12">
          <cell r="AU12">
            <v>22.741109462673741</v>
          </cell>
          <cell r="AV12">
            <v>-3.8411019775966331</v>
          </cell>
          <cell r="AW12">
            <v>-22.562352533418391</v>
          </cell>
          <cell r="AX12">
            <v>-24.435664832500951</v>
          </cell>
          <cell r="AY12">
            <v>15.972813695607201</v>
          </cell>
          <cell r="AZ12">
            <v>-14.241305625020118</v>
          </cell>
          <cell r="BA12">
            <v>22.465645257777538</v>
          </cell>
          <cell r="BB12">
            <v>-14.300440782337974</v>
          </cell>
          <cell r="BC12">
            <v>-17.740683999794058</v>
          </cell>
          <cell r="BD12">
            <v>-14.680059945147491</v>
          </cell>
          <cell r="BE12">
            <v>-29.356398858428093</v>
          </cell>
          <cell r="BF12">
            <v>-4.2284086640308551</v>
          </cell>
          <cell r="BG12">
            <v>40.74908669843515</v>
          </cell>
          <cell r="BH12">
            <v>-36.674076652437805</v>
          </cell>
          <cell r="BI12">
            <v>25.341497039472131</v>
          </cell>
          <cell r="BJ12">
            <v>14.556532498872613</v>
          </cell>
          <cell r="BK12">
            <v>2.1883953496088111</v>
          </cell>
          <cell r="BL12">
            <v>58.357530413947337</v>
          </cell>
          <cell r="BM12">
            <v>-23.376886193801738</v>
          </cell>
          <cell r="BN12">
            <v>25.342944002915047</v>
          </cell>
          <cell r="BO12">
            <v>-11.750984053770798</v>
          </cell>
          <cell r="BP12">
            <v>-59.645707805600139</v>
          </cell>
          <cell r="BQ12">
            <v>-53.124824939554841</v>
          </cell>
          <cell r="BR12">
            <v>77.529905620512608</v>
          </cell>
          <cell r="BS12">
            <v>6.1691680554286217</v>
          </cell>
          <cell r="BT12">
            <v>45.339788872837858</v>
          </cell>
          <cell r="BU12">
            <v>31.53980037437109</v>
          </cell>
          <cell r="BV12">
            <v>-325.97699416699641</v>
          </cell>
          <cell r="BW12">
            <v>71.19040022410006</v>
          </cell>
          <cell r="BX12">
            <v>7.9345380441582734</v>
          </cell>
          <cell r="BY12">
            <v>-89.009455723706068</v>
          </cell>
          <cell r="BZ12">
            <v>170.55569668430368</v>
          </cell>
          <cell r="CA12">
            <v>-1.0034286233124021</v>
          </cell>
          <cell r="CB12">
            <v>44.877279614900104</v>
          </cell>
          <cell r="CC12">
            <v>-45.559025781012501</v>
          </cell>
        </row>
        <row r="13">
          <cell r="AU13">
            <v>-3.6418368114558746</v>
          </cell>
          <cell r="AV13">
            <v>-2.0395978633970913E-2</v>
          </cell>
          <cell r="AW13">
            <v>2.9068331294463974</v>
          </cell>
          <cell r="AX13">
            <v>-4.1174850272489891</v>
          </cell>
          <cell r="AY13">
            <v>2.3850328660877125</v>
          </cell>
          <cell r="AZ13">
            <v>-1.3474636330202401</v>
          </cell>
          <cell r="BA13">
            <v>8.381052492020288</v>
          </cell>
          <cell r="BB13">
            <v>-3.2389486863005601</v>
          </cell>
          <cell r="BC13">
            <v>-7.0611274371645294</v>
          </cell>
          <cell r="BD13">
            <v>-3.47561456842854</v>
          </cell>
          <cell r="BE13">
            <v>-1.4206154613504225</v>
          </cell>
          <cell r="BF13">
            <v>-3.3689070322683534</v>
          </cell>
          <cell r="BG13">
            <v>5.7764837507934885</v>
          </cell>
          <cell r="BH13">
            <v>-0.32785874145156413</v>
          </cell>
          <cell r="BI13">
            <v>2.4150561868445948</v>
          </cell>
          <cell r="BJ13">
            <v>2.3509821743962789</v>
          </cell>
          <cell r="BK13">
            <v>-1.4461105917038992</v>
          </cell>
          <cell r="BL13">
            <v>4.3991019768505453</v>
          </cell>
          <cell r="BM13">
            <v>-2.2905956434103834</v>
          </cell>
          <cell r="BN13">
            <v>1.2241199741561246</v>
          </cell>
          <cell r="BO13">
            <v>-1.9016777158519016</v>
          </cell>
          <cell r="BP13">
            <v>-4.627732807322162</v>
          </cell>
          <cell r="BQ13">
            <v>-5.1069945236578</v>
          </cell>
          <cell r="BR13">
            <v>4.8709114695612623</v>
          </cell>
          <cell r="BS13">
            <v>-1.3824785556003354</v>
          </cell>
          <cell r="BT13">
            <v>2.1656612133197943</v>
          </cell>
          <cell r="BU13">
            <v>3.2745399372295534</v>
          </cell>
          <cell r="BV13">
            <v>2.2946975579358497</v>
          </cell>
          <cell r="BW13">
            <v>7.6999769784017076</v>
          </cell>
          <cell r="BX13">
            <v>11.359648631712474</v>
          </cell>
          <cell r="BY13">
            <v>-13.066349738073654</v>
          </cell>
          <cell r="BZ13">
            <v>-2.8605360639532194</v>
          </cell>
          <cell r="CA13">
            <v>-0.73612815362736228</v>
          </cell>
          <cell r="CB13">
            <v>5.007030627416043</v>
          </cell>
          <cell r="CC13">
            <v>-7.0967107372974567</v>
          </cell>
        </row>
        <row r="14">
          <cell r="AU14">
            <v>26.382946274129615</v>
          </cell>
          <cell r="AV14">
            <v>-3.8207059989626622</v>
          </cell>
          <cell r="AW14">
            <v>-25.469185662864788</v>
          </cell>
          <cell r="AX14">
            <v>-20.318179805251962</v>
          </cell>
          <cell r="AY14">
            <v>13.587780829519488</v>
          </cell>
          <cell r="AZ14">
            <v>-12.893841991999878</v>
          </cell>
          <cell r="BA14">
            <v>14.08459276575725</v>
          </cell>
          <cell r="BB14">
            <v>-11.061492096037414</v>
          </cell>
          <cell r="BC14">
            <v>-10.679556562629529</v>
          </cell>
          <cell r="BD14">
            <v>-11.204445376718951</v>
          </cell>
          <cell r="BE14">
            <v>-27.935783397077671</v>
          </cell>
          <cell r="BF14">
            <v>-0.85950163176250172</v>
          </cell>
          <cell r="BG14">
            <v>34.972602947641661</v>
          </cell>
          <cell r="BH14">
            <v>-36.34621791098624</v>
          </cell>
          <cell r="BI14">
            <v>22.926440852627536</v>
          </cell>
          <cell r="BJ14">
            <v>12.205550324476334</v>
          </cell>
          <cell r="BK14">
            <v>3.6345059413127103</v>
          </cell>
          <cell r="BL14">
            <v>53.958428437096792</v>
          </cell>
          <cell r="BM14">
            <v>-21.086290550391354</v>
          </cell>
          <cell r="BN14">
            <v>24.118824028758922</v>
          </cell>
          <cell r="BO14">
            <v>-9.8493063379188968</v>
          </cell>
          <cell r="BP14">
            <v>-55.017974998277978</v>
          </cell>
          <cell r="BQ14">
            <v>-48.017830415897038</v>
          </cell>
          <cell r="BR14">
            <v>72.658994150951344</v>
          </cell>
          <cell r="BS14">
            <v>7.5516466110289571</v>
          </cell>
          <cell r="BT14">
            <v>43.174127659518064</v>
          </cell>
          <cell r="BU14">
            <v>28.265260437141535</v>
          </cell>
          <cell r="BV14">
            <v>-328.27169172493228</v>
          </cell>
          <cell r="BW14">
            <v>63.490423245698352</v>
          </cell>
          <cell r="BX14">
            <v>-3.4251105875542009</v>
          </cell>
          <cell r="BY14">
            <v>-75.943105985632414</v>
          </cell>
          <cell r="BZ14">
            <v>173.4162327482569</v>
          </cell>
          <cell r="CA14">
            <v>-0.26730046968503984</v>
          </cell>
          <cell r="CB14">
            <v>39.870248987484061</v>
          </cell>
          <cell r="CC14">
            <v>-38.462315043715044</v>
          </cell>
        </row>
        <row r="15">
          <cell r="AU15">
            <v>-2.581103597827104</v>
          </cell>
          <cell r="AV15">
            <v>13.357800571659663</v>
          </cell>
          <cell r="AW15">
            <v>-24.632461833697448</v>
          </cell>
          <cell r="AX15">
            <v>-8.2142788737753545</v>
          </cell>
          <cell r="AY15">
            <v>-1.3409444321157145</v>
          </cell>
          <cell r="AZ15">
            <v>-1.7369648394401589</v>
          </cell>
          <cell r="BA15">
            <v>16.019942821729487</v>
          </cell>
          <cell r="BB15">
            <v>-2.4292115147254081</v>
          </cell>
          <cell r="BC15">
            <v>-2.6672641487012325</v>
          </cell>
          <cell r="BD15">
            <v>-2.6871300718607323</v>
          </cell>
          <cell r="BE15">
            <v>-4.4757398544128453</v>
          </cell>
          <cell r="BF15">
            <v>-0.97620731444639053</v>
          </cell>
          <cell r="BG15">
            <v>2.0932690911361962</v>
          </cell>
          <cell r="BH15">
            <v>-0.30974075149608804</v>
          </cell>
          <cell r="BI15">
            <v>1.1817709529887725</v>
          </cell>
          <cell r="BJ15">
            <v>2.557687870842555</v>
          </cell>
          <cell r="BK15">
            <v>-2.9709027482729358</v>
          </cell>
          <cell r="BL15">
            <v>14.067369830553684</v>
          </cell>
          <cell r="BM15">
            <v>-4.1317705109128795</v>
          </cell>
          <cell r="BN15">
            <v>8.0171801850744604</v>
          </cell>
          <cell r="BO15">
            <v>-3.0817083994716818</v>
          </cell>
          <cell r="BP15">
            <v>-21.364880490591585</v>
          </cell>
          <cell r="BQ15">
            <v>-18.635884404886102</v>
          </cell>
          <cell r="BR15">
            <v>12.668055524741343</v>
          </cell>
          <cell r="BS15">
            <v>-5.4056429832328927</v>
          </cell>
          <cell r="BT15">
            <v>5.2336901522611559</v>
          </cell>
          <cell r="BU15">
            <v>12.320378565491152</v>
          </cell>
          <cell r="BV15">
            <v>7.2020202069720733</v>
          </cell>
          <cell r="BW15">
            <v>33.638061019695868</v>
          </cell>
          <cell r="BX15">
            <v>56.148049224639749</v>
          </cell>
          <cell r="BY15">
            <v>-52.331230328917826</v>
          </cell>
          <cell r="BZ15">
            <v>-24.768420363817579</v>
          </cell>
          <cell r="CA15">
            <v>-6.1671890238473202</v>
          </cell>
          <cell r="CB15">
            <v>70.365145783373777</v>
          </cell>
          <cell r="CC15">
            <v>-116.45556885771674</v>
          </cell>
        </row>
        <row r="16">
          <cell r="AU16">
            <v>-1.00918075475831</v>
          </cell>
          <cell r="AV16">
            <v>-0.90369244097841062</v>
          </cell>
          <cell r="AW16">
            <v>7.0584528777627842</v>
          </cell>
          <cell r="AX16">
            <v>-4.178749227576473</v>
          </cell>
          <cell r="AY16">
            <v>-1.3449256679924224</v>
          </cell>
          <cell r="AZ16">
            <v>0.15429200753677086</v>
          </cell>
          <cell r="BA16">
            <v>10.821770552340723</v>
          </cell>
          <cell r="BB16">
            <v>-7.5912859835169377E-2</v>
          </cell>
          <cell r="BC16">
            <v>0.71069863541551437</v>
          </cell>
          <cell r="BD16">
            <v>-0.95661295526339163</v>
          </cell>
          <cell r="BE16">
            <v>-3.4032202710164308</v>
          </cell>
          <cell r="BF16">
            <v>-2.5697159762783084E-2</v>
          </cell>
          <cell r="BG16">
            <v>-0.75374244139385171</v>
          </cell>
          <cell r="BH16">
            <v>-6.9329835228834069E-3</v>
          </cell>
          <cell r="BI16">
            <v>4.7775186695232286E-2</v>
          </cell>
          <cell r="BJ16">
            <v>0.1444757414533</v>
          </cell>
          <cell r="BK16">
            <v>-0.13229941594376582</v>
          </cell>
          <cell r="BL16">
            <v>0.47088945635948676</v>
          </cell>
          <cell r="BM16">
            <v>1.4213145296967196</v>
          </cell>
          <cell r="BN16">
            <v>0.27041728175583257</v>
          </cell>
          <cell r="BO16">
            <v>-1.1203659141306708</v>
          </cell>
          <cell r="BP16">
            <v>-1.7621197949051077</v>
          </cell>
          <cell r="BQ16">
            <v>-2.2786300967716717</v>
          </cell>
          <cell r="BR16">
            <v>3.0362272489219504</v>
          </cell>
          <cell r="BS16">
            <v>-2.2667301817878451</v>
          </cell>
          <cell r="BT16">
            <v>3.8533128174760125</v>
          </cell>
          <cell r="BU16">
            <v>6.4418102242096928</v>
          </cell>
          <cell r="BV16">
            <v>6.0875891514123612</v>
          </cell>
          <cell r="BW16">
            <v>20.279533000545218</v>
          </cell>
          <cell r="BX16">
            <v>28.435214208809736</v>
          </cell>
          <cell r="BY16">
            <v>-2.352000766010788</v>
          </cell>
          <cell r="BZ16">
            <v>-7.2609756705220176</v>
          </cell>
          <cell r="CA16">
            <v>-1.8619328263047155</v>
          </cell>
          <cell r="CB16">
            <v>40.720877122929153</v>
          </cell>
          <cell r="CC16">
            <v>-16.145471020680908</v>
          </cell>
        </row>
        <row r="17"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U18">
            <v>-0.89537335440031396</v>
          </cell>
          <cell r="AV18">
            <v>-1.0516676483135257E-2</v>
          </cell>
          <cell r="AW18">
            <v>7.9055720002781484</v>
          </cell>
          <cell r="AX18">
            <v>-4.1144135240257071</v>
          </cell>
          <cell r="AY18">
            <v>-1.3821918065250429</v>
          </cell>
          <cell r="AZ18">
            <v>-0.71584005504200832</v>
          </cell>
          <cell r="BA18">
            <v>11.582002788997627</v>
          </cell>
          <cell r="BB18">
            <v>-2.5304286611723126E-2</v>
          </cell>
          <cell r="BC18">
            <v>-5.5165058102847886E-2</v>
          </cell>
          <cell r="BD18">
            <v>-2.7153238815847969E-2</v>
          </cell>
          <cell r="BE18">
            <v>-0.84904057090821017</v>
          </cell>
          <cell r="BF18">
            <v>6.2242642681342719E-4</v>
          </cell>
          <cell r="BG18">
            <v>4.5128779303074129E-2</v>
          </cell>
          <cell r="BH18">
            <v>-4.3715871052930622E-3</v>
          </cell>
          <cell r="BI18">
            <v>3.7735252919446793E-2</v>
          </cell>
          <cell r="BJ18">
            <v>3.6734096474941857E-2</v>
          </cell>
          <cell r="BK18">
            <v>-2.2595477995373425E-2</v>
          </cell>
          <cell r="BL18">
            <v>6.873596838828977E-2</v>
          </cell>
          <cell r="BM18">
            <v>-3.6074463332041784E-2</v>
          </cell>
          <cell r="BN18">
            <v>0.9260733033662869</v>
          </cell>
          <cell r="BO18">
            <v>-0.93653754719405802</v>
          </cell>
          <cell r="BP18">
            <v>-7.4142193380130283E-2</v>
          </cell>
          <cell r="BQ18">
            <v>0.7333948584022667</v>
          </cell>
          <cell r="BR18">
            <v>0.11475024212819962</v>
          </cell>
          <cell r="BS18">
            <v>-3.2479762210878782E-2</v>
          </cell>
          <cell r="BT18">
            <v>4.9474346279648085E-2</v>
          </cell>
          <cell r="BU18">
            <v>7.2985110481017745E-2</v>
          </cell>
          <cell r="BV18">
            <v>4.6925063035220038E-2</v>
          </cell>
          <cell r="BW18">
            <v>0.15821870503565139</v>
          </cell>
          <cell r="BX18">
            <v>0.23341743763792744</v>
          </cell>
          <cell r="BY18">
            <v>-1.2073226118560485</v>
          </cell>
          <cell r="BZ18">
            <v>-3.9185425533605711E-2</v>
          </cell>
          <cell r="CA18">
            <v>-1.0083947309963648E-2</v>
          </cell>
          <cell r="CB18">
            <v>28.523469979813417</v>
          </cell>
          <cell r="CC18">
            <v>1.1442217792765845</v>
          </cell>
        </row>
        <row r="19">
          <cell r="AU19">
            <v>-0.11380740035799608</v>
          </cell>
          <cell r="AV19">
            <v>-0.89317576449527536</v>
          </cell>
          <cell r="AW19">
            <v>-0.84711912251536381</v>
          </cell>
          <cell r="AX19">
            <v>-6.4335703550765455E-2</v>
          </cell>
          <cell r="AY19">
            <v>3.7266138532620507E-2</v>
          </cell>
          <cell r="AZ19">
            <v>0.87013206257877918</v>
          </cell>
          <cell r="BA19">
            <v>-0.76023223665690343</v>
          </cell>
          <cell r="BB19">
            <v>-5.0608573223446252E-2</v>
          </cell>
          <cell r="BC19">
            <v>0.76586369351836225</v>
          </cell>
          <cell r="BD19">
            <v>-0.92945971644754366</v>
          </cell>
          <cell r="BE19">
            <v>-2.5541797001082207</v>
          </cell>
          <cell r="BF19">
            <v>-2.6319586189596511E-2</v>
          </cell>
          <cell r="BG19">
            <v>-0.79887122069692584</v>
          </cell>
          <cell r="BH19">
            <v>-2.5613964175903448E-3</v>
          </cell>
          <cell r="BI19">
            <v>1.0039933775785492E-2</v>
          </cell>
          <cell r="BJ19">
            <v>0.10774164497835814</v>
          </cell>
          <cell r="BK19">
            <v>-0.10970393794839239</v>
          </cell>
          <cell r="BL19">
            <v>0.40215348797119699</v>
          </cell>
          <cell r="BM19">
            <v>1.4573889930287613</v>
          </cell>
          <cell r="BN19">
            <v>-0.65565602161045433</v>
          </cell>
          <cell r="BO19">
            <v>-0.18382836693661275</v>
          </cell>
          <cell r="BP19">
            <v>-1.6879776015249774</v>
          </cell>
          <cell r="BQ19">
            <v>-3.0120249551739384</v>
          </cell>
          <cell r="BR19">
            <v>2.9214770067937508</v>
          </cell>
          <cell r="BS19">
            <v>-2.2342504195769664</v>
          </cell>
          <cell r="BT19">
            <v>3.8038384711963644</v>
          </cell>
          <cell r="BU19">
            <v>6.3688251137286755</v>
          </cell>
          <cell r="BV19">
            <v>6.0406640883771416</v>
          </cell>
          <cell r="BW19">
            <v>20.121314295509567</v>
          </cell>
          <cell r="BX19">
            <v>28.201796771171807</v>
          </cell>
          <cell r="BY19">
            <v>-1.1446781541547395</v>
          </cell>
          <cell r="BZ19">
            <v>-7.2217902449884122</v>
          </cell>
          <cell r="CA19">
            <v>-1.8518488789947518</v>
          </cell>
          <cell r="CB19">
            <v>12.197407143115738</v>
          </cell>
          <cell r="CC19">
            <v>-17.289692799957493</v>
          </cell>
        </row>
        <row r="20">
          <cell r="AU20">
            <v>-1.5719228430687942</v>
          </cell>
          <cell r="AV20">
            <v>14.261493012638073</v>
          </cell>
          <cell r="AW20">
            <v>-31.690914711460231</v>
          </cell>
          <cell r="AX20">
            <v>-4.0355296461988814</v>
          </cell>
          <cell r="AY20">
            <v>3.9812358767079559E-3</v>
          </cell>
          <cell r="AZ20">
            <v>-1.8912568469769298</v>
          </cell>
          <cell r="BA20">
            <v>5.1981722693887633</v>
          </cell>
          <cell r="BB20">
            <v>-2.3532986548902386</v>
          </cell>
          <cell r="BC20">
            <v>-3.3779627841167468</v>
          </cell>
          <cell r="BD20">
            <v>-1.7305171165973405</v>
          </cell>
          <cell r="BE20">
            <v>-1.0725195833964141</v>
          </cell>
          <cell r="BF20">
            <v>-0.95051015468360744</v>
          </cell>
          <cell r="BG20">
            <v>2.8470115325300478</v>
          </cell>
          <cell r="BH20">
            <v>-0.30280776797320463</v>
          </cell>
          <cell r="BI20">
            <v>1.1339957662935403</v>
          </cell>
          <cell r="BJ20">
            <v>2.413212129389255</v>
          </cell>
          <cell r="BK20">
            <v>-2.8386033323291699</v>
          </cell>
          <cell r="BL20">
            <v>13.596480374194197</v>
          </cell>
          <cell r="BM20">
            <v>-5.5530850406095986</v>
          </cell>
          <cell r="BN20">
            <v>7.7467629033186274</v>
          </cell>
          <cell r="BO20">
            <v>-1.9613424853410111</v>
          </cell>
          <cell r="BP20">
            <v>-19.602760695686477</v>
          </cell>
          <cell r="BQ20">
            <v>-16.357254308114431</v>
          </cell>
          <cell r="BR20">
            <v>9.6318282758193927</v>
          </cell>
          <cell r="BS20">
            <v>-3.1389128014450476</v>
          </cell>
          <cell r="BT20">
            <v>1.3803773347851438</v>
          </cell>
          <cell r="BU20">
            <v>5.8785683412814596</v>
          </cell>
          <cell r="BV20">
            <v>1.1144310555597123</v>
          </cell>
          <cell r="BW20">
            <v>13.358528019150651</v>
          </cell>
          <cell r="BX20">
            <v>27.712835015830017</v>
          </cell>
          <cell r="BY20">
            <v>-49.979229562907037</v>
          </cell>
          <cell r="BZ20">
            <v>-17.507444693295561</v>
          </cell>
          <cell r="CA20">
            <v>-4.3052561975426045</v>
          </cell>
          <cell r="CB20">
            <v>29.644268660444617</v>
          </cell>
          <cell r="CC20">
            <v>-100.31009783703583</v>
          </cell>
        </row>
        <row r="21">
          <cell r="AU21">
            <v>-0.56903700178998307</v>
          </cell>
          <cell r="AV21">
            <v>15.169965761108831</v>
          </cell>
          <cell r="AW21">
            <v>-33.023920436029663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-7.0579873835899809E-3</v>
          </cell>
          <cell r="BF21">
            <v>-4.7074733335969787E-2</v>
          </cell>
          <cell r="BG21">
            <v>0.13789357228854815</v>
          </cell>
          <cell r="BH21">
            <v>-5.6913711884531537E-2</v>
          </cell>
          <cell r="BI21">
            <v>0.19576106193211995</v>
          </cell>
          <cell r="BJ21">
            <v>0.65291806282003406</v>
          </cell>
          <cell r="BK21">
            <v>-0.88376689852763768</v>
          </cell>
          <cell r="BL21">
            <v>10.36588985994457</v>
          </cell>
          <cell r="BM21">
            <v>-4.7465002590834828</v>
          </cell>
          <cell r="BN21">
            <v>7.7053865496905463</v>
          </cell>
          <cell r="BO21">
            <v>0.36254294764611927</v>
          </cell>
          <cell r="BP21">
            <v>-16.045469346938226</v>
          </cell>
          <cell r="BQ21">
            <v>-14.040248848195997</v>
          </cell>
          <cell r="BR21">
            <v>5.5315519128672719</v>
          </cell>
          <cell r="BS21">
            <v>-1.9111798820918586</v>
          </cell>
          <cell r="BT21">
            <v>-0.55726288300871463</v>
          </cell>
          <cell r="BU21">
            <v>3.0016762113773625</v>
          </cell>
          <cell r="BV21">
            <v>0.11628408316684258</v>
          </cell>
          <cell r="BW21">
            <v>8.930831231739969</v>
          </cell>
          <cell r="BX21">
            <v>21.616743694065896</v>
          </cell>
          <cell r="BY21">
            <v>-39.734236133071541</v>
          </cell>
          <cell r="BZ21">
            <v>-10.644020060029135</v>
          </cell>
          <cell r="CA21">
            <v>-2.4364668782120589</v>
          </cell>
          <cell r="CB21">
            <v>73.7756994506083</v>
          </cell>
          <cell r="CC21">
            <v>-82.668760515009581</v>
          </cell>
        </row>
        <row r="22"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-7.0579873835899809E-3</v>
          </cell>
          <cell r="BF22">
            <v>-4.7074733335969787E-2</v>
          </cell>
          <cell r="BG22">
            <v>0.13789357228854815</v>
          </cell>
          <cell r="BH22">
            <v>4.1881949924977846E-3</v>
          </cell>
          <cell r="BI22">
            <v>7.3108389210534419E-2</v>
          </cell>
          <cell r="BJ22">
            <v>6.942564227979342E-3</v>
          </cell>
          <cell r="BK22">
            <v>-0.25895811971668437</v>
          </cell>
          <cell r="BL22">
            <v>8.554891968448942</v>
          </cell>
          <cell r="BM22">
            <v>-4.1428545965939492</v>
          </cell>
          <cell r="BN22">
            <v>5.6335714905534218</v>
          </cell>
          <cell r="BO22">
            <v>1.3673492573082058</v>
          </cell>
          <cell r="BP22">
            <v>0</v>
          </cell>
          <cell r="BQ22">
            <v>-1.0118633490310884</v>
          </cell>
          <cell r="BR22">
            <v>1.2197609082625718</v>
          </cell>
          <cell r="BS22">
            <v>1.2480877233224128</v>
          </cell>
          <cell r="BT22">
            <v>0.67147403121904514</v>
          </cell>
          <cell r="BU22">
            <v>7.7207745271234529E-2</v>
          </cell>
          <cell r="BV22">
            <v>0.7956398740796331</v>
          </cell>
          <cell r="BW22">
            <v>2.5405156911223763</v>
          </cell>
          <cell r="BX22">
            <v>3.1207152640643372</v>
          </cell>
          <cell r="BY22">
            <v>-12.642524101758227</v>
          </cell>
          <cell r="BZ22">
            <v>-4.1138173621106091</v>
          </cell>
          <cell r="CA22">
            <v>4.4278220952805896</v>
          </cell>
          <cell r="CB22">
            <v>36.978271772151857</v>
          </cell>
          <cell r="CC22">
            <v>-99.043808597688951</v>
          </cell>
        </row>
        <row r="23">
          <cell r="AU23">
            <v>-0.56903700178998307</v>
          </cell>
          <cell r="AV23">
            <v>15.169965761108831</v>
          </cell>
          <cell r="AW23">
            <v>-33.023920436029663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-6.1101906877029322E-2</v>
          </cell>
          <cell r="BI23">
            <v>0.12265267272158553</v>
          </cell>
          <cell r="BJ23">
            <v>0.64597549859205472</v>
          </cell>
          <cell r="BK23">
            <v>-0.62480877881095331</v>
          </cell>
          <cell r="BL23">
            <v>1.8109978914956286</v>
          </cell>
          <cell r="BM23">
            <v>-0.60364566248953366</v>
          </cell>
          <cell r="BN23">
            <v>2.0718150591371245</v>
          </cell>
          <cell r="BO23">
            <v>-1.0048063096620865</v>
          </cell>
          <cell r="BP23">
            <v>-16.045469346938226</v>
          </cell>
          <cell r="BQ23">
            <v>-13.028385499164909</v>
          </cell>
          <cell r="BR23">
            <v>4.3117910046047001</v>
          </cell>
          <cell r="BS23">
            <v>-3.1592676054142714</v>
          </cell>
          <cell r="BT23">
            <v>-1.2287369142277598</v>
          </cell>
          <cell r="BU23">
            <v>2.924468466106128</v>
          </cell>
          <cell r="BV23">
            <v>-0.67935579091279052</v>
          </cell>
          <cell r="BW23">
            <v>6.3903155406175927</v>
          </cell>
          <cell r="BX23">
            <v>18.496028430001559</v>
          </cell>
          <cell r="BY23">
            <v>-27.091712031313314</v>
          </cell>
          <cell r="BZ23">
            <v>-6.5302026979185257</v>
          </cell>
          <cell r="CA23">
            <v>-6.8642889734926484</v>
          </cell>
          <cell r="CB23">
            <v>36.797427678456444</v>
          </cell>
          <cell r="CC23">
            <v>16.375048082679371</v>
          </cell>
        </row>
        <row r="24">
          <cell r="AU24">
            <v>-1.0028858412788111</v>
          </cell>
          <cell r="AV24">
            <v>-0.9084727484707571</v>
          </cell>
          <cell r="AW24">
            <v>1.333005724569432</v>
          </cell>
          <cell r="AX24">
            <v>-4.0355296461988814</v>
          </cell>
          <cell r="AY24">
            <v>3.9812358767079559E-3</v>
          </cell>
          <cell r="AZ24">
            <v>-1.8912568469769298</v>
          </cell>
          <cell r="BA24">
            <v>5.1981722693887633</v>
          </cell>
          <cell r="BB24">
            <v>-2.3532986548902386</v>
          </cell>
          <cell r="BC24">
            <v>-3.3779627841167468</v>
          </cell>
          <cell r="BD24">
            <v>-1.7305171165973405</v>
          </cell>
          <cell r="BE24">
            <v>-1.065461596012824</v>
          </cell>
          <cell r="BF24">
            <v>-0.90343542134763766</v>
          </cell>
          <cell r="BG24">
            <v>2.7091179602414996</v>
          </cell>
          <cell r="BH24">
            <v>-0.2458940560886731</v>
          </cell>
          <cell r="BI24">
            <v>0.93823470436142031</v>
          </cell>
          <cell r="BJ24">
            <v>1.7602940665692208</v>
          </cell>
          <cell r="BK24">
            <v>-1.9548364338015323</v>
          </cell>
          <cell r="BL24">
            <v>3.2305905142496272</v>
          </cell>
          <cell r="BM24">
            <v>-0.8065847815261159</v>
          </cell>
          <cell r="BN24">
            <v>4.1376353628081119E-2</v>
          </cell>
          <cell r="BO24">
            <v>-2.3238854329871304</v>
          </cell>
          <cell r="BP24">
            <v>-3.5572913487482518</v>
          </cell>
          <cell r="BQ24">
            <v>-2.317005459918434</v>
          </cell>
          <cell r="BR24">
            <v>4.1002763629521208</v>
          </cell>
          <cell r="BS24">
            <v>-1.2277329193531887</v>
          </cell>
          <cell r="BT24">
            <v>1.9376402177938583</v>
          </cell>
          <cell r="BU24">
            <v>2.8768921299040975</v>
          </cell>
          <cell r="BV24">
            <v>0.99814697239286976</v>
          </cell>
          <cell r="BW24">
            <v>4.4276967874106816</v>
          </cell>
          <cell r="BX24">
            <v>6.0960913217641206</v>
          </cell>
          <cell r="BY24">
            <v>-10.244993429835496</v>
          </cell>
          <cell r="BZ24">
            <v>-6.8634246332664262</v>
          </cell>
          <cell r="CA24">
            <v>-1.8687893193305456</v>
          </cell>
          <cell r="CB24">
            <v>-44.131430790163684</v>
          </cell>
          <cell r="CC24">
            <v>-17.641337322026249</v>
          </cell>
        </row>
        <row r="25">
          <cell r="AU25">
            <v>-1.0028858412788111</v>
          </cell>
          <cell r="AV25">
            <v>-0.9084727484707571</v>
          </cell>
          <cell r="AW25">
            <v>1.333005724569432</v>
          </cell>
          <cell r="AX25">
            <v>-4.0355296461988814</v>
          </cell>
          <cell r="AY25">
            <v>3.9812358767079559E-3</v>
          </cell>
          <cell r="AZ25">
            <v>-1.8912568469769298</v>
          </cell>
          <cell r="BA25">
            <v>5.1981722693887633</v>
          </cell>
          <cell r="BB25">
            <v>-2.3532986548902386</v>
          </cell>
          <cell r="BC25">
            <v>-3.3779627841167468</v>
          </cell>
          <cell r="BD25">
            <v>-1.7305171165973405</v>
          </cell>
          <cell r="BE25">
            <v>-1.065461596012824</v>
          </cell>
          <cell r="BF25">
            <v>-0.90343542134763766</v>
          </cell>
          <cell r="BG25">
            <v>2.7091179602414996</v>
          </cell>
          <cell r="BH25">
            <v>-0.2458940560886731</v>
          </cell>
          <cell r="BI25">
            <v>0.93823470436142031</v>
          </cell>
          <cell r="BJ25">
            <v>1.7602940665692208</v>
          </cell>
          <cell r="BK25">
            <v>-1.9548364338015323</v>
          </cell>
          <cell r="BL25">
            <v>3.2305905142496272</v>
          </cell>
          <cell r="BM25">
            <v>-0.8065847815261159</v>
          </cell>
          <cell r="BN25">
            <v>4.1376353628081119E-2</v>
          </cell>
          <cell r="BO25">
            <v>-2.3238854329871304</v>
          </cell>
          <cell r="BP25">
            <v>-3.5572913487482518</v>
          </cell>
          <cell r="BQ25">
            <v>-2.317005459918434</v>
          </cell>
          <cell r="BR25">
            <v>4.1002763629521208</v>
          </cell>
          <cell r="BS25">
            <v>-1.2277329193531887</v>
          </cell>
          <cell r="BT25">
            <v>1.9376402177938583</v>
          </cell>
          <cell r="BU25">
            <v>2.8768921299040975</v>
          </cell>
          <cell r="BV25">
            <v>0.99814697239286976</v>
          </cell>
          <cell r="BW25">
            <v>4.4276967874106816</v>
          </cell>
          <cell r="BX25">
            <v>6.0960913217641206</v>
          </cell>
          <cell r="BY25">
            <v>-10.244993429835496</v>
          </cell>
          <cell r="BZ25">
            <v>-6.8634246332664262</v>
          </cell>
          <cell r="CA25">
            <v>-1.8687893193305456</v>
          </cell>
          <cell r="CB25">
            <v>-44.131430790163684</v>
          </cell>
          <cell r="CC25">
            <v>-17.641337322026249</v>
          </cell>
        </row>
        <row r="26">
          <cell r="AU26">
            <v>-2689.0928741155062</v>
          </cell>
          <cell r="AV26">
            <v>-1111.9514500631246</v>
          </cell>
          <cell r="AW26">
            <v>2059.6543000822421</v>
          </cell>
          <cell r="AX26">
            <v>-2964.7845021403173</v>
          </cell>
          <cell r="AY26">
            <v>1975.9349802260006</v>
          </cell>
          <cell r="AZ26">
            <v>-1089.088602220083</v>
          </cell>
          <cell r="BA26">
            <v>6336.47215947112</v>
          </cell>
          <cell r="BB26">
            <v>-2001.8593329044647</v>
          </cell>
          <cell r="BC26">
            <v>-5484.3006769970798</v>
          </cell>
          <cell r="BD26">
            <v>-2672.23871301497</v>
          </cell>
          <cell r="BE26">
            <v>-1102.3841000598711</v>
          </cell>
          <cell r="BF26">
            <v>-2228.5165024047601</v>
          </cell>
          <cell r="BG26">
            <v>4511.4685802701042</v>
          </cell>
          <cell r="BH26">
            <v>-517.88668433128237</v>
          </cell>
          <cell r="BI26">
            <v>1930.6502005673899</v>
          </cell>
          <cell r="BJ26">
            <v>1928.8552100143868</v>
          </cell>
          <cell r="BK26">
            <v>-892.0690525355177</v>
          </cell>
          <cell r="BL26">
            <v>3573.4595200853196</v>
          </cell>
          <cell r="BM26">
            <v>-1751.5404973589159</v>
          </cell>
          <cell r="BN26">
            <v>559.5613712693762</v>
          </cell>
          <cell r="BO26">
            <v>-2288.3275616957712</v>
          </cell>
          <cell r="BP26">
            <v>-4120.7423797751962</v>
          </cell>
          <cell r="BQ26">
            <v>-4526.6787630656509</v>
          </cell>
          <cell r="BR26">
            <v>4188.8977449897429</v>
          </cell>
          <cell r="BS26">
            <v>-1094.6049471456477</v>
          </cell>
          <cell r="BT26">
            <v>2132.5745773065787</v>
          </cell>
          <cell r="BU26">
            <v>2974.4407406900987</v>
          </cell>
          <cell r="BV26">
            <v>424.65542292956331</v>
          </cell>
          <cell r="BW26">
            <v>4372.0203597183163</v>
          </cell>
          <cell r="BX26">
            <v>7521.6556522514329</v>
          </cell>
          <cell r="BY26">
            <v>-13959.328583849458</v>
          </cell>
          <cell r="BZ26">
            <v>-2793.0107598449999</v>
          </cell>
          <cell r="CA26">
            <v>-744.11809651253566</v>
          </cell>
          <cell r="CB26">
            <v>4516.2435115738954</v>
          </cell>
          <cell r="CC26">
            <v>-7049.4622136881144</v>
          </cell>
        </row>
        <row r="27">
          <cell r="AU27">
            <v>-2.891398328157333</v>
          </cell>
          <cell r="AV27">
            <v>-2.1352040132434524E-2</v>
          </cell>
          <cell r="AW27">
            <v>1.1485711722568368</v>
          </cell>
          <cell r="AX27">
            <v>-2.8660103112323476</v>
          </cell>
          <cell r="AY27">
            <v>1.8187148714036034</v>
          </cell>
          <cell r="AZ27">
            <v>-1.5264236467807457</v>
          </cell>
          <cell r="BA27">
            <v>4.8098031071871361</v>
          </cell>
          <cell r="BB27">
            <v>-1.9835338293280955</v>
          </cell>
          <cell r="BC27">
            <v>-4.1144498992182861</v>
          </cell>
          <cell r="BD27">
            <v>-1.7702432589951904</v>
          </cell>
          <cell r="BE27">
            <v>-1.1214161278613766</v>
          </cell>
          <cell r="BF27">
            <v>-7.3566298967349937</v>
          </cell>
          <cell r="BG27">
            <v>8.4819731235530611</v>
          </cell>
          <cell r="BH27">
            <v>15.699397318492444</v>
          </cell>
          <cell r="BI27">
            <v>-13.197065135542942</v>
          </cell>
          <cell r="BJ27">
            <v>1.1093384848905465</v>
          </cell>
          <cell r="BK27">
            <v>-1.4133142715185976</v>
          </cell>
          <cell r="BL27">
            <v>4.2675845879877166</v>
          </cell>
          <cell r="BM27">
            <v>-0.93611107225043355</v>
          </cell>
          <cell r="BN27">
            <v>-0.70511350225377711</v>
          </cell>
          <cell r="BO27">
            <v>-1.2534647438049227</v>
          </cell>
          <cell r="BP27">
            <v>-4.1088155123392909</v>
          </cell>
          <cell r="BQ27">
            <v>-3.4489931842776436</v>
          </cell>
          <cell r="BR27">
            <v>3.886511093764824</v>
          </cell>
          <cell r="BS27">
            <v>-0.56928091582660656</v>
          </cell>
          <cell r="BT27">
            <v>1.7475720779279165</v>
          </cell>
          <cell r="BU27">
            <v>1.5317231894142758</v>
          </cell>
          <cell r="BV27">
            <v>8.5776211183698408</v>
          </cell>
          <cell r="BW27">
            <v>5.3721551104494338</v>
          </cell>
          <cell r="BX27">
            <v>7.6457336029496865</v>
          </cell>
          <cell r="BY27">
            <v>-9.0916032850107946</v>
          </cell>
          <cell r="BZ27">
            <v>-3.0972628565589133</v>
          </cell>
          <cell r="CA27">
            <v>-0.12444528594555848</v>
          </cell>
          <cell r="CB27">
            <v>3.3050251080049762</v>
          </cell>
          <cell r="CC27">
            <v>-5.3679023337320615</v>
          </cell>
        </row>
        <row r="28">
          <cell r="AU28">
            <v>-1.9524872752038647</v>
          </cell>
          <cell r="AV28">
            <v>-1.6093701890866896E-2</v>
          </cell>
          <cell r="AW28">
            <v>0.3991532560714397</v>
          </cell>
          <cell r="AX28">
            <v>-1.8044712026447201</v>
          </cell>
          <cell r="AY28">
            <v>1.2038235856153676</v>
          </cell>
          <cell r="AZ28">
            <v>-1.1790306788927154</v>
          </cell>
          <cell r="BA28">
            <v>3.6057261660267841</v>
          </cell>
          <cell r="BB28">
            <v>-2.1051555255798604</v>
          </cell>
          <cell r="BC28">
            <v>-2.2940029818243062</v>
          </cell>
          <cell r="BD28">
            <v>-0.87418637807220989</v>
          </cell>
          <cell r="BE28">
            <v>-1.5931057168483775</v>
          </cell>
          <cell r="BF28">
            <v>-6.4617639662887143</v>
          </cell>
          <cell r="BG28">
            <v>7.8043458329784272</v>
          </cell>
          <cell r="BH28">
            <v>15.783923400272926</v>
          </cell>
          <cell r="BI28">
            <v>-13.819696808713815</v>
          </cell>
          <cell r="BJ28">
            <v>0.50322589305400811</v>
          </cell>
          <cell r="BK28">
            <v>-1.0404888845949358</v>
          </cell>
          <cell r="BL28">
            <v>4.0479358387868842</v>
          </cell>
          <cell r="BM28">
            <v>-0.35891965893776501</v>
          </cell>
          <cell r="BN28">
            <v>-1.021015431068264</v>
          </cell>
          <cell r="BO28">
            <v>-1.6613602893721406</v>
          </cell>
          <cell r="BP28">
            <v>-2.8854693215671432</v>
          </cell>
          <cell r="BQ28">
            <v>-2.9345406971648913</v>
          </cell>
          <cell r="BR28">
            <v>2.5860083496452262</v>
          </cell>
          <cell r="BS28">
            <v>-0.20117694410330955</v>
          </cell>
          <cell r="BT28">
            <v>1.1868628200919034</v>
          </cell>
          <cell r="BU28">
            <v>1.5867030549468097</v>
          </cell>
          <cell r="BV28">
            <v>8.0614454249824234</v>
          </cell>
          <cell r="BW28">
            <v>5.5328007690726508</v>
          </cell>
          <cell r="BX28">
            <v>6.2620849335781088</v>
          </cell>
          <cell r="BY28">
            <v>2.981622833549693</v>
          </cell>
          <cell r="BZ28">
            <v>5.2321180684174351E-2</v>
          </cell>
          <cell r="CA28">
            <v>-0.95293302079156206</v>
          </cell>
          <cell r="CB28">
            <v>3.6362159794646232</v>
          </cell>
          <cell r="CC28">
            <v>-5.4414614108227681</v>
          </cell>
        </row>
        <row r="29">
          <cell r="AU29">
            <v>-1.9524872752038647</v>
          </cell>
          <cell r="AV29">
            <v>-1.6093701890866896E-2</v>
          </cell>
          <cell r="AW29">
            <v>0.3991532560714397</v>
          </cell>
          <cell r="AX29">
            <v>-1.8044712026447201</v>
          </cell>
          <cell r="AY29">
            <v>1.2038235856153676</v>
          </cell>
          <cell r="AZ29">
            <v>-1.1790306788927154</v>
          </cell>
          <cell r="BA29">
            <v>3.6057261660267841</v>
          </cell>
          <cell r="BB29">
            <v>-2.1051555255798604</v>
          </cell>
          <cell r="BC29">
            <v>-2.2940029818243062</v>
          </cell>
          <cell r="BD29">
            <v>-0.87418637807220989</v>
          </cell>
          <cell r="BE29">
            <v>-1.5931057168483775</v>
          </cell>
          <cell r="BF29">
            <v>-6.4617639662887143</v>
          </cell>
          <cell r="BG29">
            <v>7.8043458329784272</v>
          </cell>
          <cell r="BH29">
            <v>15.783923400272926</v>
          </cell>
          <cell r="BI29">
            <v>-13.819696808713815</v>
          </cell>
          <cell r="BJ29">
            <v>0.50322589305400811</v>
          </cell>
          <cell r="BK29">
            <v>-1.0404888845949358</v>
          </cell>
          <cell r="BL29">
            <v>4.0479358387868842</v>
          </cell>
          <cell r="BM29">
            <v>-0.35891965893776501</v>
          </cell>
          <cell r="BN29">
            <v>-1.021015431068264</v>
          </cell>
          <cell r="BO29">
            <v>-1.6613602893721406</v>
          </cell>
          <cell r="BP29">
            <v>-2.8854693215671432</v>
          </cell>
          <cell r="BQ29">
            <v>-2.9345406971648913</v>
          </cell>
          <cell r="BR29">
            <v>2.5860083496452262</v>
          </cell>
          <cell r="BS29">
            <v>-0.20117694410330955</v>
          </cell>
          <cell r="BT29">
            <v>1.1868628200919034</v>
          </cell>
          <cell r="BU29">
            <v>1.5867030549468097</v>
          </cell>
          <cell r="BV29">
            <v>8.0614454249824234</v>
          </cell>
          <cell r="BW29">
            <v>5.5328007690726508</v>
          </cell>
          <cell r="BX29">
            <v>6.2620849335781088</v>
          </cell>
          <cell r="BY29">
            <v>2.981622833549693</v>
          </cell>
          <cell r="BZ29">
            <v>5.2321180684174351E-2</v>
          </cell>
          <cell r="CA29">
            <v>-0.95293302079156206</v>
          </cell>
          <cell r="CB29">
            <v>3.6362159794646232</v>
          </cell>
          <cell r="CC29">
            <v>-5.4414614108227681</v>
          </cell>
        </row>
        <row r="30">
          <cell r="AU30">
            <v>-0.93891105295346833</v>
          </cell>
          <cell r="AV30">
            <v>-5.2583382415676283E-3</v>
          </cell>
          <cell r="AW30">
            <v>0.7494179161853971</v>
          </cell>
          <cell r="AX30">
            <v>-1.0615391085876276</v>
          </cell>
          <cell r="AY30">
            <v>0.61489128578823582</v>
          </cell>
          <cell r="AZ30">
            <v>-0.34739296788803031</v>
          </cell>
          <cell r="BA30">
            <v>1.204076941160352</v>
          </cell>
          <cell r="BB30">
            <v>0.12162169625176489</v>
          </cell>
          <cell r="BC30">
            <v>-1.8204469173939799</v>
          </cell>
          <cell r="BD30">
            <v>-0.89605688092298053</v>
          </cell>
          <cell r="BE30">
            <v>0.47168958898700097</v>
          </cell>
          <cell r="BF30">
            <v>-0.89486593044627938</v>
          </cell>
          <cell r="BG30">
            <v>0.67762729057463389</v>
          </cell>
          <cell r="BH30">
            <v>-8.4526081780481377E-2</v>
          </cell>
          <cell r="BI30">
            <v>0.62263167317087209</v>
          </cell>
          <cell r="BJ30">
            <v>0.60611259183653843</v>
          </cell>
          <cell r="BK30">
            <v>-0.37282538692366174</v>
          </cell>
          <cell r="BL30">
            <v>0.21964874920083233</v>
          </cell>
          <cell r="BM30">
            <v>-0.57719141331266854</v>
          </cell>
          <cell r="BN30">
            <v>0.31590192881448687</v>
          </cell>
          <cell r="BO30">
            <v>0.40789554556721797</v>
          </cell>
          <cell r="BP30">
            <v>-1.2233461907721477</v>
          </cell>
          <cell r="BQ30">
            <v>-0.51445248711275227</v>
          </cell>
          <cell r="BR30">
            <v>1.3005027441195978</v>
          </cell>
          <cell r="BS30">
            <v>-0.36810397172329701</v>
          </cell>
          <cell r="BT30">
            <v>0.56070925783601311</v>
          </cell>
          <cell r="BU30">
            <v>-5.4979865532533978E-2</v>
          </cell>
          <cell r="BV30">
            <v>0.51617569338741731</v>
          </cell>
          <cell r="BW30">
            <v>-0.160645658623217</v>
          </cell>
          <cell r="BX30">
            <v>1.3836486693715777</v>
          </cell>
          <cell r="BY30">
            <v>-12.073226118560488</v>
          </cell>
          <cell r="BZ30">
            <v>-3.1495840372430877</v>
          </cell>
          <cell r="CA30">
            <v>0.82848773484600358</v>
          </cell>
          <cell r="CB30">
            <v>-0.33119087145964698</v>
          </cell>
          <cell r="CC30">
            <v>7.3559077090706637E-2</v>
          </cell>
        </row>
        <row r="31">
          <cell r="AU31">
            <v>-0.93891105295346833</v>
          </cell>
          <cell r="AV31">
            <v>-5.2583382415676283E-3</v>
          </cell>
          <cell r="AW31">
            <v>0.7494179161853971</v>
          </cell>
          <cell r="AX31">
            <v>-1.0615391085876276</v>
          </cell>
          <cell r="AY31">
            <v>0.61489128578823582</v>
          </cell>
          <cell r="AZ31">
            <v>-0.34739296788803031</v>
          </cell>
          <cell r="BA31">
            <v>1.204076941160352</v>
          </cell>
          <cell r="BB31">
            <v>0.12162169625176489</v>
          </cell>
          <cell r="BC31">
            <v>-1.8204469173939799</v>
          </cell>
          <cell r="BD31">
            <v>-0.89605688092298053</v>
          </cell>
          <cell r="BE31">
            <v>0.47168958898700097</v>
          </cell>
          <cell r="BF31">
            <v>-0.89486593044627938</v>
          </cell>
          <cell r="BG31">
            <v>0.67762729057463389</v>
          </cell>
          <cell r="BH31">
            <v>-8.4526081780481377E-2</v>
          </cell>
          <cell r="BI31">
            <v>0.62263167317087209</v>
          </cell>
          <cell r="BJ31">
            <v>0.60611259183653843</v>
          </cell>
          <cell r="BK31">
            <v>-0.37282538692366174</v>
          </cell>
          <cell r="BL31">
            <v>0.21964874920083233</v>
          </cell>
          <cell r="BM31">
            <v>-0.57719141331266854</v>
          </cell>
          <cell r="BN31">
            <v>0.31590192881448687</v>
          </cell>
          <cell r="BO31">
            <v>0.40789554556721797</v>
          </cell>
          <cell r="BP31">
            <v>-1.2233461907721477</v>
          </cell>
          <cell r="BQ31">
            <v>-0.51445248711275227</v>
          </cell>
          <cell r="BR31">
            <v>1.3005027441195978</v>
          </cell>
          <cell r="BS31">
            <v>-0.36810397172329701</v>
          </cell>
          <cell r="BT31">
            <v>0.56070925783601311</v>
          </cell>
          <cell r="BU31">
            <v>-5.4979865532533978E-2</v>
          </cell>
          <cell r="BV31">
            <v>0.51617569338741731</v>
          </cell>
          <cell r="BW31">
            <v>-0.160645658623217</v>
          </cell>
          <cell r="BX31">
            <v>1.3836486693715777</v>
          </cell>
          <cell r="BY31">
            <v>-12.073226118560488</v>
          </cell>
          <cell r="BZ31">
            <v>-3.1495840372430877</v>
          </cell>
          <cell r="CA31">
            <v>0.82848773484600358</v>
          </cell>
          <cell r="CB31">
            <v>-0.33119087145964698</v>
          </cell>
          <cell r="CC31">
            <v>7.3559077090706637E-2</v>
          </cell>
        </row>
        <row r="32">
          <cell r="AU32">
            <v>-2652.614597995997</v>
          </cell>
          <cell r="AV32">
            <v>-103.37080013806197</v>
          </cell>
          <cell r="AW32">
            <v>2094.0822026848159</v>
          </cell>
          <cell r="AX32">
            <v>-2426.5847894788176</v>
          </cell>
          <cell r="AY32">
            <v>1774.5452296063534</v>
          </cell>
          <cell r="AZ32">
            <v>-981.86227284003769</v>
          </cell>
          <cell r="BA32">
            <v>5976.0510268877752</v>
          </cell>
          <cell r="BB32">
            <v>-2235.3996849200175</v>
          </cell>
          <cell r="BC32">
            <v>-4968.2061674307515</v>
          </cell>
          <cell r="BD32">
            <v>-2424.4017265193829</v>
          </cell>
          <cell r="BE32">
            <v>-978.56090221837394</v>
          </cell>
          <cell r="BF32">
            <v>-2355.4669530114998</v>
          </cell>
          <cell r="BG32">
            <v>3992.481542989161</v>
          </cell>
          <cell r="BH32">
            <v>-280.53437309880957</v>
          </cell>
          <cell r="BI32">
            <v>1696.7469345672669</v>
          </cell>
          <cell r="BJ32">
            <v>1723.0769552759552</v>
          </cell>
          <cell r="BK32">
            <v>-1045.7794643451309</v>
          </cell>
          <cell r="BL32">
            <v>3218.3272616080799</v>
          </cell>
          <cell r="BM32">
            <v>-1686.7090560224915</v>
          </cell>
          <cell r="BN32">
            <v>804.5369182095211</v>
          </cell>
          <cell r="BO32">
            <v>-1467.0279683546776</v>
          </cell>
          <cell r="BP32">
            <v>-3781.5531369094401</v>
          </cell>
          <cell r="BQ32">
            <v>-4101.8452955757011</v>
          </cell>
          <cell r="BR32">
            <v>3961.5783935947647</v>
          </cell>
          <cell r="BS32">
            <v>-1093.547344314878</v>
          </cell>
          <cell r="BT32">
            <v>1741.8362995742796</v>
          </cell>
          <cell r="BU32">
            <v>2615.2321406541487</v>
          </cell>
          <cell r="BV32">
            <v>935.6717211610536</v>
          </cell>
          <cell r="BW32">
            <v>5800.2650893334157</v>
          </cell>
          <cell r="BX32">
            <v>8869.3260448111287</v>
          </cell>
          <cell r="BY32">
            <v>-10480.787725091588</v>
          </cell>
          <cell r="BZ32">
            <v>-2355.5909387074353</v>
          </cell>
          <cell r="CA32">
            <v>-646.83859425945525</v>
          </cell>
          <cell r="CB32">
            <v>4303.0353831793409</v>
          </cell>
          <cell r="CC32">
            <v>-6282.4264281644337</v>
          </cell>
        </row>
        <row r="33">
          <cell r="AU33">
            <v>-3.4022714049166396</v>
          </cell>
          <cell r="AV33">
            <v>8.0740883042317968</v>
          </cell>
          <cell r="AW33">
            <v>23.004050326962393</v>
          </cell>
          <cell r="AX33">
            <v>-4.8584669557792424</v>
          </cell>
          <cell r="AY33">
            <v>34.715799425103334</v>
          </cell>
          <cell r="AZ33">
            <v>-15.920204354613901</v>
          </cell>
          <cell r="BA33">
            <v>11.89676127166468</v>
          </cell>
          <cell r="BB33">
            <v>6.9964469260578568</v>
          </cell>
          <cell r="BC33">
            <v>-5.377116598660761</v>
          </cell>
          <cell r="BD33">
            <v>0.32000063019619862</v>
          </cell>
          <cell r="BE33">
            <v>-4.0303569807079711</v>
          </cell>
          <cell r="BF33">
            <v>-1.4283773431180435</v>
          </cell>
          <cell r="BG33">
            <v>-1.5662644362512488</v>
          </cell>
          <cell r="BH33">
            <v>-1.2469771356043999</v>
          </cell>
          <cell r="BI33">
            <v>7.1478764604754659</v>
          </cell>
          <cell r="BJ33">
            <v>4.1995446243494499</v>
          </cell>
          <cell r="BK33">
            <v>-7.4001327610514425</v>
          </cell>
          <cell r="BL33">
            <v>0.67444084403593507</v>
          </cell>
          <cell r="BM33">
            <v>897.80161452153243</v>
          </cell>
          <cell r="BN33">
            <v>-732.16029658965704</v>
          </cell>
          <cell r="BO33">
            <v>-95.813319455503915</v>
          </cell>
          <cell r="BP33">
            <v>71.648445935941936</v>
          </cell>
          <cell r="BQ33">
            <v>176.79214813156159</v>
          </cell>
          <cell r="BR33">
            <v>-45.957099420560766</v>
          </cell>
          <cell r="BS33">
            <v>121.76114267591417</v>
          </cell>
          <cell r="BT33">
            <v>139.27750553437062</v>
          </cell>
          <cell r="BU33">
            <v>106.76078961182792</v>
          </cell>
          <cell r="BV33">
            <v>-94.703017635509454</v>
          </cell>
          <cell r="BW33">
            <v>-93.747202969209923</v>
          </cell>
          <cell r="BX33">
            <v>75.178387404190403</v>
          </cell>
          <cell r="BY33">
            <v>-521.23617890147489</v>
          </cell>
          <cell r="BZ33">
            <v>27.248250302839917</v>
          </cell>
          <cell r="CA33">
            <v>-18.049001736073279</v>
          </cell>
          <cell r="CB33">
            <v>-53.824428638998207</v>
          </cell>
          <cell r="CC33">
            <v>1.0273378684387495</v>
          </cell>
        </row>
        <row r="34">
          <cell r="AU34">
            <v>-139.44931797497139</v>
          </cell>
          <cell r="AV34">
            <v>-90.355225523414461</v>
          </cell>
          <cell r="AW34">
            <v>80.659170478761169</v>
          </cell>
          <cell r="AX34">
            <v>-156.18582714900415</v>
          </cell>
          <cell r="AY34">
            <v>93.053587613633013</v>
          </cell>
          <cell r="AZ34">
            <v>-59.036365467123908</v>
          </cell>
          <cell r="BA34">
            <v>306.41780587345204</v>
          </cell>
          <cell r="BB34">
            <v>-96.468272764299087</v>
          </cell>
          <cell r="BC34">
            <v>-241.06459492534321</v>
          </cell>
          <cell r="BD34">
            <v>-128.12544095359195</v>
          </cell>
          <cell r="BE34">
            <v>-35.373697606826028</v>
          </cell>
          <cell r="BF34">
            <v>-92.195008978875805</v>
          </cell>
          <cell r="BG34">
            <v>154.22606243850561</v>
          </cell>
          <cell r="BH34">
            <v>-16.748551977127796</v>
          </cell>
          <cell r="BI34">
            <v>67.896843288447386</v>
          </cell>
          <cell r="BJ34">
            <v>67.253777981861759</v>
          </cell>
          <cell r="BK34">
            <v>-40.292600364041952</v>
          </cell>
          <cell r="BL34">
            <v>161.4839052752244</v>
          </cell>
          <cell r="BM34">
            <v>-985.59473104709389</v>
          </cell>
          <cell r="BN34">
            <v>771.5101691702763</v>
          </cell>
          <cell r="BO34">
            <v>12.29334090145057</v>
          </cell>
          <cell r="BP34">
            <v>-356.31524806674207</v>
          </cell>
          <cell r="BQ34">
            <v>-453.21867703825626</v>
          </cell>
          <cell r="BR34">
            <v>287.76456618311522</v>
          </cell>
          <cell r="BS34">
            <v>-174.34916940795048</v>
          </cell>
          <cell r="BT34">
            <v>-28.018523315583611</v>
          </cell>
          <cell r="BU34">
            <v>58.342628239375408</v>
          </cell>
          <cell r="BV34">
            <v>104.04902519333456</v>
          </cell>
          <cell r="BW34">
            <v>421.00399130376002</v>
          </cell>
          <cell r="BX34">
            <v>441.98239068494911</v>
          </cell>
          <cell r="BY34">
            <v>-139.59135546048856</v>
          </cell>
          <cell r="BZ34">
            <v>-169.21592580538578</v>
          </cell>
          <cell r="CA34">
            <v>-3.9030158787390974</v>
          </cell>
          <cell r="CB34">
            <v>289.64120067881072</v>
          </cell>
          <cell r="CC34">
            <v>-400.77953930659447</v>
          </cell>
        </row>
        <row r="35">
          <cell r="AU35">
            <v>-137.45768846870646</v>
          </cell>
          <cell r="AV35">
            <v>-90.352533082436054</v>
          </cell>
          <cell r="AW35">
            <v>79.092205744918971</v>
          </cell>
          <cell r="AX35">
            <v>-154.69043934910439</v>
          </cell>
          <cell r="AY35">
            <v>92.420063258578466</v>
          </cell>
          <cell r="AZ35">
            <v>-57.789328348534582</v>
          </cell>
          <cell r="BA35">
            <v>304.55946117750671</v>
          </cell>
          <cell r="BB35">
            <v>-104.99742855760474</v>
          </cell>
          <cell r="BC35">
            <v>-238.80282754312645</v>
          </cell>
          <cell r="BD35">
            <v>-127.84311759123398</v>
          </cell>
          <cell r="BE35">
            <v>-39.119465338236068</v>
          </cell>
          <cell r="BF35">
            <v>-91.112403336075829</v>
          </cell>
          <cell r="BG35">
            <v>152.64655516289801</v>
          </cell>
          <cell r="BH35">
            <v>-16.646041958385922</v>
          </cell>
          <cell r="BI35">
            <v>67.99021316782671</v>
          </cell>
          <cell r="BJ35">
            <v>66.591606795982898</v>
          </cell>
          <cell r="BK35">
            <v>-39.931072716115978</v>
          </cell>
          <cell r="BL35">
            <v>160.91646638639622</v>
          </cell>
          <cell r="BM35">
            <v>-985.57669381542792</v>
          </cell>
          <cell r="BN35">
            <v>771.46720183326261</v>
          </cell>
          <cell r="BO35">
            <v>12.592834183416585</v>
          </cell>
          <cell r="BP35">
            <v>-354.09851017626443</v>
          </cell>
          <cell r="BQ35">
            <v>-450.53408017058257</v>
          </cell>
          <cell r="BR35">
            <v>284.92343615293424</v>
          </cell>
          <cell r="BS35">
            <v>-173.26585358210104</v>
          </cell>
          <cell r="BT35">
            <v>-29.192363632138012</v>
          </cell>
          <cell r="BU35">
            <v>55.875067456103125</v>
          </cell>
          <cell r="BV35">
            <v>102.40384124459536</v>
          </cell>
          <cell r="BW35">
            <v>415.11779968213978</v>
          </cell>
          <cell r="BX35">
            <v>433.16318738174539</v>
          </cell>
          <cell r="BY35">
            <v>-129.04465687106807</v>
          </cell>
          <cell r="BZ35">
            <v>-166.0910203370704</v>
          </cell>
          <cell r="CA35">
            <v>-2.9062979432825387</v>
          </cell>
          <cell r="CB35">
            <v>284.06256221398894</v>
          </cell>
          <cell r="CC35">
            <v>-391.81085285176914</v>
          </cell>
        </row>
        <row r="36">
          <cell r="AU36">
            <v>-1.9916295062649283</v>
          </cell>
          <cell r="AV36">
            <v>-2.6924409784105929E-3</v>
          </cell>
          <cell r="AW36">
            <v>1.5669647338421981</v>
          </cell>
          <cell r="AX36">
            <v>-1.4953877998997491</v>
          </cell>
          <cell r="AY36">
            <v>0.63352435505455063</v>
          </cell>
          <cell r="AZ36">
            <v>-1.2470371185893274</v>
          </cell>
          <cell r="BA36">
            <v>1.8583446959453256</v>
          </cell>
          <cell r="BB36">
            <v>8.5291557933056446</v>
          </cell>
          <cell r="BC36">
            <v>-2.2617673822167674</v>
          </cell>
          <cell r="BD36">
            <v>-0.28232336235797084</v>
          </cell>
          <cell r="BE36">
            <v>3.7457677314100408</v>
          </cell>
          <cell r="BF36">
            <v>-1.0826056427999795</v>
          </cell>
          <cell r="BG36">
            <v>1.5795072756075967</v>
          </cell>
          <cell r="BH36">
            <v>-0.10251001874187615</v>
          </cell>
          <cell r="BI36">
            <v>-9.3369879379322063E-2</v>
          </cell>
          <cell r="BJ36">
            <v>0.66217118587886148</v>
          </cell>
          <cell r="BK36">
            <v>-0.3615276479259748</v>
          </cell>
          <cell r="BL36">
            <v>0.56743888882819249</v>
          </cell>
          <cell r="BM36">
            <v>-1.8037231666020892E-2</v>
          </cell>
          <cell r="BN36">
            <v>4.2967337013728013E-2</v>
          </cell>
          <cell r="BO36">
            <v>-0.29949328196601499</v>
          </cell>
          <cell r="BP36">
            <v>-2.2167378904776527</v>
          </cell>
          <cell r="BQ36">
            <v>-2.6845968676736707</v>
          </cell>
          <cell r="BR36">
            <v>2.8411300301810058</v>
          </cell>
          <cell r="BS36">
            <v>-1.0833158258494386</v>
          </cell>
          <cell r="BT36">
            <v>1.1738403165544007</v>
          </cell>
          <cell r="BU36">
            <v>2.467560783272285</v>
          </cell>
          <cell r="BV36">
            <v>1.6451839487392022</v>
          </cell>
          <cell r="BW36">
            <v>5.886191621620263</v>
          </cell>
          <cell r="BX36">
            <v>8.8192033032037358</v>
          </cell>
          <cell r="BY36">
            <v>-10.546698589420494</v>
          </cell>
          <cell r="BZ36">
            <v>-3.1249054683153901</v>
          </cell>
          <cell r="CA36">
            <v>-0.99671793545655873</v>
          </cell>
          <cell r="CB36">
            <v>5.5786384648217631</v>
          </cell>
          <cell r="CC36">
            <v>-8.9686864548253133</v>
          </cell>
        </row>
        <row r="37">
          <cell r="AU37">
            <v>-131.53946827450443</v>
          </cell>
          <cell r="AV37">
            <v>-85.864953637677871</v>
          </cell>
          <cell r="AW37">
            <v>77.181949417439256</v>
          </cell>
          <cell r="AX37">
            <v>-147.0256109102063</v>
          </cell>
          <cell r="AY37">
            <v>85.801493244450512</v>
          </cell>
          <cell r="AZ37">
            <v>-56.122800406056172</v>
          </cell>
          <cell r="BA37">
            <v>288.70116013017741</v>
          </cell>
          <cell r="BB37">
            <v>-89.763484003659897</v>
          </cell>
          <cell r="BC37">
            <v>-216.3938485111461</v>
          </cell>
          <cell r="BD37">
            <v>-116.84215778181147</v>
          </cell>
          <cell r="BE37">
            <v>-31.442478201782933</v>
          </cell>
          <cell r="BF37">
            <v>-80.712186117374017</v>
          </cell>
          <cell r="BG37">
            <v>135.01999680109935</v>
          </cell>
          <cell r="BH37">
            <v>-14.940113722562273</v>
          </cell>
          <cell r="BI37">
            <v>61.760544508529847</v>
          </cell>
          <cell r="BJ37">
            <v>59.046576990518702</v>
          </cell>
          <cell r="BK37">
            <v>-34.946852047994071</v>
          </cell>
          <cell r="BL37">
            <v>144.2260278461431</v>
          </cell>
          <cell r="BM37">
            <v>-976.67483364576356</v>
          </cell>
          <cell r="BN37">
            <v>769.53840958057299</v>
          </cell>
          <cell r="BO37">
            <v>20.471763280636765</v>
          </cell>
          <cell r="BP37">
            <v>-327.25347837329764</v>
          </cell>
          <cell r="BQ37">
            <v>-423.23901647477237</v>
          </cell>
          <cell r="BR37">
            <v>255.25265572668968</v>
          </cell>
          <cell r="BS37">
            <v>-165.29466778667779</v>
          </cell>
          <cell r="BT37">
            <v>-41.620985802725443</v>
          </cell>
          <cell r="BU37">
            <v>37.917696618031187</v>
          </cell>
          <cell r="BV37">
            <v>129.43611137312155</v>
          </cell>
          <cell r="BW37">
            <v>363.2649678180469</v>
          </cell>
          <cell r="BX37">
            <v>384.35157782840258</v>
          </cell>
          <cell r="BY37">
            <v>-62.132121480841079</v>
          </cell>
          <cell r="BZ37">
            <v>-132.89183290529581</v>
          </cell>
          <cell r="CA37">
            <v>0.38724095895213395</v>
          </cell>
          <cell r="CB37">
            <v>288.05887695124932</v>
          </cell>
          <cell r="CC37">
            <v>-358.34251290959219</v>
          </cell>
        </row>
        <row r="38">
          <cell r="AU38">
            <v>-2509.7630086161089</v>
          </cell>
          <cell r="AV38">
            <v>-21.089662918879299</v>
          </cell>
          <cell r="AW38">
            <v>1990.4189818790924</v>
          </cell>
          <cell r="AX38">
            <v>-2265.540495374034</v>
          </cell>
          <cell r="AY38">
            <v>1646.775842567617</v>
          </cell>
          <cell r="AZ38">
            <v>-906.90570301829985</v>
          </cell>
          <cell r="BA38">
            <v>5657.7364597426586</v>
          </cell>
          <cell r="BB38">
            <v>-2145.9278590817762</v>
          </cell>
          <cell r="BC38">
            <v>-4721.7644559067476</v>
          </cell>
          <cell r="BD38">
            <v>-2296.596286195987</v>
          </cell>
          <cell r="BE38">
            <v>-939.15684763083993</v>
          </cell>
          <cell r="BF38">
            <v>-2261.8435666895057</v>
          </cell>
          <cell r="BG38">
            <v>3839.8217449869067</v>
          </cell>
          <cell r="BH38">
            <v>-262.53884398607738</v>
          </cell>
          <cell r="BI38">
            <v>1621.7022148183439</v>
          </cell>
          <cell r="BJ38">
            <v>1651.623632669744</v>
          </cell>
          <cell r="BK38">
            <v>-998.08673122003756</v>
          </cell>
          <cell r="BL38">
            <v>3056.1689154888195</v>
          </cell>
          <cell r="BM38">
            <v>-1598.9159394969302</v>
          </cell>
          <cell r="BN38">
            <v>765.18704562890184</v>
          </cell>
          <cell r="BO38">
            <v>-1383.5079898006243</v>
          </cell>
          <cell r="BP38">
            <v>-3496.88633477864</v>
          </cell>
          <cell r="BQ38">
            <v>-3825.4187666690068</v>
          </cell>
          <cell r="BR38">
            <v>3719.7709268322105</v>
          </cell>
          <cell r="BS38">
            <v>-1040.9593175828418</v>
          </cell>
          <cell r="BT38">
            <v>1630.5773173554926</v>
          </cell>
          <cell r="BU38">
            <v>2450.1287228029455</v>
          </cell>
          <cell r="BV38">
            <v>926.32571360322845</v>
          </cell>
          <cell r="BW38">
            <v>5473.0083009988657</v>
          </cell>
          <cell r="BX38">
            <v>8352.1652667219896</v>
          </cell>
          <cell r="BY38">
            <v>-9819.9601907296237</v>
          </cell>
          <cell r="BZ38">
            <v>-2213.6232632048896</v>
          </cell>
          <cell r="CA38">
            <v>-624.8865766446429</v>
          </cell>
          <cell r="CB38">
            <v>4067.2186111395281</v>
          </cell>
          <cell r="CC38">
            <v>-5882.674226726278</v>
          </cell>
        </row>
        <row r="39">
          <cell r="AU39">
            <v>-2465.7158908169104</v>
          </cell>
          <cell r="AV39">
            <v>-14.352439347780773</v>
          </cell>
          <cell r="AW39">
            <v>1954.9418808457408</v>
          </cell>
          <cell r="AX39">
            <v>-2741.7043682412614</v>
          </cell>
          <cell r="AY39">
            <v>1564.2238369063587</v>
          </cell>
          <cell r="AZ39">
            <v>-877.73991454357042</v>
          </cell>
          <cell r="BA39">
            <v>5438.2211762677489</v>
          </cell>
          <cell r="BB39">
            <v>-2106.8884713847137</v>
          </cell>
          <cell r="BC39">
            <v>-4579.7989979525146</v>
          </cell>
          <cell r="BD39">
            <v>-2244.9076547389732</v>
          </cell>
          <cell r="BE39">
            <v>-927.3284440576017</v>
          </cell>
          <cell r="BF39">
            <v>-2197.8118295580357</v>
          </cell>
          <cell r="BG39">
            <v>3783.5020296435055</v>
          </cell>
          <cell r="BH39">
            <v>-219.46577333526898</v>
          </cell>
          <cell r="BI39">
            <v>1585.5670756735826</v>
          </cell>
          <cell r="BJ39">
            <v>1580.5811135479071</v>
          </cell>
          <cell r="BK39">
            <v>-982.11760261586346</v>
          </cell>
          <cell r="BL39">
            <v>3000.226382802819</v>
          </cell>
          <cell r="BM39">
            <v>-1588.7667755048183</v>
          </cell>
          <cell r="BN39">
            <v>875.84260963357758</v>
          </cell>
          <cell r="BO39">
            <v>-1384.746124529408</v>
          </cell>
          <cell r="BP39">
            <v>-3367.7541302411505</v>
          </cell>
          <cell r="BQ39">
            <v>-3731.0335736122238</v>
          </cell>
          <cell r="BR39">
            <v>3603.432415984149</v>
          </cell>
          <cell r="BS39">
            <v>-1016.679507736088</v>
          </cell>
          <cell r="BT39">
            <v>1584.7117303148216</v>
          </cell>
          <cell r="BU39">
            <v>2366.9189358018994</v>
          </cell>
          <cell r="BV39">
            <v>1572.9718827783904</v>
          </cell>
          <cell r="BW39">
            <v>5352.5959447450332</v>
          </cell>
          <cell r="BX39">
            <v>8142.914529077786</v>
          </cell>
          <cell r="BY39">
            <v>-9603.6214922774525</v>
          </cell>
          <cell r="BZ39">
            <v>-2168.6313878768501</v>
          </cell>
          <cell r="CA39">
            <v>-573.77207553785456</v>
          </cell>
          <cell r="CB39">
            <v>3987.1160345424669</v>
          </cell>
          <cell r="CC39">
            <v>-5769.4615450831343</v>
          </cell>
        </row>
        <row r="40">
          <cell r="AU40">
            <v>-32.74682555759783</v>
          </cell>
          <cell r="AV40">
            <v>-57.255427426217885</v>
          </cell>
          <cell r="AW40">
            <v>-140.50927239858657</v>
          </cell>
          <cell r="AX40">
            <v>-284.77717361511873</v>
          </cell>
          <cell r="AY40">
            <v>13.381443572166967</v>
          </cell>
          <cell r="AZ40">
            <v>-9.0218133154982034</v>
          </cell>
          <cell r="BA40">
            <v>-19.707505821550779</v>
          </cell>
          <cell r="BB40">
            <v>413.11995138174927</v>
          </cell>
          <cell r="BC40">
            <v>-54.618695952341774</v>
          </cell>
          <cell r="BD40">
            <v>-24.822572519166943</v>
          </cell>
          <cell r="BE40">
            <v>-56.387231365630186</v>
          </cell>
          <cell r="BF40">
            <v>158.1457022927747</v>
          </cell>
          <cell r="BG40">
            <v>65.11943733227892</v>
          </cell>
          <cell r="BH40">
            <v>10.097582761510315</v>
          </cell>
          <cell r="BI40">
            <v>21.553684958175047</v>
          </cell>
          <cell r="BJ40">
            <v>33.949128627831357</v>
          </cell>
          <cell r="BK40">
            <v>6.0062967525423367</v>
          </cell>
          <cell r="BL40">
            <v>53.185233598998416</v>
          </cell>
          <cell r="BM40">
            <v>-3.8161168215950418</v>
          </cell>
          <cell r="BN40">
            <v>20.155110257058297</v>
          </cell>
          <cell r="BO40">
            <v>-846.38781150465286</v>
          </cell>
          <cell r="BP40">
            <v>-33.937058650431105</v>
          </cell>
          <cell r="BQ40">
            <v>-411.22353267093638</v>
          </cell>
          <cell r="BR40">
            <v>2.0522484223890247</v>
          </cell>
          <cell r="BS40">
            <v>-0.12011846741411425</v>
          </cell>
          <cell r="BT40">
            <v>0.85088773094940828</v>
          </cell>
          <cell r="BU40">
            <v>-3.2080246125147127</v>
          </cell>
          <cell r="BV40">
            <v>-1.2194429727039851</v>
          </cell>
          <cell r="BW40">
            <v>3.1133910207116173</v>
          </cell>
          <cell r="BX40">
            <v>2.8587633875145322</v>
          </cell>
          <cell r="BY40">
            <v>-4.2244227529532861</v>
          </cell>
          <cell r="BZ40">
            <v>-1.1052031596845295</v>
          </cell>
          <cell r="CA40">
            <v>0.44957346151647837</v>
          </cell>
          <cell r="CB40">
            <v>1.4212288466504526</v>
          </cell>
          <cell r="CC40">
            <v>-1.1885764845979661</v>
          </cell>
        </row>
        <row r="41">
          <cell r="AU41">
            <v>-32.74682555759783</v>
          </cell>
          <cell r="AV41">
            <v>-57.255427426217885</v>
          </cell>
          <cell r="AW41">
            <v>-140.50927239858657</v>
          </cell>
          <cell r="AX41">
            <v>-284.77717361511873</v>
          </cell>
          <cell r="AY41">
            <v>13.381443572166967</v>
          </cell>
          <cell r="AZ41">
            <v>-9.0218133154982034</v>
          </cell>
          <cell r="BA41">
            <v>-19.707505821550779</v>
          </cell>
          <cell r="BB41">
            <v>413.11995138174927</v>
          </cell>
          <cell r="BC41">
            <v>-54.618695952341774</v>
          </cell>
          <cell r="BD41">
            <v>-24.822572519166943</v>
          </cell>
          <cell r="BE41">
            <v>-56.387231365630186</v>
          </cell>
          <cell r="BF41">
            <v>158.1457022927747</v>
          </cell>
          <cell r="BG41">
            <v>65.11943733227892</v>
          </cell>
          <cell r="BH41">
            <v>10.097582761510315</v>
          </cell>
          <cell r="BI41">
            <v>21.553684958175047</v>
          </cell>
          <cell r="BJ41">
            <v>33.949128627831357</v>
          </cell>
          <cell r="BK41">
            <v>6.0062967525423367</v>
          </cell>
          <cell r="BL41">
            <v>53.185233598998416</v>
          </cell>
          <cell r="BM41">
            <v>-3.8161168215950418</v>
          </cell>
          <cell r="BN41">
            <v>20.155110257058297</v>
          </cell>
          <cell r="BO41">
            <v>-846.38781150465286</v>
          </cell>
          <cell r="BP41">
            <v>-33.937058650431105</v>
          </cell>
          <cell r="BQ41">
            <v>-411.22353267093638</v>
          </cell>
          <cell r="BR41">
            <v>2.0522484223890247</v>
          </cell>
          <cell r="BS41">
            <v>-0.12011846741411425</v>
          </cell>
          <cell r="BT41">
            <v>0.85088773094940828</v>
          </cell>
          <cell r="BU41">
            <v>-3.2080246125147127</v>
          </cell>
          <cell r="BV41">
            <v>-1.2194429727039851</v>
          </cell>
          <cell r="BW41">
            <v>3.1133910207116173</v>
          </cell>
          <cell r="BX41">
            <v>2.8587633875145322</v>
          </cell>
          <cell r="BY41">
            <v>-4.2244227529532861</v>
          </cell>
          <cell r="BZ41">
            <v>-1.1052031596845295</v>
          </cell>
          <cell r="CA41">
            <v>0.44957346151647837</v>
          </cell>
          <cell r="CB41">
            <v>1.4212288466504526</v>
          </cell>
          <cell r="CC41">
            <v>-1.1885764845979661</v>
          </cell>
        </row>
        <row r="42">
          <cell r="AU42">
            <v>-27.467728003877184</v>
          </cell>
          <cell r="AV42">
            <v>-35.792318364828901</v>
          </cell>
          <cell r="AW42">
            <v>-42.797347031868824</v>
          </cell>
          <cell r="AX42">
            <v>-212.8809665618227</v>
          </cell>
          <cell r="AY42">
            <v>6.3896190811113174</v>
          </cell>
          <cell r="AZ42">
            <v>-4.2731986693786679</v>
          </cell>
          <cell r="BA42">
            <v>-1.7106961263180764</v>
          </cell>
          <cell r="BB42">
            <v>-1.2793726720267595</v>
          </cell>
          <cell r="BC42">
            <v>-5.1134384531319261</v>
          </cell>
          <cell r="BD42">
            <v>-3.5003892326132728</v>
          </cell>
          <cell r="BE42">
            <v>-39.5566982122632</v>
          </cell>
          <cell r="BF42">
            <v>-0.40170096472143968</v>
          </cell>
          <cell r="BG42">
            <v>1.2191726422115252</v>
          </cell>
          <cell r="BH42">
            <v>-0.96945264810386789</v>
          </cell>
          <cell r="BI42">
            <v>-9.6465136650364158</v>
          </cell>
          <cell r="BJ42">
            <v>1.4751700276085606</v>
          </cell>
          <cell r="BK42">
            <v>0.5350478680645343</v>
          </cell>
          <cell r="BL42">
            <v>2.0702385986542824</v>
          </cell>
          <cell r="BM42">
            <v>-0.83567457679602342</v>
          </cell>
          <cell r="BN42">
            <v>-1.3258187886515516</v>
          </cell>
          <cell r="BO42">
            <v>0.57631244895309308</v>
          </cell>
          <cell r="BP42">
            <v>-14.165873664882016</v>
          </cell>
          <cell r="BQ42">
            <v>-1.0773045561552355</v>
          </cell>
          <cell r="BR42">
            <v>1.1352988435889735</v>
          </cell>
          <cell r="BS42">
            <v>-0.21522275872690777</v>
          </cell>
          <cell r="BT42">
            <v>0.58736752329192976</v>
          </cell>
          <cell r="BU42">
            <v>0.42361111058978906</v>
          </cell>
          <cell r="BV42">
            <v>0.20951493900168394</v>
          </cell>
          <cell r="BW42">
            <v>2.0435400345159138</v>
          </cell>
          <cell r="BX42">
            <v>11.045797207407567</v>
          </cell>
          <cell r="BY42">
            <v>-3.8736045949460483</v>
          </cell>
          <cell r="BZ42">
            <v>-1.0053980639268296</v>
          </cell>
          <cell r="CA42">
            <v>0.48486727710135114</v>
          </cell>
          <cell r="CB42">
            <v>-1.6508263002338452</v>
          </cell>
          <cell r="CC42">
            <v>-0.76721960497483366</v>
          </cell>
        </row>
        <row r="43">
          <cell r="AU43">
            <v>-5.2790975537206464</v>
          </cell>
          <cell r="AV43">
            <v>-21.463109061388984</v>
          </cell>
          <cell r="AW43">
            <v>-97.71192536671775</v>
          </cell>
          <cell r="AX43">
            <v>-71.896207053295996</v>
          </cell>
          <cell r="AY43">
            <v>6.9918244910556497</v>
          </cell>
          <cell r="AZ43">
            <v>-4.7486146461195364</v>
          </cell>
          <cell r="BA43">
            <v>-17.996809695232702</v>
          </cell>
          <cell r="BB43">
            <v>414.39932405377601</v>
          </cell>
          <cell r="BC43">
            <v>-49.505257499209847</v>
          </cell>
          <cell r="BD43">
            <v>-21.32218328655367</v>
          </cell>
          <cell r="BE43">
            <v>-16.830533153366986</v>
          </cell>
          <cell r="BF43">
            <v>158.54740325749614</v>
          </cell>
          <cell r="BG43">
            <v>63.900264690067388</v>
          </cell>
          <cell r="BH43">
            <v>11.067035409614183</v>
          </cell>
          <cell r="BI43">
            <v>31.200198623211463</v>
          </cell>
          <cell r="BJ43">
            <v>32.473958600222794</v>
          </cell>
          <cell r="BK43">
            <v>5.4712488844778022</v>
          </cell>
          <cell r="BL43">
            <v>51.11499500034413</v>
          </cell>
          <cell r="BM43">
            <v>-2.9804422447990184</v>
          </cell>
          <cell r="BN43">
            <v>21.48092904570985</v>
          </cell>
          <cell r="BO43">
            <v>-846.96412395360596</v>
          </cell>
          <cell r="BP43">
            <v>-19.771184985549091</v>
          </cell>
          <cell r="BQ43">
            <v>-410.14622811478114</v>
          </cell>
          <cell r="BR43">
            <v>0.91694957880005123</v>
          </cell>
          <cell r="BS43">
            <v>9.5104291312793521E-2</v>
          </cell>
          <cell r="BT43">
            <v>0.26352020765747852</v>
          </cell>
          <cell r="BU43">
            <v>-3.6316357231045018</v>
          </cell>
          <cell r="BV43">
            <v>-1.428957911705669</v>
          </cell>
          <cell r="BW43">
            <v>1.0698509861957035</v>
          </cell>
          <cell r="BX43">
            <v>-8.1870338198930348</v>
          </cell>
          <cell r="BY43">
            <v>-0.35081815800723803</v>
          </cell>
          <cell r="BZ43">
            <v>-9.9805095757699913E-2</v>
          </cell>
          <cell r="CA43">
            <v>-3.5293815584872767E-2</v>
          </cell>
          <cell r="CB43">
            <v>3.0720551468842978</v>
          </cell>
          <cell r="CC43">
            <v>-0.42135687962313229</v>
          </cell>
        </row>
        <row r="44">
          <cell r="AU44">
            <v>-0.84005223375407567</v>
          </cell>
          <cell r="AV44">
            <v>-951.30387045871225</v>
          </cell>
          <cell r="AW44">
            <v>104.93279862375597</v>
          </cell>
          <cell r="AX44">
            <v>-250.55652873514831</v>
          </cell>
          <cell r="AY44">
            <v>186.18959217607653</v>
          </cell>
          <cell r="AZ44">
            <v>-96.678092417766308</v>
          </cell>
          <cell r="BA44">
            <v>375.31883529770897</v>
          </cell>
          <cell r="BB44">
            <v>-177.59606553686814</v>
          </cell>
          <cell r="BC44">
            <v>-457.36136371476778</v>
          </cell>
          <cell r="BD44">
            <v>-221.24417071742496</v>
          </cell>
          <cell r="BE44">
            <v>-66.314550348005639</v>
          </cell>
          <cell r="BF44">
            <v>-23.838621789300355</v>
          </cell>
          <cell r="BG44">
            <v>445.38562682511122</v>
          </cell>
          <cell r="BH44">
            <v>-263.14929131247561</v>
          </cell>
          <cell r="BI44">
            <v>225.54664617749083</v>
          </cell>
          <cell r="BJ44">
            <v>170.7197876257097</v>
          </cell>
          <cell r="BK44">
            <v>149.11742932858957</v>
          </cell>
          <cell r="BL44">
            <v>297.67944029025358</v>
          </cell>
          <cell r="BM44">
            <v>-60.07921344257889</v>
          </cell>
          <cell r="BN44">
            <v>-264.42554369494945</v>
          </cell>
          <cell r="BO44">
            <v>26.341682907363936</v>
          </cell>
          <cell r="BP44">
            <v>-301.14336870298564</v>
          </cell>
          <cell r="BQ44">
            <v>-10.160941634736165</v>
          </cell>
          <cell r="BR44">
            <v>221.38059187882405</v>
          </cell>
          <cell r="BS44">
            <v>-0.3682034475289111</v>
          </cell>
          <cell r="BT44">
            <v>388.13981792342184</v>
          </cell>
          <cell r="BU44">
            <v>360.8849014590507</v>
          </cell>
          <cell r="BV44">
            <v>-568.91362687308072</v>
          </cell>
          <cell r="BW44">
            <v>-1437.9677306516674</v>
          </cell>
          <cell r="BX44">
            <v>-1353.0527893891051</v>
          </cell>
          <cell r="BY44">
            <v>-3460.0317188944823</v>
          </cell>
          <cell r="BZ44">
            <v>-432.1812082541428</v>
          </cell>
          <cell r="CA44">
            <v>-96.807715866025731</v>
          </cell>
          <cell r="CB44">
            <v>205.38425801948918</v>
          </cell>
          <cell r="CC44">
            <v>-753.93011986149054</v>
          </cell>
        </row>
        <row r="45">
          <cell r="AU45">
            <v>-0.84005223375407567</v>
          </cell>
          <cell r="AV45">
            <v>-951.30387045871225</v>
          </cell>
          <cell r="AW45">
            <v>104.93279862375597</v>
          </cell>
          <cell r="AX45">
            <v>-250.55652873514831</v>
          </cell>
          <cell r="AY45">
            <v>186.18959217607653</v>
          </cell>
          <cell r="AZ45">
            <v>-96.678092417766308</v>
          </cell>
          <cell r="BA45">
            <v>375.31883529770897</v>
          </cell>
          <cell r="BB45">
            <v>-177.59606553686814</v>
          </cell>
          <cell r="BC45">
            <v>-457.36136371476778</v>
          </cell>
          <cell r="BD45">
            <v>-221.24417071742496</v>
          </cell>
          <cell r="BE45">
            <v>-66.314550348005639</v>
          </cell>
          <cell r="BF45">
            <v>-23.838621789300355</v>
          </cell>
          <cell r="BG45">
            <v>445.38562682511122</v>
          </cell>
          <cell r="BH45">
            <v>-263.14929131247561</v>
          </cell>
          <cell r="BI45">
            <v>225.54664617749083</v>
          </cell>
          <cell r="BJ45">
            <v>170.7197876257097</v>
          </cell>
          <cell r="BK45">
            <v>149.11742932858957</v>
          </cell>
          <cell r="BL45">
            <v>297.67944029025358</v>
          </cell>
          <cell r="BM45">
            <v>-60.07921344257889</v>
          </cell>
          <cell r="BN45">
            <v>-264.42554369494945</v>
          </cell>
          <cell r="BO45">
            <v>26.341682907363936</v>
          </cell>
          <cell r="BP45">
            <v>-301.14336870298564</v>
          </cell>
          <cell r="BQ45">
            <v>-10.160941634736165</v>
          </cell>
          <cell r="BR45">
            <v>221.38059187882405</v>
          </cell>
          <cell r="BS45">
            <v>-0.3682034475289111</v>
          </cell>
          <cell r="BT45">
            <v>388.13981792342184</v>
          </cell>
          <cell r="BU45">
            <v>360.8849014590507</v>
          </cell>
          <cell r="BV45">
            <v>-568.91362687308072</v>
          </cell>
          <cell r="BW45">
            <v>-1437.9677306516674</v>
          </cell>
          <cell r="BX45">
            <v>-1353.0527893891051</v>
          </cell>
          <cell r="BY45">
            <v>-3460.0317188944823</v>
          </cell>
          <cell r="BZ45">
            <v>-432.1812082541428</v>
          </cell>
          <cell r="CA45">
            <v>-96.807715866025731</v>
          </cell>
          <cell r="CB45">
            <v>205.38425801948918</v>
          </cell>
          <cell r="CC45">
            <v>-753.93011986149054</v>
          </cell>
        </row>
        <row r="46">
          <cell r="AU46">
            <v>-0.45130437128945289</v>
          </cell>
          <cell r="AV46">
            <v>-949.42447933512801</v>
          </cell>
          <cell r="AW46">
            <v>104.60725680750738</v>
          </cell>
          <cell r="AX46">
            <v>-248.92202359450889</v>
          </cell>
          <cell r="AY46">
            <v>184.35795224903504</v>
          </cell>
          <cell r="AZ46">
            <v>-95.621557664803518</v>
          </cell>
          <cell r="BA46">
            <v>370.2472406846266</v>
          </cell>
          <cell r="BB46">
            <v>-175.6294785650864</v>
          </cell>
          <cell r="BC46">
            <v>-450.91015747436404</v>
          </cell>
          <cell r="BD46">
            <v>-217.53580804455117</v>
          </cell>
          <cell r="BE46">
            <v>-64.727456512278223</v>
          </cell>
          <cell r="BF46">
            <v>-22.516920964188046</v>
          </cell>
          <cell r="BG46">
            <v>439.61620173893249</v>
          </cell>
          <cell r="BH46">
            <v>-262.78176121617025</v>
          </cell>
          <cell r="BI46">
            <v>222.74167944563169</v>
          </cell>
          <cell r="BJ46">
            <v>168.16922856514771</v>
          </cell>
          <cell r="BK46">
            <v>148.96260580821848</v>
          </cell>
          <cell r="BL46">
            <v>292.86790312915025</v>
          </cell>
          <cell r="BM46">
            <v>-58.603527187346643</v>
          </cell>
          <cell r="BN46">
            <v>-260.22792663900884</v>
          </cell>
          <cell r="BO46">
            <v>25.661742329478461</v>
          </cell>
          <cell r="BP46">
            <v>-296.15184497621095</v>
          </cell>
          <cell r="BQ46">
            <v>-7.2416592215927835</v>
          </cell>
          <cell r="BR46">
            <v>218.94087974593464</v>
          </cell>
          <cell r="BS46">
            <v>-0.14350296063958012</v>
          </cell>
          <cell r="BT46">
            <v>386.2460480867619</v>
          </cell>
          <cell r="BU46">
            <v>359.87940174617233</v>
          </cell>
          <cell r="BV46">
            <v>-568.82905680616705</v>
          </cell>
          <cell r="BW46">
            <v>-1440.6610683356448</v>
          </cell>
          <cell r="BX46">
            <v>-1352.9797459566394</v>
          </cell>
          <cell r="BY46">
            <v>-3459.5604536787728</v>
          </cell>
          <cell r="BZ46">
            <v>-431.97452438711048</v>
          </cell>
          <cell r="CA46">
            <v>-96.576506922029438</v>
          </cell>
          <cell r="CB46">
            <v>204.46143602529582</v>
          </cell>
          <cell r="CC46">
            <v>-752.38736301057293</v>
          </cell>
        </row>
        <row r="47">
          <cell r="AU47">
            <v>-0.38874786246462278</v>
          </cell>
          <cell r="AV47">
            <v>-1.8793911235842167</v>
          </cell>
          <cell r="AW47">
            <v>0.32554181624858813</v>
          </cell>
          <cell r="AX47">
            <v>-1.6345051406394191</v>
          </cell>
          <cell r="AY47">
            <v>1.8316399270415014</v>
          </cell>
          <cell r="AZ47">
            <v>-1.05653475296279</v>
          </cell>
          <cell r="BA47">
            <v>5.0715946130823717</v>
          </cell>
          <cell r="BB47">
            <v>-1.9665869717817301</v>
          </cell>
          <cell r="BC47">
            <v>-6.4512062404037476</v>
          </cell>
          <cell r="BD47">
            <v>-3.708362672873796</v>
          </cell>
          <cell r="BE47">
            <v>-1.5870938357274156</v>
          </cell>
          <cell r="BF47">
            <v>-1.321700825112309</v>
          </cell>
          <cell r="BG47">
            <v>5.7694250861787104</v>
          </cell>
          <cell r="BH47">
            <v>-0.36753009630533739</v>
          </cell>
          <cell r="BI47">
            <v>2.8049667318591389</v>
          </cell>
          <cell r="BJ47">
            <v>2.5505590605619948</v>
          </cell>
          <cell r="BK47">
            <v>0.1548235203710735</v>
          </cell>
          <cell r="BL47">
            <v>4.8115371611033133</v>
          </cell>
          <cell r="BM47">
            <v>-1.4756862552322474</v>
          </cell>
          <cell r="BN47">
            <v>-4.1976170559405936</v>
          </cell>
          <cell r="BO47">
            <v>0.6799405778854748</v>
          </cell>
          <cell r="BP47">
            <v>-4.9915237267746644</v>
          </cell>
          <cell r="BQ47">
            <v>-2.9192824131433817</v>
          </cell>
          <cell r="BR47">
            <v>2.4397121328894213</v>
          </cell>
          <cell r="BS47">
            <v>-0.22470048688933097</v>
          </cell>
          <cell r="BT47">
            <v>1.8937698366599349</v>
          </cell>
          <cell r="BU47">
            <v>1.0054997128783425</v>
          </cell>
          <cell r="BV47">
            <v>-8.4570066913655317E-2</v>
          </cell>
          <cell r="BW47">
            <v>2.6933376839775178</v>
          </cell>
          <cell r="BX47">
            <v>-7.304343246563938E-2</v>
          </cell>
          <cell r="BY47">
            <v>-0.47126521570959667</v>
          </cell>
          <cell r="BZ47">
            <v>-0.2066838670323502</v>
          </cell>
          <cell r="CA47">
            <v>-0.23120894399629321</v>
          </cell>
          <cell r="CB47">
            <v>0.92282199419336775</v>
          </cell>
          <cell r="CC47">
            <v>-1.5427568509175726</v>
          </cell>
        </row>
        <row r="48"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50.539150495924581</v>
          </cell>
          <cell r="BW48">
            <v>1.2374549054062487</v>
          </cell>
          <cell r="BX48">
            <v>-5.1221001610542407</v>
          </cell>
          <cell r="BY48">
            <v>-5.1931138254220368</v>
          </cell>
          <cell r="BZ48">
            <v>-1.0361468671787759</v>
          </cell>
          <cell r="CA48">
            <v>-0.79691456262555971</v>
          </cell>
          <cell r="CB48">
            <v>3.0976164204090963</v>
          </cell>
          <cell r="CC48">
            <v>-6.5491868438606708</v>
          </cell>
        </row>
        <row r="49"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0.91435841598742984</v>
          </cell>
          <cell r="BW49">
            <v>0.10269299802795795</v>
          </cell>
          <cell r="BX49">
            <v>0.13428010553828185</v>
          </cell>
          <cell r="BY49">
            <v>-8.9495546151189487E-2</v>
          </cell>
          <cell r="BZ49">
            <v>-4.4106191495448588E-2</v>
          </cell>
          <cell r="CA49">
            <v>-5.3272079456406773E-3</v>
          </cell>
          <cell r="CB49">
            <v>3.6093443344072051E-2</v>
          </cell>
          <cell r="CC49">
            <v>-4.8607607789708629E-2</v>
          </cell>
        </row>
        <row r="50"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0.91435841598742984</v>
          </cell>
          <cell r="BW50">
            <v>0.10269299802795795</v>
          </cell>
          <cell r="BX50">
            <v>0.13428010553828185</v>
          </cell>
          <cell r="BY50">
            <v>-8.9495546151189487E-2</v>
          </cell>
          <cell r="BZ50">
            <v>-4.4106191495448588E-2</v>
          </cell>
          <cell r="CA50">
            <v>-5.3272079456406773E-3</v>
          </cell>
          <cell r="CB50">
            <v>3.6093443344072051E-2</v>
          </cell>
          <cell r="CC50">
            <v>-4.8607607789708629E-2</v>
          </cell>
        </row>
        <row r="51"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</row>
        <row r="52"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49.624792079937151</v>
          </cell>
          <cell r="BW52">
            <v>1.1347619073782909</v>
          </cell>
          <cell r="BX52">
            <v>-5.2563802665925223</v>
          </cell>
          <cell r="BY52">
            <v>-5.1036182792708473</v>
          </cell>
          <cell r="BZ52">
            <v>-0.99204067568332732</v>
          </cell>
          <cell r="CA52">
            <v>-0.79158735467991903</v>
          </cell>
          <cell r="CB52">
            <v>3.0615229770650245</v>
          </cell>
          <cell r="CC52">
            <v>-6.500579236070962</v>
          </cell>
        </row>
        <row r="53"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49.624792079937151</v>
          </cell>
          <cell r="BW53">
            <v>1.1347619073782909</v>
          </cell>
          <cell r="BX53">
            <v>-5.2563802665925223</v>
          </cell>
          <cell r="BY53">
            <v>-5.1036182792708473</v>
          </cell>
          <cell r="BZ53">
            <v>-0.99204067568332732</v>
          </cell>
          <cell r="CA53">
            <v>-0.79158735467991903</v>
          </cell>
          <cell r="CB53">
            <v>3.0615229770650245</v>
          </cell>
          <cell r="CC53">
            <v>-6.500579236070962</v>
          </cell>
        </row>
        <row r="54"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</row>
        <row r="55"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</row>
        <row r="56"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</row>
        <row r="57"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</row>
        <row r="58">
          <cell r="AU58">
            <v>-228.62081167096963</v>
          </cell>
          <cell r="AV58">
            <v>-61.614143227672677</v>
          </cell>
          <cell r="AW58">
            <v>151.29132308225951</v>
          </cell>
          <cell r="AX58">
            <v>-207.23876815076883</v>
          </cell>
          <cell r="AY58">
            <v>294.06259146788938</v>
          </cell>
          <cell r="AZ58">
            <v>-116.87115356372884</v>
          </cell>
          <cell r="BA58">
            <v>624.03036804450915</v>
          </cell>
          <cell r="BB58">
            <v>-232.25159867555877</v>
          </cell>
          <cell r="BC58">
            <v>-770.86020359525151</v>
          </cell>
          <cell r="BD58">
            <v>-340.09779396382731</v>
          </cell>
          <cell r="BE58">
            <v>-167.52384528516689</v>
          </cell>
          <cell r="BF58">
            <v>-332.83013374546323</v>
          </cell>
          <cell r="BG58">
            <v>606.61299505532827</v>
          </cell>
          <cell r="BH58">
            <v>-118.73212927391862</v>
          </cell>
          <cell r="BI58">
            <v>302.94776543546857</v>
          </cell>
          <cell r="BJ58">
            <v>381.20856579436935</v>
          </cell>
          <cell r="BK58">
            <v>-131.56248826919813</v>
          </cell>
          <cell r="BL58">
            <v>651.3546196893044</v>
          </cell>
          <cell r="BM58">
            <v>-330.3359072326657</v>
          </cell>
          <cell r="BN58">
            <v>525.52518073529291</v>
          </cell>
          <cell r="BO58">
            <v>-225.54819751394638</v>
          </cell>
          <cell r="BP58">
            <v>-847.41218292086944</v>
          </cell>
          <cell r="BQ58">
            <v>-975.67752761677491</v>
          </cell>
          <cell r="BR58">
            <v>670.82234286418691</v>
          </cell>
          <cell r="BS58">
            <v>-239.47730223656939</v>
          </cell>
          <cell r="BT58">
            <v>383.95950005941148</v>
          </cell>
          <cell r="BU58">
            <v>555.66704177209783</v>
          </cell>
          <cell r="BV58">
            <v>353.33632762678496</v>
          </cell>
          <cell r="BW58">
            <v>1155.2383856645408</v>
          </cell>
          <cell r="BX58">
            <v>1555.3047547689864</v>
          </cell>
          <cell r="BY58">
            <v>-1873.1486998281537</v>
          </cell>
          <cell r="BZ58">
            <v>-352.7323742404277</v>
          </cell>
          <cell r="CA58">
            <v>-270.90122489424107</v>
          </cell>
          <cell r="CB58">
            <v>1423.2176684292972</v>
          </cell>
          <cell r="CC58">
            <v>-1518.3413838941181</v>
          </cell>
        </row>
        <row r="59">
          <cell r="AU59">
            <v>-33.955426366517756</v>
          </cell>
          <cell r="AV59">
            <v>-30.798838246325715</v>
          </cell>
          <cell r="AW59">
            <v>-36.050847905670324</v>
          </cell>
          <cell r="AX59">
            <v>106.84722935474156</v>
          </cell>
          <cell r="AY59">
            <v>82.71235418776898</v>
          </cell>
          <cell r="AZ59">
            <v>13.744754858105312</v>
          </cell>
          <cell r="BA59">
            <v>-65.088805275090934</v>
          </cell>
          <cell r="BB59">
            <v>54.427712570082349</v>
          </cell>
          <cell r="BC59">
            <v>-59.82829956190394</v>
          </cell>
          <cell r="BD59">
            <v>1.2233326806206921</v>
          </cell>
          <cell r="BE59">
            <v>-6.6419617839768499</v>
          </cell>
          <cell r="BF59">
            <v>-5.5043967549785435</v>
          </cell>
          <cell r="BG59">
            <v>2.2926102186368098</v>
          </cell>
          <cell r="BH59">
            <v>-43.526647714734395</v>
          </cell>
          <cell r="BI59">
            <v>72.693509508629859</v>
          </cell>
          <cell r="BJ59">
            <v>39.809394434183211</v>
          </cell>
          <cell r="BK59">
            <v>57.040234905308296</v>
          </cell>
          <cell r="BL59">
            <v>102.98810575075862</v>
          </cell>
          <cell r="BM59">
            <v>-9.8025962326415552</v>
          </cell>
          <cell r="BN59">
            <v>91.721185218238205</v>
          </cell>
          <cell r="BO59">
            <v>83.535412425830458</v>
          </cell>
          <cell r="BP59">
            <v>32.20484520552418</v>
          </cell>
          <cell r="BQ59">
            <v>-65.023728557976312</v>
          </cell>
          <cell r="BR59">
            <v>-79.070613612703937</v>
          </cell>
          <cell r="BS59">
            <v>43.528456443941323</v>
          </cell>
          <cell r="BT59">
            <v>2.4999208334467085</v>
          </cell>
          <cell r="BU59">
            <v>82.050887175706947</v>
          </cell>
          <cell r="BV59">
            <v>121.33065237850506</v>
          </cell>
          <cell r="BW59">
            <v>5.1794357674779272</v>
          </cell>
          <cell r="BX59">
            <v>-32.267069817416413</v>
          </cell>
          <cell r="BY59">
            <v>-1.235774586866043</v>
          </cell>
          <cell r="BZ59">
            <v>98.950704269584008</v>
          </cell>
          <cell r="CA59">
            <v>-55.225872691414651</v>
          </cell>
          <cell r="CB59">
            <v>28.302898168326209</v>
          </cell>
          <cell r="CC59">
            <v>77.593220597464807</v>
          </cell>
        </row>
        <row r="60">
          <cell r="AU60">
            <v>-33.961519567755879</v>
          </cell>
          <cell r="AV60">
            <v>-29.59781347448029</v>
          </cell>
          <cell r="AW60">
            <v>-30.55855025874223</v>
          </cell>
          <cell r="AX60">
            <v>92.966856199824178</v>
          </cell>
          <cell r="AY60">
            <v>77.233122809788711</v>
          </cell>
          <cell r="AZ60">
            <v>14.247193444920981</v>
          </cell>
          <cell r="BA60">
            <v>-61.789373650721288</v>
          </cell>
          <cell r="BB60">
            <v>51.836068622048515</v>
          </cell>
          <cell r="BC60">
            <v>-57.345871947275782</v>
          </cell>
          <cell r="BD60">
            <v>0.79443128187489953</v>
          </cell>
          <cell r="BE60">
            <v>-6.1374975658525273</v>
          </cell>
          <cell r="BF60">
            <v>-5.5332381367744574</v>
          </cell>
          <cell r="BG60">
            <v>2.2926102186368098</v>
          </cell>
          <cell r="BH60">
            <v>-43.526647714734395</v>
          </cell>
          <cell r="BI60">
            <v>72.693509508629859</v>
          </cell>
          <cell r="BJ60">
            <v>39.809394434183211</v>
          </cell>
          <cell r="BK60">
            <v>57.040234905308296</v>
          </cell>
          <cell r="BL60">
            <v>102.98810575075862</v>
          </cell>
          <cell r="BM60">
            <v>-9.6119486662196323</v>
          </cell>
          <cell r="BN60">
            <v>88.795678070462543</v>
          </cell>
          <cell r="BO60">
            <v>81.405482357768506</v>
          </cell>
          <cell r="BP60">
            <v>31.287069560909231</v>
          </cell>
          <cell r="BQ60">
            <v>-61.524474862236957</v>
          </cell>
          <cell r="BR60">
            <v>-74.391667863822704</v>
          </cell>
          <cell r="BS60">
            <v>41.106411294583495</v>
          </cell>
          <cell r="BT60">
            <v>2.4674594265466112</v>
          </cell>
          <cell r="BU60">
            <v>75.770114247541414</v>
          </cell>
          <cell r="BV60">
            <v>111.12330760627947</v>
          </cell>
          <cell r="BW60">
            <v>5.1364040134829887</v>
          </cell>
          <cell r="BX60">
            <v>-29.558156382017387</v>
          </cell>
          <cell r="BY60">
            <v>-1.4043585449483089</v>
          </cell>
          <cell r="BZ60">
            <v>90.584394078241075</v>
          </cell>
          <cell r="CA60">
            <v>-50.822855442554555</v>
          </cell>
          <cell r="CB60">
            <v>26.209945053476076</v>
          </cell>
          <cell r="CC60">
            <v>70.94856715307742</v>
          </cell>
        </row>
        <row r="61">
          <cell r="AU61">
            <v>6.0932012381247347E-3</v>
          </cell>
          <cell r="AV61">
            <v>-1.2010247718454252</v>
          </cell>
          <cell r="AW61">
            <v>-5.4922976469280966</v>
          </cell>
          <cell r="AX61">
            <v>13.880373154917377</v>
          </cell>
          <cell r="AY61">
            <v>5.4792313779802697</v>
          </cell>
          <cell r="AZ61">
            <v>-0.50243858681566955</v>
          </cell>
          <cell r="BA61">
            <v>-3.2994316243696495</v>
          </cell>
          <cell r="BB61">
            <v>2.5916439480338358</v>
          </cell>
          <cell r="BC61">
            <v>-2.4824276146281576</v>
          </cell>
          <cell r="BD61">
            <v>0.42890139874579258</v>
          </cell>
          <cell r="BE61">
            <v>-0.50446421812432263</v>
          </cell>
          <cell r="BF61">
            <v>2.884138179591389E-2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-0.19064756642192293</v>
          </cell>
          <cell r="BN61">
            <v>2.9255071477756589</v>
          </cell>
          <cell r="BO61">
            <v>2.1299300680619524</v>
          </cell>
          <cell r="BP61">
            <v>0.91777564461495231</v>
          </cell>
          <cell r="BQ61">
            <v>-3.4992536957393554</v>
          </cell>
          <cell r="BR61">
            <v>-4.6789457488812385</v>
          </cell>
          <cell r="BS61">
            <v>2.4220451493578299</v>
          </cell>
          <cell r="BT61">
            <v>3.2461406900097245E-2</v>
          </cell>
          <cell r="BU61">
            <v>6.2807729281655291</v>
          </cell>
          <cell r="BV61">
            <v>10.207344772225596</v>
          </cell>
          <cell r="BW61">
            <v>4.3031753994938526E-2</v>
          </cell>
          <cell r="BX61">
            <v>-2.7089134353990261</v>
          </cell>
          <cell r="BY61">
            <v>0.16858395808226589</v>
          </cell>
          <cell r="BZ61">
            <v>8.366310191342933</v>
          </cell>
          <cell r="CA61">
            <v>-4.4030172488600954</v>
          </cell>
          <cell r="CB61">
            <v>2.0929531148501326</v>
          </cell>
          <cell r="CC61">
            <v>6.6446534443873873</v>
          </cell>
        </row>
        <row r="62">
          <cell r="AU62">
            <v>1.6082888994630036</v>
          </cell>
          <cell r="AV62">
            <v>-0.3999560614984734</v>
          </cell>
          <cell r="AW62">
            <v>-2.0379981250969124</v>
          </cell>
          <cell r="AX62">
            <v>-6.7091520436694934</v>
          </cell>
          <cell r="AY62">
            <v>41.64717366093214</v>
          </cell>
          <cell r="AZ62">
            <v>-28.959842848018752</v>
          </cell>
          <cell r="BA62">
            <v>85.369758616928337</v>
          </cell>
          <cell r="BB62">
            <v>-44.608887596405822</v>
          </cell>
          <cell r="BC62">
            <v>-105.25561851651963</v>
          </cell>
          <cell r="BD62">
            <v>-44.585809495192223</v>
          </cell>
          <cell r="BE62">
            <v>-9.5294546667913664</v>
          </cell>
          <cell r="BF62">
            <v>-21.963546822034687</v>
          </cell>
          <cell r="BG62">
            <v>26.817491091898546</v>
          </cell>
          <cell r="BH62">
            <v>-1.4099702312556701</v>
          </cell>
          <cell r="BI62">
            <v>7.2238563773357782</v>
          </cell>
          <cell r="BJ62">
            <v>0.41561922493090053</v>
          </cell>
          <cell r="BK62">
            <v>0.27691150205185666</v>
          </cell>
          <cell r="BL62">
            <v>0.20517628040056834</v>
          </cell>
          <cell r="BM62">
            <v>0.58163822492790018</v>
          </cell>
          <cell r="BN62">
            <v>0.42973105430837943</v>
          </cell>
          <cell r="BO62">
            <v>-0.43808065408163088</v>
          </cell>
          <cell r="BP62">
            <v>-1.1962997020101742</v>
          </cell>
          <cell r="BQ62">
            <v>0.37458002017450287</v>
          </cell>
          <cell r="BR62">
            <v>0.63440162301447423</v>
          </cell>
          <cell r="BS62">
            <v>-0.79409004346403655</v>
          </cell>
          <cell r="BT62">
            <v>-0.15024585860282968</v>
          </cell>
          <cell r="BU62">
            <v>27.597173153959375</v>
          </cell>
          <cell r="BV62">
            <v>-0.61879202524278298</v>
          </cell>
          <cell r="BW62">
            <v>20.401102847478739</v>
          </cell>
          <cell r="BX62">
            <v>68.604659246690346</v>
          </cell>
          <cell r="BY62">
            <v>-78.671411667224902</v>
          </cell>
          <cell r="BZ62">
            <v>-17.5767586027074</v>
          </cell>
          <cell r="CA62">
            <v>-22.043568852324029</v>
          </cell>
          <cell r="CB62">
            <v>20.152381451300471</v>
          </cell>
          <cell r="CC62">
            <v>-16.005582478953443</v>
          </cell>
        </row>
        <row r="63">
          <cell r="AU63">
            <v>-196.27367420391488</v>
          </cell>
          <cell r="AV63">
            <v>-30.415348919848491</v>
          </cell>
          <cell r="AW63">
            <v>189.38016911302674</v>
          </cell>
          <cell r="AX63">
            <v>-307.3768454618409</v>
          </cell>
          <cell r="AY63">
            <v>169.70306361918824</v>
          </cell>
          <cell r="AZ63">
            <v>-101.6560655738154</v>
          </cell>
          <cell r="BA63">
            <v>603.74941470267174</v>
          </cell>
          <cell r="BB63">
            <v>-242.07042364923529</v>
          </cell>
          <cell r="BC63">
            <v>-605.7762855168279</v>
          </cell>
          <cell r="BD63">
            <v>-296.73531714925576</v>
          </cell>
          <cell r="BE63">
            <v>-151.35242883439867</v>
          </cell>
          <cell r="BF63">
            <v>-305.36219016845001</v>
          </cell>
          <cell r="BG63">
            <v>577.50289374479291</v>
          </cell>
          <cell r="BH63">
            <v>-73.795511327928551</v>
          </cell>
          <cell r="BI63">
            <v>223.03039954950293</v>
          </cell>
          <cell r="BJ63">
            <v>340.98355213525525</v>
          </cell>
          <cell r="BK63">
            <v>-188.87963467655828</v>
          </cell>
          <cell r="BL63">
            <v>548.16133765814516</v>
          </cell>
          <cell r="BM63">
            <v>-321.11494922495206</v>
          </cell>
          <cell r="BN63">
            <v>433.37426446274628</v>
          </cell>
          <cell r="BO63">
            <v>-308.6455292856952</v>
          </cell>
          <cell r="BP63">
            <v>-878.42072842438347</v>
          </cell>
          <cell r="BQ63">
            <v>-911.0283790789731</v>
          </cell>
          <cell r="BR63">
            <v>749.25855485387638</v>
          </cell>
          <cell r="BS63">
            <v>-282.21166863704667</v>
          </cell>
          <cell r="BT63">
            <v>381.6098250845676</v>
          </cell>
          <cell r="BU63">
            <v>446.01898144243154</v>
          </cell>
          <cell r="BV63">
            <v>232.62446727352267</v>
          </cell>
          <cell r="BW63">
            <v>1129.6578470495842</v>
          </cell>
          <cell r="BX63">
            <v>1518.9671653397124</v>
          </cell>
          <cell r="BY63">
            <v>-1793.2415135740628</v>
          </cell>
          <cell r="BZ63">
            <v>-434.10631990730434</v>
          </cell>
          <cell r="CA63">
            <v>-193.63178335050242</v>
          </cell>
          <cell r="CB63">
            <v>1374.7623888096705</v>
          </cell>
          <cell r="CC63">
            <v>-1579.9290220126295</v>
          </cell>
        </row>
        <row r="64">
          <cell r="AU64">
            <v>-57.231929896691554</v>
          </cell>
          <cell r="AV64">
            <v>-21.957308403646948</v>
          </cell>
          <cell r="AW64">
            <v>55.582632009560143</v>
          </cell>
          <cell r="AX64">
            <v>-87.558444221493517</v>
          </cell>
          <cell r="AY64">
            <v>28.25393225736434</v>
          </cell>
          <cell r="AZ64">
            <v>-6.2160275923412769</v>
          </cell>
          <cell r="BA64">
            <v>39.052452154735079</v>
          </cell>
          <cell r="BB64">
            <v>-18.85399618782732</v>
          </cell>
          <cell r="BC64">
            <v>-56.855427558884358</v>
          </cell>
          <cell r="BD64">
            <v>-30.188661199256156</v>
          </cell>
          <cell r="BE64">
            <v>-13.543574373826914</v>
          </cell>
          <cell r="BF64">
            <v>-16.885007401884366</v>
          </cell>
          <cell r="BG64">
            <v>70.430297302559325</v>
          </cell>
          <cell r="BH64">
            <v>-13.773787892022</v>
          </cell>
          <cell r="BI64">
            <v>22.119186608708901</v>
          </cell>
          <cell r="BJ64">
            <v>57.325283036048461</v>
          </cell>
          <cell r="BK64">
            <v>-8.9713879255834854</v>
          </cell>
          <cell r="BL64">
            <v>69.807122645236632</v>
          </cell>
          <cell r="BM64">
            <v>-35.936921005855879</v>
          </cell>
          <cell r="BN64">
            <v>27.461897122420055</v>
          </cell>
          <cell r="BO64">
            <v>-40.619166224065395</v>
          </cell>
          <cell r="BP64">
            <v>-125.94643361614027</v>
          </cell>
          <cell r="BQ64">
            <v>-76.412118240534141</v>
          </cell>
          <cell r="BR64">
            <v>85.073277813337938</v>
          </cell>
          <cell r="BS64">
            <v>-31.728124884146155</v>
          </cell>
          <cell r="BT64">
            <v>36.519159149039524</v>
          </cell>
          <cell r="BU64">
            <v>63.808721874843229</v>
          </cell>
          <cell r="BV64">
            <v>45.138080286984177</v>
          </cell>
          <cell r="BW64">
            <v>197.78839040152161</v>
          </cell>
          <cell r="BX64">
            <v>415.61325233948332</v>
          </cell>
          <cell r="BY64">
            <v>-483.00771354434642</v>
          </cell>
          <cell r="BZ64">
            <v>-200.50079398786801</v>
          </cell>
          <cell r="CA64">
            <v>-86.224335243126632</v>
          </cell>
          <cell r="CB64">
            <v>381.14850443335632</v>
          </cell>
          <cell r="CC64">
            <v>-378.7331877465175</v>
          </cell>
        </row>
        <row r="65">
          <cell r="AU65">
            <v>-4.5091547854923419</v>
          </cell>
          <cell r="AV65">
            <v>-5.0005060664871053</v>
          </cell>
          <cell r="AW65">
            <v>5.6942997348510289</v>
          </cell>
          <cell r="AX65">
            <v>-15.081069355538091</v>
          </cell>
          <cell r="AY65">
            <v>1.4930190535984593</v>
          </cell>
          <cell r="AZ65">
            <v>-4.1375559958609074</v>
          </cell>
          <cell r="BA65">
            <v>16.509440453501043</v>
          </cell>
          <cell r="BB65">
            <v>-3.212323324104446</v>
          </cell>
          <cell r="BC65">
            <v>-14.822488189700508</v>
          </cell>
          <cell r="BD65">
            <v>-9.6578394246147319</v>
          </cell>
          <cell r="BE65">
            <v>-5.803299645541415</v>
          </cell>
          <cell r="BF65">
            <v>-7.6629640972008133</v>
          </cell>
          <cell r="BG65">
            <v>20.56962628250659</v>
          </cell>
          <cell r="BH65">
            <v>-4.5407783411598928</v>
          </cell>
          <cell r="BI65">
            <v>16.814301931815066</v>
          </cell>
          <cell r="BJ65">
            <v>15.160937567218866</v>
          </cell>
          <cell r="BK65">
            <v>-5.3329214043017146</v>
          </cell>
          <cell r="BL65">
            <v>29.245340374051011</v>
          </cell>
          <cell r="BM65">
            <v>-14.044342017466761</v>
          </cell>
          <cell r="BN65">
            <v>16.014083937325836</v>
          </cell>
          <cell r="BO65">
            <v>-30.116726489461371</v>
          </cell>
          <cell r="BP65">
            <v>-97.573086068888188</v>
          </cell>
          <cell r="BQ65">
            <v>-46.087104547754052</v>
          </cell>
          <cell r="BR65">
            <v>49.250580196745659</v>
          </cell>
          <cell r="BS65">
            <v>-19.123453028697895</v>
          </cell>
          <cell r="BT65">
            <v>18.756953873815974</v>
          </cell>
          <cell r="BU65">
            <v>17.184133213799214</v>
          </cell>
          <cell r="BV65">
            <v>26.702814399867748</v>
          </cell>
          <cell r="BW65">
            <v>124.65667703531835</v>
          </cell>
          <cell r="BX65">
            <v>324.12638804435505</v>
          </cell>
          <cell r="BY65">
            <v>-441.78762151759088</v>
          </cell>
          <cell r="BZ65">
            <v>-190.90479978471649</v>
          </cell>
          <cell r="CA65">
            <v>-83.076293144484453</v>
          </cell>
          <cell r="CB65">
            <v>323.22280435702532</v>
          </cell>
          <cell r="CC65">
            <v>-298.40848419308395</v>
          </cell>
        </row>
        <row r="66">
          <cell r="AU66">
            <v>-52.722775111199212</v>
          </cell>
          <cell r="AV66">
            <v>-16.956802337159843</v>
          </cell>
          <cell r="AW66">
            <v>49.888332274709114</v>
          </cell>
          <cell r="AX66">
            <v>-72.477374865955426</v>
          </cell>
          <cell r="AY66">
            <v>26.760913203765881</v>
          </cell>
          <cell r="AZ66">
            <v>-2.0784715964803695</v>
          </cell>
          <cell r="BA66">
            <v>22.543011701234036</v>
          </cell>
          <cell r="BB66">
            <v>-15.641672863722874</v>
          </cell>
          <cell r="BC66">
            <v>-42.03293936918385</v>
          </cell>
          <cell r="BD66">
            <v>-20.530821774641424</v>
          </cell>
          <cell r="BE66">
            <v>-7.7402747282854989</v>
          </cell>
          <cell r="BF66">
            <v>-9.2220433046835524</v>
          </cell>
          <cell r="BG66">
            <v>49.860671020052735</v>
          </cell>
          <cell r="BH66">
            <v>-9.2330095508621071</v>
          </cell>
          <cell r="BI66">
            <v>5.3048846768938347</v>
          </cell>
          <cell r="BJ66">
            <v>42.164345468829595</v>
          </cell>
          <cell r="BK66">
            <v>-3.6384665212817708</v>
          </cell>
          <cell r="BL66">
            <v>40.561782271185621</v>
          </cell>
          <cell r="BM66">
            <v>-21.892578988389118</v>
          </cell>
          <cell r="BN66">
            <v>11.447813185094219</v>
          </cell>
          <cell r="BO66">
            <v>-10.502439734604025</v>
          </cell>
          <cell r="BP66">
            <v>-28.373347547252081</v>
          </cell>
          <cell r="BQ66">
            <v>-30.32501369278009</v>
          </cell>
          <cell r="BR66">
            <v>35.822697616592279</v>
          </cell>
          <cell r="BS66">
            <v>-12.60467185544826</v>
          </cell>
          <cell r="BT66">
            <v>17.76220527522355</v>
          </cell>
          <cell r="BU66">
            <v>46.624588661044015</v>
          </cell>
          <cell r="BV66">
            <v>18.435265887116429</v>
          </cell>
          <cell r="BW66">
            <v>73.131713366203257</v>
          </cell>
          <cell r="BX66">
            <v>91.486864295128271</v>
          </cell>
          <cell r="BY66">
            <v>-41.220092026755538</v>
          </cell>
          <cell r="BZ66">
            <v>-9.5959942031515197</v>
          </cell>
          <cell r="CA66">
            <v>-3.1480420986421791</v>
          </cell>
          <cell r="CB66">
            <v>57.925700076330997</v>
          </cell>
          <cell r="CC66">
            <v>-80.324703553433551</v>
          </cell>
        </row>
        <row r="67">
          <cell r="AU67">
            <v>-139.04174430722333</v>
          </cell>
          <cell r="AV67">
            <v>-8.4580405162015424</v>
          </cell>
          <cell r="AW67">
            <v>133.7975371034666</v>
          </cell>
          <cell r="AX67">
            <v>-219.81840124034738</v>
          </cell>
          <cell r="AY67">
            <v>141.4491313618239</v>
          </cell>
          <cell r="AZ67">
            <v>-95.44003798147412</v>
          </cell>
          <cell r="BA67">
            <v>564.69696254793666</v>
          </cell>
          <cell r="BB67">
            <v>-223.21642746140799</v>
          </cell>
          <cell r="BC67">
            <v>-548.92085795794355</v>
          </cell>
          <cell r="BD67">
            <v>-266.5466559499996</v>
          </cell>
          <cell r="BE67">
            <v>-137.80885446057175</v>
          </cell>
          <cell r="BF67">
            <v>-288.47718276656565</v>
          </cell>
          <cell r="BG67">
            <v>507.07259644223359</v>
          </cell>
          <cell r="BH67">
            <v>-60.021723435906551</v>
          </cell>
          <cell r="BI67">
            <v>200.91121294079403</v>
          </cell>
          <cell r="BJ67">
            <v>283.65826909920679</v>
          </cell>
          <cell r="BK67">
            <v>-179.9082467509748</v>
          </cell>
          <cell r="BL67">
            <v>478.35421501290853</v>
          </cell>
          <cell r="BM67">
            <v>-285.17802821909618</v>
          </cell>
          <cell r="BN67">
            <v>405.91236734032623</v>
          </cell>
          <cell r="BO67">
            <v>-268.02636306162981</v>
          </cell>
          <cell r="BP67">
            <v>-752.47429480824314</v>
          </cell>
          <cell r="BQ67">
            <v>-834.61626083843896</v>
          </cell>
          <cell r="BR67">
            <v>664.18527704053849</v>
          </cell>
          <cell r="BS67">
            <v>-250.48354375290052</v>
          </cell>
          <cell r="BT67">
            <v>345.09066593552808</v>
          </cell>
          <cell r="BU67">
            <v>382.21025956758831</v>
          </cell>
          <cell r="BV67">
            <v>187.48638698653849</v>
          </cell>
          <cell r="BW67">
            <v>931.86945664806262</v>
          </cell>
          <cell r="BX67">
            <v>1103.3539130002291</v>
          </cell>
          <cell r="BY67">
            <v>-1310.2338000297163</v>
          </cell>
          <cell r="BZ67">
            <v>-233.60552591943633</v>
          </cell>
          <cell r="CA67">
            <v>-107.40744810737579</v>
          </cell>
          <cell r="CB67">
            <v>993.61388437631422</v>
          </cell>
          <cell r="CC67">
            <v>-1201.1958342661121</v>
          </cell>
        </row>
        <row r="68">
          <cell r="AU68">
            <v>-139.04174430722333</v>
          </cell>
          <cell r="AV68">
            <v>-8.4580405162015424</v>
          </cell>
          <cell r="AW68">
            <v>133.7975371034666</v>
          </cell>
          <cell r="AX68">
            <v>-219.81840124034738</v>
          </cell>
          <cell r="AY68">
            <v>141.4491313618239</v>
          </cell>
          <cell r="AZ68">
            <v>-95.44003798147412</v>
          </cell>
          <cell r="BA68">
            <v>564.69696254793666</v>
          </cell>
          <cell r="BB68">
            <v>-223.21642746140799</v>
          </cell>
          <cell r="BC68">
            <v>-548.92085795794355</v>
          </cell>
          <cell r="BD68">
            <v>-266.5466559499996</v>
          </cell>
          <cell r="BE68">
            <v>-137.80885446057175</v>
          </cell>
          <cell r="BF68">
            <v>-288.47718276656565</v>
          </cell>
          <cell r="BG68">
            <v>507.07259644223359</v>
          </cell>
          <cell r="BH68">
            <v>-60.021723435906551</v>
          </cell>
          <cell r="BI68">
            <v>200.91121294079403</v>
          </cell>
          <cell r="BJ68">
            <v>283.65826909920679</v>
          </cell>
          <cell r="BK68">
            <v>-179.9082467509748</v>
          </cell>
          <cell r="BL68">
            <v>478.35421501290853</v>
          </cell>
          <cell r="BM68">
            <v>-285.17802821909618</v>
          </cell>
          <cell r="BN68">
            <v>405.91236734032623</v>
          </cell>
          <cell r="BO68">
            <v>-268.02636306162981</v>
          </cell>
          <cell r="BP68">
            <v>-752.47429480824314</v>
          </cell>
          <cell r="BQ68">
            <v>-834.61626083843896</v>
          </cell>
          <cell r="BR68">
            <v>664.18527704053849</v>
          </cell>
          <cell r="BS68">
            <v>-250.48354375290052</v>
          </cell>
          <cell r="BT68">
            <v>345.09066593552808</v>
          </cell>
          <cell r="BU68">
            <v>382.21025956758831</v>
          </cell>
          <cell r="BV68">
            <v>187.48638698653849</v>
          </cell>
          <cell r="BW68">
            <v>931.86945664806262</v>
          </cell>
          <cell r="BX68">
            <v>1103.3539130002291</v>
          </cell>
          <cell r="BY68">
            <v>-1310.2338000297163</v>
          </cell>
          <cell r="BZ68">
            <v>-233.60552591943633</v>
          </cell>
          <cell r="CA68">
            <v>-107.40744810737579</v>
          </cell>
          <cell r="CB68">
            <v>993.61388437631422</v>
          </cell>
          <cell r="CC68">
            <v>-1201.1958342661121</v>
          </cell>
        </row>
        <row r="69">
          <cell r="AU69">
            <v>-139.04174430722333</v>
          </cell>
          <cell r="AV69">
            <v>-8.4580405162015424</v>
          </cell>
          <cell r="AW69">
            <v>133.7975371034666</v>
          </cell>
          <cell r="AX69">
            <v>-219.81840124034738</v>
          </cell>
          <cell r="AY69">
            <v>141.4491313618239</v>
          </cell>
          <cell r="AZ69">
            <v>-95.44003798147412</v>
          </cell>
          <cell r="BA69">
            <v>564.69696254793666</v>
          </cell>
          <cell r="BB69">
            <v>-223.21642746140799</v>
          </cell>
          <cell r="BC69">
            <v>-548.92085795794355</v>
          </cell>
          <cell r="BD69">
            <v>-266.5466559499996</v>
          </cell>
          <cell r="BE69">
            <v>-137.80885446057175</v>
          </cell>
          <cell r="BF69">
            <v>-288.47718276656565</v>
          </cell>
          <cell r="BG69">
            <v>507.07259644223359</v>
          </cell>
          <cell r="BH69">
            <v>-60.021723435906551</v>
          </cell>
          <cell r="BI69">
            <v>200.91121294079403</v>
          </cell>
          <cell r="BJ69">
            <v>283.65826909920679</v>
          </cell>
          <cell r="BK69">
            <v>-179.9082467509748</v>
          </cell>
          <cell r="BL69">
            <v>478.35421501290853</v>
          </cell>
          <cell r="BM69">
            <v>-285.17802821909618</v>
          </cell>
          <cell r="BN69">
            <v>405.91236734032623</v>
          </cell>
          <cell r="BO69">
            <v>-268.02636306162981</v>
          </cell>
          <cell r="BP69">
            <v>-752.47429480824314</v>
          </cell>
          <cell r="BQ69">
            <v>-834.61626083843896</v>
          </cell>
          <cell r="BR69">
            <v>664.18527704053849</v>
          </cell>
          <cell r="BS69">
            <v>-250.48354375290052</v>
          </cell>
          <cell r="BT69">
            <v>345.09066593552808</v>
          </cell>
          <cell r="BU69">
            <v>382.21025956758831</v>
          </cell>
          <cell r="BV69">
            <v>187.48638698653849</v>
          </cell>
          <cell r="BW69">
            <v>931.86945664806262</v>
          </cell>
          <cell r="BX69">
            <v>1103.3539130002291</v>
          </cell>
          <cell r="BY69">
            <v>-1310.2338000297163</v>
          </cell>
          <cell r="BZ69">
            <v>-233.60552591943633</v>
          </cell>
          <cell r="CA69">
            <v>-107.40744810737579</v>
          </cell>
          <cell r="CB69">
            <v>993.61388437631422</v>
          </cell>
          <cell r="CC69">
            <v>-1201.1958342661121</v>
          </cell>
        </row>
        <row r="70">
          <cell r="AU70">
            <v>-993.22559208422001</v>
          </cell>
          <cell r="AV70">
            <v>-1466.9889153055642</v>
          </cell>
          <cell r="AW70">
            <v>-2089.9272048437888</v>
          </cell>
          <cell r="AX70">
            <v>-6249.4305736807446</v>
          </cell>
          <cell r="AY70">
            <v>2686.3168792559409</v>
          </cell>
          <cell r="AZ70">
            <v>-1771.4126057007356</v>
          </cell>
          <cell r="BA70">
            <v>6630.0921468712813</v>
          </cell>
          <cell r="BB70">
            <v>-4520.1775802946986</v>
          </cell>
          <cell r="BC70">
            <v>-9092.967262405904</v>
          </cell>
          <cell r="BD70">
            <v>-4219.0090332262807</v>
          </cell>
          <cell r="BE70">
            <v>-4390.9553215723863</v>
          </cell>
          <cell r="BF70">
            <v>-3988.4896953905427</v>
          </cell>
          <cell r="BG70">
            <v>4699.6614829461432</v>
          </cell>
          <cell r="BH70">
            <v>-3020.4826850529598</v>
          </cell>
          <cell r="BI70">
            <v>-1450.9420669327724</v>
          </cell>
          <cell r="BJ70">
            <v>1726.4391736199354</v>
          </cell>
          <cell r="BK70">
            <v>-1782.0566808845249</v>
          </cell>
          <cell r="BL70">
            <v>5540.1970597074633</v>
          </cell>
          <cell r="BM70">
            <v>-2605.8521423093448</v>
          </cell>
          <cell r="BN70">
            <v>-2425.5162990952122</v>
          </cell>
          <cell r="BO70">
            <v>-183.29953434962226</v>
          </cell>
          <cell r="BP70">
            <v>-6832.0188482181547</v>
          </cell>
          <cell r="BQ70">
            <v>-5102.4742687133894</v>
          </cell>
          <cell r="BR70">
            <v>5540.0975342573665</v>
          </cell>
          <cell r="BS70">
            <v>-527.85793378923995</v>
          </cell>
          <cell r="BT70">
            <v>2561.3211584377568</v>
          </cell>
          <cell r="BU70">
            <v>5319.7730123805504</v>
          </cell>
          <cell r="BV70">
            <v>-8408.945708707759</v>
          </cell>
          <cell r="BW70">
            <v>5673.8705130988028</v>
          </cell>
          <cell r="BX70">
            <v>766.11621076075755</v>
          </cell>
          <cell r="BY70">
            <v>-12084.794304068029</v>
          </cell>
          <cell r="BZ70">
            <v>-2556.6353788604238</v>
          </cell>
          <cell r="CA70">
            <v>-652.42110555961619</v>
          </cell>
          <cell r="CB70">
            <v>3896.5787578572499</v>
          </cell>
          <cell r="CC70">
            <v>-6951.3805322204826</v>
          </cell>
        </row>
        <row r="71">
          <cell r="AU71">
            <v>1218.1140269881737</v>
          </cell>
          <cell r="AV71">
            <v>-242.6117773964252</v>
          </cell>
          <cell r="AW71">
            <v>-799.17100103959115</v>
          </cell>
          <cell r="AX71">
            <v>-2412.8635742565684</v>
          </cell>
          <cell r="AY71">
            <v>1533.5000954085237</v>
          </cell>
          <cell r="AZ71">
            <v>-831.34095760310265</v>
          </cell>
          <cell r="BA71">
            <v>1705.9483821619865</v>
          </cell>
          <cell r="BB71">
            <v>-1867.1636593572534</v>
          </cell>
          <cell r="BC71">
            <v>-2657.0735521137713</v>
          </cell>
          <cell r="BD71">
            <v>-1798.9061009082841</v>
          </cell>
          <cell r="BE71">
            <v>-2910.3668987315718</v>
          </cell>
          <cell r="BF71">
            <v>-1547.3636779186209</v>
          </cell>
          <cell r="BG71">
            <v>1156.0537362793507</v>
          </cell>
          <cell r="BH71">
            <v>-1994.2486788782055</v>
          </cell>
          <cell r="BI71">
            <v>-601.47042700993723</v>
          </cell>
          <cell r="BJ71">
            <v>377.67484549079865</v>
          </cell>
          <cell r="BK71">
            <v>-86.928088129378992</v>
          </cell>
          <cell r="BL71">
            <v>2477.0220874427673</v>
          </cell>
          <cell r="BM71">
            <v>-532.37237664484553</v>
          </cell>
          <cell r="BN71">
            <v>-2923.4797757576084</v>
          </cell>
          <cell r="BO71">
            <v>1201.6425208147393</v>
          </cell>
          <cell r="BP71">
            <v>-3013.0548779000142</v>
          </cell>
          <cell r="BQ71">
            <v>-1559.9837090027436</v>
          </cell>
          <cell r="BR71">
            <v>4275.3782478499452</v>
          </cell>
          <cell r="BS71">
            <v>351.66664190805864</v>
          </cell>
          <cell r="BT71">
            <v>1589.6718810997672</v>
          </cell>
          <cell r="BU71">
            <v>3843.9325152565643</v>
          </cell>
          <cell r="BV71">
            <v>-6604.8713834892924</v>
          </cell>
          <cell r="BW71">
            <v>2766.6550735862779</v>
          </cell>
          <cell r="BX71">
            <v>-2818.0481160910335</v>
          </cell>
          <cell r="BY71">
            <v>-3947.4212321629866</v>
          </cell>
          <cell r="BZ71">
            <v>-656.79307695516366</v>
          </cell>
          <cell r="CA71">
            <v>-373.42613194505248</v>
          </cell>
          <cell r="CB71">
            <v>1680.0338152349636</v>
          </cell>
          <cell r="CC71">
            <v>-3137.8662155839938</v>
          </cell>
        </row>
        <row r="72">
          <cell r="AU72">
            <v>1249.1152216927321</v>
          </cell>
          <cell r="AV72">
            <v>-258.36585378722793</v>
          </cell>
          <cell r="AW72">
            <v>-1009.747400932132</v>
          </cell>
          <cell r="AX72">
            <v>-2235.2717499085838</v>
          </cell>
          <cell r="AY72">
            <v>1313.8806888929416</v>
          </cell>
          <cell r="AZ72">
            <v>-803.81086952631313</v>
          </cell>
          <cell r="BA72">
            <v>993.18122609362786</v>
          </cell>
          <cell r="BB72">
            <v>-1588.020427437692</v>
          </cell>
          <cell r="BC72">
            <v>-1807.1824375035221</v>
          </cell>
          <cell r="BD72">
            <v>-1578.5300710980373</v>
          </cell>
          <cell r="BE72">
            <v>-2748.0721104278668</v>
          </cell>
          <cell r="BF72">
            <v>-1244.3251643094904</v>
          </cell>
          <cell r="BG72">
            <v>584.95359723449917</v>
          </cell>
          <cell r="BH72">
            <v>-1890.3409215132069</v>
          </cell>
          <cell r="BI72">
            <v>-413.41128010606349</v>
          </cell>
          <cell r="BJ72">
            <v>344.06940489783733</v>
          </cell>
          <cell r="BK72">
            <v>-106.86340303673273</v>
          </cell>
          <cell r="BL72">
            <v>2066.6842468629752</v>
          </cell>
          <cell r="BM72">
            <v>-244.83423812560704</v>
          </cell>
          <cell r="BN72">
            <v>-3605.4650855124733</v>
          </cell>
          <cell r="BO72">
            <v>406.53658420423835</v>
          </cell>
          <cell r="BP72">
            <v>-2665.2702030658902</v>
          </cell>
          <cell r="BQ72">
            <v>-1096.1841983283387</v>
          </cell>
          <cell r="BR72">
            <v>1883.7015370005297</v>
          </cell>
          <cell r="BS72">
            <v>-24.951323581378801</v>
          </cell>
          <cell r="BT72">
            <v>1177.2072254988061</v>
          </cell>
          <cell r="BU72">
            <v>3398.3819230130521</v>
          </cell>
          <cell r="BV72">
            <v>-6392.3063832265534</v>
          </cell>
          <cell r="BW72">
            <v>1861.7808262106987</v>
          </cell>
          <cell r="BX72">
            <v>-3811.8987602994093</v>
          </cell>
          <cell r="BY72">
            <v>-2507.2341372139413</v>
          </cell>
          <cell r="BZ72">
            <v>-346.47672501709985</v>
          </cell>
          <cell r="CA72">
            <v>-306.54605887240507</v>
          </cell>
          <cell r="CB72">
            <v>1259.4572946260728</v>
          </cell>
          <cell r="CC72">
            <v>-2347.1670296037219</v>
          </cell>
        </row>
        <row r="73">
          <cell r="AU73">
            <v>1249.1152216927321</v>
          </cell>
          <cell r="AV73">
            <v>-258.36585378722793</v>
          </cell>
          <cell r="AW73">
            <v>-1009.747400932132</v>
          </cell>
          <cell r="AX73">
            <v>-2235.2717499085838</v>
          </cell>
          <cell r="AY73">
            <v>1313.8806888929416</v>
          </cell>
          <cell r="AZ73">
            <v>-803.81086952631313</v>
          </cell>
          <cell r="BA73">
            <v>993.18122609362786</v>
          </cell>
          <cell r="BB73">
            <v>-1588.020427437692</v>
          </cell>
          <cell r="BC73">
            <v>-1807.1824375035221</v>
          </cell>
          <cell r="BD73">
            <v>-1578.5300710980373</v>
          </cell>
          <cell r="BE73">
            <v>-2748.0721104278668</v>
          </cell>
          <cell r="BF73">
            <v>-1244.3251643094904</v>
          </cell>
          <cell r="BG73">
            <v>584.95359723449917</v>
          </cell>
          <cell r="BH73">
            <v>-1890.3409215132069</v>
          </cell>
          <cell r="BI73">
            <v>-413.41128010606349</v>
          </cell>
          <cell r="BJ73">
            <v>344.06940489783733</v>
          </cell>
          <cell r="BK73">
            <v>-106.86340303673273</v>
          </cell>
          <cell r="BL73">
            <v>2066.6842468629752</v>
          </cell>
          <cell r="BM73">
            <v>-244.83423812560704</v>
          </cell>
          <cell r="BN73">
            <v>-3605.4650855124733</v>
          </cell>
          <cell r="BO73">
            <v>406.53658420423835</v>
          </cell>
          <cell r="BP73">
            <v>-2665.2702030658902</v>
          </cell>
          <cell r="BQ73">
            <v>-1096.1841983283387</v>
          </cell>
          <cell r="BR73">
            <v>1883.7015370005297</v>
          </cell>
          <cell r="BS73">
            <v>-24.951323581378801</v>
          </cell>
          <cell r="BT73">
            <v>1177.2072254988061</v>
          </cell>
          <cell r="BU73">
            <v>3398.3819230130521</v>
          </cell>
          <cell r="BV73">
            <v>-6392.3063832265534</v>
          </cell>
          <cell r="BW73">
            <v>1861.7808262106987</v>
          </cell>
          <cell r="BX73">
            <v>-3811.8987602994093</v>
          </cell>
          <cell r="BY73">
            <v>-2507.2341372139413</v>
          </cell>
          <cell r="BZ73">
            <v>-346.47672501709985</v>
          </cell>
          <cell r="CA73">
            <v>-306.54605887240507</v>
          </cell>
          <cell r="CB73">
            <v>1259.4572946260728</v>
          </cell>
          <cell r="CC73">
            <v>-2347.1670296037219</v>
          </cell>
        </row>
        <row r="75">
          <cell r="AU75">
            <v>-31.001194704558358</v>
          </cell>
          <cell r="AV75">
            <v>15.754076390802734</v>
          </cell>
          <cell r="AW75">
            <v>210.57639989254085</v>
          </cell>
          <cell r="AX75">
            <v>-177.59182434798441</v>
          </cell>
          <cell r="AY75">
            <v>219.61940651558206</v>
          </cell>
          <cell r="AZ75">
            <v>-27.530088076789568</v>
          </cell>
          <cell r="BA75">
            <v>712.76715606835864</v>
          </cell>
          <cell r="BB75">
            <v>-279.14323191956157</v>
          </cell>
          <cell r="BC75">
            <v>-849.89111461024925</v>
          </cell>
          <cell r="BD75">
            <v>-220.37602981024682</v>
          </cell>
          <cell r="BE75">
            <v>-162.2947883037051</v>
          </cell>
          <cell r="BF75">
            <v>-303.03851360913029</v>
          </cell>
          <cell r="BG75">
            <v>571.10013904485152</v>
          </cell>
          <cell r="BH75">
            <v>-103.9077573649986</v>
          </cell>
          <cell r="BI75">
            <v>-188.05914690387377</v>
          </cell>
          <cell r="BJ75">
            <v>33.605440592961315</v>
          </cell>
          <cell r="BK75">
            <v>19.935314907353742</v>
          </cell>
          <cell r="BL75">
            <v>410.3378405797921</v>
          </cell>
          <cell r="BM75">
            <v>-287.53813851923849</v>
          </cell>
          <cell r="BN75">
            <v>681.98530975486472</v>
          </cell>
          <cell r="BO75">
            <v>795.10593661050109</v>
          </cell>
          <cell r="BP75">
            <v>-347.78467483412396</v>
          </cell>
          <cell r="BQ75">
            <v>-463.79951067440481</v>
          </cell>
          <cell r="BR75">
            <v>2391.6767108494155</v>
          </cell>
          <cell r="BS75">
            <v>376.61796548943744</v>
          </cell>
          <cell r="BT75">
            <v>412.46465560096118</v>
          </cell>
          <cell r="BU75">
            <v>445.55059224351226</v>
          </cell>
          <cell r="BV75">
            <v>-212.56500026273864</v>
          </cell>
          <cell r="BW75">
            <v>904.87424737557922</v>
          </cell>
          <cell r="BX75">
            <v>993.8506442083758</v>
          </cell>
          <cell r="BY75">
            <v>-1440.1870949490456</v>
          </cell>
          <cell r="BZ75">
            <v>-310.3163519380638</v>
          </cell>
          <cell r="CA75">
            <v>-66.88007307264742</v>
          </cell>
          <cell r="CB75">
            <v>420.57652060889075</v>
          </cell>
          <cell r="CC75">
            <v>-790.69918598027198</v>
          </cell>
        </row>
        <row r="76">
          <cell r="AU76">
            <v>36.924722719047907</v>
          </cell>
          <cell r="AV76">
            <v>21.231683209495031</v>
          </cell>
          <cell r="AW76">
            <v>113.54257346058301</v>
          </cell>
          <cell r="AX76">
            <v>-33.051217159994508</v>
          </cell>
          <cell r="AY76">
            <v>97.677842075115251</v>
          </cell>
          <cell r="AZ76">
            <v>51.226310612193942</v>
          </cell>
          <cell r="BA76">
            <v>389.26643121190403</v>
          </cell>
          <cell r="BB76">
            <v>-167.95822618217028</v>
          </cell>
          <cell r="BC76">
            <v>-581.78045530951761</v>
          </cell>
          <cell r="BD76">
            <v>-108.56844903904302</v>
          </cell>
          <cell r="BE76">
            <v>-128.616889667892</v>
          </cell>
          <cell r="BF76">
            <v>-236.30109088928575</v>
          </cell>
          <cell r="BG76">
            <v>358.25392446079707</v>
          </cell>
          <cell r="BH76">
            <v>-89.181026718478023</v>
          </cell>
          <cell r="BI76">
            <v>-289.36541847372376</v>
          </cell>
          <cell r="BJ76">
            <v>313.56376170022122</v>
          </cell>
          <cell r="BK76">
            <v>-45.342430693215647</v>
          </cell>
          <cell r="BL76">
            <v>257.1286864848804</v>
          </cell>
          <cell r="BM76">
            <v>-136.25541111306131</v>
          </cell>
          <cell r="BN76">
            <v>754.75003871313436</v>
          </cell>
          <cell r="BO76">
            <v>812.45340919988757</v>
          </cell>
          <cell r="BP76">
            <v>-343.5266786655796</v>
          </cell>
          <cell r="BQ76">
            <v>-376.2901985855749</v>
          </cell>
          <cell r="BR76">
            <v>2076.7952165231895</v>
          </cell>
          <cell r="BS76">
            <v>293.90886839624318</v>
          </cell>
          <cell r="BT76">
            <v>287.59586704739502</v>
          </cell>
          <cell r="BU76">
            <v>55.835570243441452</v>
          </cell>
          <cell r="BV76">
            <v>-282.03278295872241</v>
          </cell>
          <cell r="BW76">
            <v>500.01697057241961</v>
          </cell>
          <cell r="BX76">
            <v>550.54219589921672</v>
          </cell>
          <cell r="BY76">
            <v>-1055.4130808191196</v>
          </cell>
          <cell r="BZ76">
            <v>-219.00797323563228</v>
          </cell>
          <cell r="CA76">
            <v>47.416705129785207</v>
          </cell>
          <cell r="CB76">
            <v>239.85639635059437</v>
          </cell>
          <cell r="CC76">
            <v>-250.85032142961427</v>
          </cell>
        </row>
        <row r="77">
          <cell r="AU77">
            <v>12.12389653391179</v>
          </cell>
          <cell r="AV77">
            <v>27.897592709396008</v>
          </cell>
          <cell r="AW77">
            <v>142.47444524752564</v>
          </cell>
          <cell r="AX77">
            <v>-9.7730136380521344</v>
          </cell>
          <cell r="AY77">
            <v>81.586932074247116</v>
          </cell>
          <cell r="AZ77">
            <v>66.780207101455801</v>
          </cell>
          <cell r="BA77">
            <v>366.26466198998315</v>
          </cell>
          <cell r="BB77">
            <v>-129.92560330301941</v>
          </cell>
          <cell r="BC77">
            <v>-547.4885571522899</v>
          </cell>
          <cell r="BD77">
            <v>-81.981396575480446</v>
          </cell>
          <cell r="BE77">
            <v>-58.699786904184378</v>
          </cell>
          <cell r="BF77">
            <v>-261.78632290015304</v>
          </cell>
          <cell r="BG77">
            <v>285.45634556718426</v>
          </cell>
          <cell r="BH77">
            <v>-1.9350107572071096</v>
          </cell>
          <cell r="BI77">
            <v>-344.46251399778743</v>
          </cell>
          <cell r="BJ77">
            <v>246.77774770768818</v>
          </cell>
          <cell r="BK77">
            <v>-63.276309766063051</v>
          </cell>
          <cell r="BL77">
            <v>138.5378327204632</v>
          </cell>
          <cell r="BM77">
            <v>-89.67613671901853</v>
          </cell>
          <cell r="BN77">
            <v>628.75817393048715</v>
          </cell>
          <cell r="BO77">
            <v>709.38597560893106</v>
          </cell>
          <cell r="BP77">
            <v>-228.22892814969228</v>
          </cell>
          <cell r="BQ77">
            <v>-289.87898321034709</v>
          </cell>
          <cell r="BR77">
            <v>1949.4846483801712</v>
          </cell>
          <cell r="BS77">
            <v>293.20998451624524</v>
          </cell>
          <cell r="BT77">
            <v>232.34217325724984</v>
          </cell>
          <cell r="BU77">
            <v>68.918760090303749</v>
          </cell>
          <cell r="BV77">
            <v>25.265191222668591</v>
          </cell>
          <cell r="BW77">
            <v>374.58518209205772</v>
          </cell>
          <cell r="BX77">
            <v>589.0378794691469</v>
          </cell>
          <cell r="BY77">
            <v>-901.74390992694794</v>
          </cell>
          <cell r="BZ77">
            <v>-218.14722233953617</v>
          </cell>
          <cell r="CA77">
            <v>59.939700598447132</v>
          </cell>
          <cell r="CB77">
            <v>172.80568919561921</v>
          </cell>
          <cell r="CC77">
            <v>-203.32515078232407</v>
          </cell>
        </row>
        <row r="78">
          <cell r="AU78">
            <v>24.800826185136124</v>
          </cell>
          <cell r="AV78">
            <v>-6.6659094999000406</v>
          </cell>
          <cell r="AW78">
            <v>-28.93187178694285</v>
          </cell>
          <cell r="AX78">
            <v>-23.278203521942032</v>
          </cell>
          <cell r="AY78">
            <v>16.090910000868249</v>
          </cell>
          <cell r="AZ78">
            <v>-15.553896489262421</v>
          </cell>
          <cell r="BA78">
            <v>23.001769221921329</v>
          </cell>
          <cell r="BB78">
            <v>-38.032622879151205</v>
          </cell>
          <cell r="BC78">
            <v>-34.291898157227848</v>
          </cell>
          <cell r="BD78">
            <v>-26.587052463562344</v>
          </cell>
          <cell r="BE78">
            <v>-69.917102763707845</v>
          </cell>
          <cell r="BF78">
            <v>25.485232010867989</v>
          </cell>
          <cell r="BG78">
            <v>72.797578893612538</v>
          </cell>
          <cell r="BH78">
            <v>-87.246015961271141</v>
          </cell>
          <cell r="BI78">
            <v>55.097095524063889</v>
          </cell>
          <cell r="BJ78">
            <v>66.786013992532361</v>
          </cell>
          <cell r="BK78">
            <v>17.93387907284739</v>
          </cell>
          <cell r="BL78">
            <v>118.59085376441763</v>
          </cell>
          <cell r="BM78">
            <v>-46.579274394042784</v>
          </cell>
          <cell r="BN78">
            <v>125.99186478264744</v>
          </cell>
          <cell r="BO78">
            <v>103.06743359095621</v>
          </cell>
          <cell r="BP78">
            <v>-115.29775051588821</v>
          </cell>
          <cell r="BQ78">
            <v>-86.411215375226647</v>
          </cell>
          <cell r="BR78">
            <v>127.31056814301786</v>
          </cell>
          <cell r="BS78">
            <v>0.69888387999748147</v>
          </cell>
          <cell r="BT78">
            <v>55.253693790146755</v>
          </cell>
          <cell r="BU78">
            <v>-13.083189846862467</v>
          </cell>
          <cell r="BV78">
            <v>-307.297974181391</v>
          </cell>
          <cell r="BW78">
            <v>125.43178848036192</v>
          </cell>
          <cell r="BX78">
            <v>-38.495683569930151</v>
          </cell>
          <cell r="BY78">
            <v>-153.66917089217173</v>
          </cell>
          <cell r="BZ78">
            <v>-0.86075089609610711</v>
          </cell>
          <cell r="CA78">
            <v>-12.522995468661925</v>
          </cell>
          <cell r="CB78">
            <v>67.050707154975157</v>
          </cell>
          <cell r="CC78">
            <v>-47.52517064729021</v>
          </cell>
        </row>
        <row r="79">
          <cell r="AU79">
            <v>-2.4077168766358454</v>
          </cell>
          <cell r="AV79">
            <v>1.7664335811058152</v>
          </cell>
          <cell r="AW79">
            <v>4.5329424730057326</v>
          </cell>
          <cell r="AX79">
            <v>-3.0092298926099375</v>
          </cell>
          <cell r="AY79">
            <v>4.0766609334452397</v>
          </cell>
          <cell r="AZ79">
            <v>-0.41416921264364248</v>
          </cell>
          <cell r="BA79">
            <v>10.097947883115822</v>
          </cell>
          <cell r="BB79">
            <v>-1.350926664035029</v>
          </cell>
          <cell r="BC79">
            <v>-6.240098685543316</v>
          </cell>
          <cell r="BD79">
            <v>-1.8318399042438074</v>
          </cell>
          <cell r="BE79">
            <v>-0.62706768190122375</v>
          </cell>
          <cell r="BF79">
            <v>-2.6888825367895208</v>
          </cell>
          <cell r="BG79">
            <v>7.760758838071709</v>
          </cell>
          <cell r="BH79">
            <v>0.50583989652001549</v>
          </cell>
          <cell r="BI79">
            <v>2.5848648249821053</v>
          </cell>
          <cell r="BJ79">
            <v>3.4077100925429988</v>
          </cell>
          <cell r="BK79">
            <v>-7.7199751967634</v>
          </cell>
          <cell r="BL79">
            <v>14.561647950698429</v>
          </cell>
          <cell r="BM79">
            <v>-2.5612868965749556</v>
          </cell>
          <cell r="BN79">
            <v>-27.60072704097793</v>
          </cell>
          <cell r="BO79">
            <v>-11.464925422713691</v>
          </cell>
          <cell r="BP79">
            <v>-1.961730014444484</v>
          </cell>
          <cell r="BQ79">
            <v>-4.8794682967263725</v>
          </cell>
          <cell r="BR79">
            <v>4.6771592904074737</v>
          </cell>
          <cell r="BS79">
            <v>-0.25216069570241473</v>
          </cell>
          <cell r="BT79">
            <v>44.713356946226796</v>
          </cell>
          <cell r="BU79">
            <v>2.2538095054729474</v>
          </cell>
          <cell r="BV79">
            <v>5.4820121756960383</v>
          </cell>
          <cell r="BW79">
            <v>9.5674904055227845</v>
          </cell>
          <cell r="BX79">
            <v>9.3302235357831194</v>
          </cell>
          <cell r="BY79">
            <v>-12.443349959755352</v>
          </cell>
          <cell r="BZ79">
            <v>-1.7861653405871891</v>
          </cell>
          <cell r="CA79">
            <v>-0.95744649952019856</v>
          </cell>
          <cell r="CB79">
            <v>3.6497119967700962</v>
          </cell>
          <cell r="CC79">
            <v>-5.5061806090967345</v>
          </cell>
        </row>
        <row r="80">
          <cell r="AU80">
            <v>-65.518200546970419</v>
          </cell>
          <cell r="AV80">
            <v>-7.2440403997981129</v>
          </cell>
          <cell r="AW80">
            <v>92.500883958952102</v>
          </cell>
          <cell r="AX80">
            <v>-141.53137729537997</v>
          </cell>
          <cell r="AY80">
            <v>117.86490350702155</v>
          </cell>
          <cell r="AZ80">
            <v>-78.342229476339867</v>
          </cell>
          <cell r="BA80">
            <v>313.40277697333886</v>
          </cell>
          <cell r="BB80">
            <v>-109.83407907335628</v>
          </cell>
          <cell r="BC80">
            <v>-261.87056061518831</v>
          </cell>
          <cell r="BD80">
            <v>-109.97574086696</v>
          </cell>
          <cell r="BE80">
            <v>-33.05083095391187</v>
          </cell>
          <cell r="BF80">
            <v>-64.048540183054996</v>
          </cell>
          <cell r="BG80">
            <v>205.08545574598276</v>
          </cell>
          <cell r="BH80">
            <v>-15.232570543040595</v>
          </cell>
          <cell r="BI80">
            <v>98.721406744867892</v>
          </cell>
          <cell r="BJ80">
            <v>-283.36603119980288</v>
          </cell>
          <cell r="BK80">
            <v>72.997720797332789</v>
          </cell>
          <cell r="BL80">
            <v>138.64750614421325</v>
          </cell>
          <cell r="BM80">
            <v>-148.72144050960222</v>
          </cell>
          <cell r="BN80">
            <v>-45.164001917291628</v>
          </cell>
          <cell r="BO80">
            <v>-5.8825471666728246</v>
          </cell>
          <cell r="BP80">
            <v>-2.2962661540998823</v>
          </cell>
          <cell r="BQ80">
            <v>-82.629843792103557</v>
          </cell>
          <cell r="BR80">
            <v>310.20433503581836</v>
          </cell>
          <cell r="BS80">
            <v>82.961257788896631</v>
          </cell>
          <cell r="BT80">
            <v>80.155431607339366</v>
          </cell>
          <cell r="BU80">
            <v>387.46121249459787</v>
          </cell>
          <cell r="BV80">
            <v>63.985770520287751</v>
          </cell>
          <cell r="BW80">
            <v>395.28978639763682</v>
          </cell>
          <cell r="BX80">
            <v>433.97822477337598</v>
          </cell>
          <cell r="BY80">
            <v>-372.33066417017056</v>
          </cell>
          <cell r="BZ80">
            <v>-89.522213361844337</v>
          </cell>
          <cell r="CA80">
            <v>-113.33933170291243</v>
          </cell>
          <cell r="CB80">
            <v>177.07041226152626</v>
          </cell>
          <cell r="CC80">
            <v>-534.34268394156095</v>
          </cell>
        </row>
        <row r="81">
          <cell r="AU81">
            <v>-33.325721995514414</v>
          </cell>
          <cell r="AV81">
            <v>-2.6282635591813772</v>
          </cell>
          <cell r="AW81">
            <v>39.517771918346881</v>
          </cell>
          <cell r="AX81">
            <v>-65.412428358178786</v>
          </cell>
          <cell r="AY81">
            <v>36.248343602814806</v>
          </cell>
          <cell r="AZ81">
            <v>-24.353273890747889</v>
          </cell>
          <cell r="BA81">
            <v>127.64663280539017</v>
          </cell>
          <cell r="BB81">
            <v>-45.462232514313115</v>
          </cell>
          <cell r="BC81">
            <v>-102.64966403090779</v>
          </cell>
          <cell r="BD81">
            <v>-48.076137539025012</v>
          </cell>
          <cell r="BE81">
            <v>-11.495753632029796</v>
          </cell>
          <cell r="BF81">
            <v>-48.577141686891295</v>
          </cell>
          <cell r="BG81">
            <v>79.30035699465752</v>
          </cell>
          <cell r="BH81">
            <v>-4.3748721816602867</v>
          </cell>
          <cell r="BI81">
            <v>43.37854359586138</v>
          </cell>
          <cell r="BJ81">
            <v>-154.73560046723128</v>
          </cell>
          <cell r="BK81">
            <v>65.141769032989231</v>
          </cell>
          <cell r="BL81">
            <v>60.911115132840088</v>
          </cell>
          <cell r="BM81">
            <v>-60.886654188061215</v>
          </cell>
          <cell r="BN81">
            <v>15.434878009934422</v>
          </cell>
          <cell r="BO81">
            <v>-15.473917976123602</v>
          </cell>
          <cell r="BP81">
            <v>-51.664925696885518</v>
          </cell>
          <cell r="BQ81">
            <v>36.399984908342006</v>
          </cell>
          <cell r="BR81">
            <v>191.97482815290871</v>
          </cell>
          <cell r="BS81">
            <v>37.076640849463068</v>
          </cell>
          <cell r="BT81">
            <v>51.368709841280122</v>
          </cell>
          <cell r="BU81">
            <v>197.2010580138307</v>
          </cell>
          <cell r="BV81">
            <v>45.196456803495536</v>
          </cell>
          <cell r="BW81">
            <v>105.1591790434899</v>
          </cell>
          <cell r="BX81">
            <v>386.56550825975114</v>
          </cell>
          <cell r="BY81">
            <v>-95.731394842188791</v>
          </cell>
          <cell r="BZ81">
            <v>-23.49225275752843</v>
          </cell>
          <cell r="CA81">
            <v>-81.497358806037056</v>
          </cell>
          <cell r="CB81">
            <v>71.932529551107848</v>
          </cell>
          <cell r="CC81">
            <v>-63.80052843465171</v>
          </cell>
        </row>
        <row r="82">
          <cell r="AU82">
            <v>-32.829109634396559</v>
          </cell>
          <cell r="AV82">
            <v>-3.7216450146229931</v>
          </cell>
          <cell r="AW82">
            <v>51.863477312204253</v>
          </cell>
          <cell r="AX82">
            <v>-76.680350591658708</v>
          </cell>
          <cell r="AY82">
            <v>81.411596142277332</v>
          </cell>
          <cell r="AZ82">
            <v>-54.764344111474017</v>
          </cell>
          <cell r="BA82">
            <v>184.0137573423832</v>
          </cell>
          <cell r="BB82">
            <v>-64.042890833090766</v>
          </cell>
          <cell r="BC82">
            <v>-158.50375082894351</v>
          </cell>
          <cell r="BD82">
            <v>-61.546611223328966</v>
          </cell>
          <cell r="BE82">
            <v>-20.414042228102005</v>
          </cell>
          <cell r="BF82">
            <v>-13.938292930916845</v>
          </cell>
          <cell r="BG82">
            <v>122.65341317031178</v>
          </cell>
          <cell r="BH82">
            <v>-11.231592944375024</v>
          </cell>
          <cell r="BI82">
            <v>54.776454705100207</v>
          </cell>
          <cell r="BJ82">
            <v>-158.31075657523462</v>
          </cell>
          <cell r="BK82">
            <v>9.3500493811544203</v>
          </cell>
          <cell r="BL82">
            <v>73.126721977498534</v>
          </cell>
          <cell r="BM82">
            <v>-88.009850834409633</v>
          </cell>
          <cell r="BN82">
            <v>-61.971099914197282</v>
          </cell>
          <cell r="BO82">
            <v>12.4872050682593</v>
          </cell>
          <cell r="BP82">
            <v>54.855446674490551</v>
          </cell>
          <cell r="BQ82">
            <v>-117.22583551616792</v>
          </cell>
          <cell r="BR82">
            <v>122.50653237316902</v>
          </cell>
          <cell r="BS82">
            <v>-39.373269944361994</v>
          </cell>
          <cell r="BT82">
            <v>26.010829062278049</v>
          </cell>
          <cell r="BU82">
            <v>134.81725922989807</v>
          </cell>
          <cell r="BV82">
            <v>33.368576886283719</v>
          </cell>
          <cell r="BW82">
            <v>279.34240778201098</v>
          </cell>
          <cell r="BX82">
            <v>250.46527787008421</v>
          </cell>
          <cell r="BY82">
            <v>-270.20823236710106</v>
          </cell>
          <cell r="BZ82">
            <v>-68.890169907282257</v>
          </cell>
          <cell r="CA82">
            <v>-27.853350202199579</v>
          </cell>
          <cell r="CB82">
            <v>100.27338701591469</v>
          </cell>
          <cell r="CC82">
            <v>-487.90889356520745</v>
          </cell>
        </row>
        <row r="83">
          <cell r="AU83">
            <v>0.63663108294054993</v>
          </cell>
          <cell r="AV83">
            <v>-0.89413182599374252</v>
          </cell>
          <cell r="AW83">
            <v>1.119634728400964</v>
          </cell>
          <cell r="AX83">
            <v>0.56140165445755308</v>
          </cell>
          <cell r="AY83">
            <v>0.20496376192941312</v>
          </cell>
          <cell r="AZ83">
            <v>0.77538852588204321</v>
          </cell>
          <cell r="BA83">
            <v>1.7423868255655321</v>
          </cell>
          <cell r="BB83">
            <v>-0.32895572595240097</v>
          </cell>
          <cell r="BC83">
            <v>-0.71714575533702174</v>
          </cell>
          <cell r="BD83">
            <v>-0.35299210460602382</v>
          </cell>
          <cell r="BE83">
            <v>-1.1410350937800704</v>
          </cell>
          <cell r="BF83">
            <v>-1.5331055652468635</v>
          </cell>
          <cell r="BG83">
            <v>3.1316855810134605</v>
          </cell>
          <cell r="BH83">
            <v>0.37389458299471556</v>
          </cell>
          <cell r="BI83">
            <v>0.56640844390631528</v>
          </cell>
          <cell r="BJ83">
            <v>29.680325842663009</v>
          </cell>
          <cell r="BK83">
            <v>-1.4940976168108691</v>
          </cell>
          <cell r="BL83">
            <v>4.6096690338746358</v>
          </cell>
          <cell r="BM83">
            <v>0.1750645128686199</v>
          </cell>
          <cell r="BN83">
            <v>1.3722199869712313</v>
          </cell>
          <cell r="BO83">
            <v>-2.8958342588085229</v>
          </cell>
          <cell r="BP83">
            <v>-5.4867871317049151</v>
          </cell>
          <cell r="BQ83">
            <v>-1.80399318427764</v>
          </cell>
          <cell r="BR83">
            <v>-4.2770254902594154</v>
          </cell>
          <cell r="BS83">
            <v>85.25788688379555</v>
          </cell>
          <cell r="BT83">
            <v>2.7758927037811958</v>
          </cell>
          <cell r="BU83">
            <v>55.442895250869071</v>
          </cell>
          <cell r="BV83">
            <v>-14.579263169491504</v>
          </cell>
          <cell r="BW83">
            <v>10.788199572135914</v>
          </cell>
          <cell r="BX83">
            <v>-203.05256135645942</v>
          </cell>
          <cell r="BY83">
            <v>-6.39103696088074</v>
          </cell>
          <cell r="BZ83">
            <v>2.8602093029663598</v>
          </cell>
          <cell r="CA83">
            <v>-3.9886226946758043</v>
          </cell>
          <cell r="CB83">
            <v>4.8644956945037112</v>
          </cell>
          <cell r="CC83">
            <v>17.3667380582982</v>
          </cell>
        </row>
        <row r="84">
          <cell r="AU84">
            <v>-745.74035705019025</v>
          </cell>
          <cell r="AV84">
            <v>-272.88304843644545</v>
          </cell>
          <cell r="AW84">
            <v>-2136.7373822695008</v>
          </cell>
          <cell r="AX84">
            <v>-594.60082710987126</v>
          </cell>
          <cell r="AY84">
            <v>525.40081822544937</v>
          </cell>
          <cell r="AZ84">
            <v>-296.26455140668037</v>
          </cell>
          <cell r="BA84">
            <v>1399.5061449146165</v>
          </cell>
          <cell r="BB84">
            <v>-711.00170350351186</v>
          </cell>
          <cell r="BC84">
            <v>-1752.4249586840003</v>
          </cell>
          <cell r="BD84">
            <v>-664.16472748866329</v>
          </cell>
          <cell r="BE84">
            <v>-315.55948508765448</v>
          </cell>
          <cell r="BF84">
            <v>-767.57615746078841</v>
          </cell>
          <cell r="BG84">
            <v>1374.6832189371416</v>
          </cell>
          <cell r="BH84">
            <v>-119.54871551733343</v>
          </cell>
          <cell r="BI84">
            <v>604.19592678494496</v>
          </cell>
          <cell r="BJ84">
            <v>611.48489610920342</v>
          </cell>
          <cell r="BK84">
            <v>-257.24060567036224</v>
          </cell>
          <cell r="BL84">
            <v>1385.7853169383079</v>
          </cell>
          <cell r="BM84">
            <v>-628.49829618939543</v>
          </cell>
          <cell r="BN84">
            <v>-377.16125616895357</v>
          </cell>
          <cell r="BO84">
            <v>-253.7813558411527</v>
          </cell>
          <cell r="BP84">
            <v>-1419.7294809197635</v>
          </cell>
          <cell r="BQ84">
            <v>-1402.914171245098</v>
          </cell>
          <cell r="BR84">
            <v>1324.0569387935036</v>
          </cell>
          <cell r="BS84">
            <v>-269.83528608014757</v>
          </cell>
          <cell r="BT84">
            <v>669.1160598880341</v>
          </cell>
          <cell r="BU84">
            <v>782.07424573923652</v>
          </cell>
          <cell r="BV84">
            <v>389.55747073182647</v>
          </cell>
          <cell r="BW84">
            <v>1762.9188853828919</v>
          </cell>
          <cell r="BX84">
            <v>1996.3015667416375</v>
          </cell>
          <cell r="BY84">
            <v>-2950.591536513039</v>
          </cell>
          <cell r="BZ84">
            <v>-728.51899386500202</v>
          </cell>
          <cell r="CA84">
            <v>-223.07393348853805</v>
          </cell>
          <cell r="CB84">
            <v>1032.6966507303353</v>
          </cell>
          <cell r="CC84">
            <v>-1511.4540789451892</v>
          </cell>
        </row>
        <row r="85">
          <cell r="AU85">
            <v>-114.7209071612327</v>
          </cell>
          <cell r="AV85">
            <v>66.019716007228169</v>
          </cell>
          <cell r="AW85">
            <v>101.54624152621909</v>
          </cell>
          <cell r="AX85">
            <v>-148.95900255366129</v>
          </cell>
          <cell r="AY85">
            <v>89.445907988911245</v>
          </cell>
          <cell r="AZ85">
            <v>-46.235057779720023</v>
          </cell>
          <cell r="BA85">
            <v>296.52739996075331</v>
          </cell>
          <cell r="BB85">
            <v>-116.22835973002839</v>
          </cell>
          <cell r="BC85">
            <v>-250.52755363610885</v>
          </cell>
          <cell r="BD85">
            <v>-111.93079313045686</v>
          </cell>
          <cell r="BE85">
            <v>-15.50595306040222</v>
          </cell>
          <cell r="BF85">
            <v>-120.73614584576109</v>
          </cell>
          <cell r="BG85">
            <v>214.4426496902488</v>
          </cell>
          <cell r="BH85">
            <v>-16.569319166345029</v>
          </cell>
          <cell r="BI85">
            <v>95.509460754649609</v>
          </cell>
          <cell r="BJ85">
            <v>87.828726344963172</v>
          </cell>
          <cell r="BK85">
            <v>-50.970221120761551</v>
          </cell>
          <cell r="BL85">
            <v>168.10099185483443</v>
          </cell>
          <cell r="BM85">
            <v>-81.46293314888996</v>
          </cell>
          <cell r="BN85">
            <v>32.136869154740069</v>
          </cell>
          <cell r="BO85">
            <v>-69.639035156058213</v>
          </cell>
          <cell r="BP85">
            <v>-182.0891353476305</v>
          </cell>
          <cell r="BQ85">
            <v>-198.05400008815357</v>
          </cell>
          <cell r="BR85">
            <v>187.06621795994744</v>
          </cell>
          <cell r="BS85">
            <v>-50.587810922372164</v>
          </cell>
          <cell r="BT85">
            <v>82.744016584371593</v>
          </cell>
          <cell r="BU85">
            <v>117.04321223945207</v>
          </cell>
          <cell r="BV85">
            <v>75.975543569278955</v>
          </cell>
          <cell r="BW85">
            <v>253.22507027388838</v>
          </cell>
          <cell r="BX85">
            <v>367.61438443477527</v>
          </cell>
          <cell r="BY85">
            <v>-436.22730977644733</v>
          </cell>
          <cell r="BZ85">
            <v>-93.981178584223017</v>
          </cell>
          <cell r="CA85">
            <v>-24.531035694283673</v>
          </cell>
          <cell r="CB85">
            <v>167.99298340817353</v>
          </cell>
          <cell r="CC85">
            <v>-237.50122527369041</v>
          </cell>
        </row>
        <row r="86">
          <cell r="AU86">
            <v>-114.7209071612327</v>
          </cell>
          <cell r="AV86">
            <v>66.019716007228169</v>
          </cell>
          <cell r="AW86">
            <v>101.54624152621909</v>
          </cell>
          <cell r="AX86">
            <v>-148.95900255366129</v>
          </cell>
          <cell r="AY86">
            <v>89.445907988911245</v>
          </cell>
          <cell r="AZ86">
            <v>-46.235057779720023</v>
          </cell>
          <cell r="BA86">
            <v>296.52739996075331</v>
          </cell>
          <cell r="BB86">
            <v>-116.22835973002839</v>
          </cell>
          <cell r="BC86">
            <v>-250.52755363610885</v>
          </cell>
          <cell r="BD86">
            <v>-111.93079313045686</v>
          </cell>
          <cell r="BE86">
            <v>-15.50595306040222</v>
          </cell>
          <cell r="BF86">
            <v>-120.73614584576109</v>
          </cell>
          <cell r="BG86">
            <v>214.4426496902488</v>
          </cell>
          <cell r="BH86">
            <v>-16.569319166345029</v>
          </cell>
          <cell r="BI86">
            <v>95.509460754649609</v>
          </cell>
          <cell r="BJ86">
            <v>87.828726344963172</v>
          </cell>
          <cell r="BK86">
            <v>-50.970221120761551</v>
          </cell>
          <cell r="BL86">
            <v>168.10099185483443</v>
          </cell>
          <cell r="BM86">
            <v>-81.46293314888996</v>
          </cell>
          <cell r="BN86">
            <v>32.136869154740069</v>
          </cell>
          <cell r="BO86">
            <v>-69.639035156058213</v>
          </cell>
          <cell r="BP86">
            <v>-182.0891353476305</v>
          </cell>
          <cell r="BQ86">
            <v>-198.05400008815357</v>
          </cell>
          <cell r="BR86">
            <v>187.06621795994744</v>
          </cell>
          <cell r="BS86">
            <v>-50.587810922372164</v>
          </cell>
          <cell r="BT86">
            <v>82.744016584371593</v>
          </cell>
          <cell r="BU86">
            <v>117.04321223945207</v>
          </cell>
          <cell r="BV86">
            <v>75.975543569278955</v>
          </cell>
          <cell r="BW86">
            <v>253.22507027388838</v>
          </cell>
          <cell r="BX86">
            <v>367.61438443477527</v>
          </cell>
          <cell r="BY86">
            <v>-436.22730977644733</v>
          </cell>
          <cell r="BZ86">
            <v>-93.981178584223017</v>
          </cell>
          <cell r="CA86">
            <v>-24.531035694283673</v>
          </cell>
          <cell r="CB86">
            <v>167.99298340817353</v>
          </cell>
          <cell r="CC86">
            <v>-237.50122527369041</v>
          </cell>
        </row>
        <row r="87">
          <cell r="AU87">
            <v>-631.01944988895752</v>
          </cell>
          <cell r="AV87">
            <v>-338.90276444367362</v>
          </cell>
          <cell r="AW87">
            <v>-2238.2836237957199</v>
          </cell>
          <cell r="AX87">
            <v>-445.64182455621</v>
          </cell>
          <cell r="AY87">
            <v>435.95491023653813</v>
          </cell>
          <cell r="AZ87">
            <v>-250.02949362696035</v>
          </cell>
          <cell r="BA87">
            <v>1102.9787449538633</v>
          </cell>
          <cell r="BB87">
            <v>-594.77334377348348</v>
          </cell>
          <cell r="BC87">
            <v>-1501.8974050478914</v>
          </cell>
          <cell r="BD87">
            <v>-552.2339343582064</v>
          </cell>
          <cell r="BE87">
            <v>-300.05353202725223</v>
          </cell>
          <cell r="BF87">
            <v>-646.84001161502727</v>
          </cell>
          <cell r="BG87">
            <v>1160.2405692468928</v>
          </cell>
          <cell r="BH87">
            <v>-102.97939635098841</v>
          </cell>
          <cell r="BI87">
            <v>508.68646603029532</v>
          </cell>
          <cell r="BJ87">
            <v>523.6561697642403</v>
          </cell>
          <cell r="BK87">
            <v>-206.27038454960069</v>
          </cell>
          <cell r="BL87">
            <v>1217.6843250834734</v>
          </cell>
          <cell r="BM87">
            <v>-547.03536304050544</v>
          </cell>
          <cell r="BN87">
            <v>-409.29812532369363</v>
          </cell>
          <cell r="BO87">
            <v>-184.14232068509449</v>
          </cell>
          <cell r="BP87">
            <v>-1237.6403455721331</v>
          </cell>
          <cell r="BQ87">
            <v>-1204.8601711569445</v>
          </cell>
          <cell r="BR87">
            <v>1136.9907208335562</v>
          </cell>
          <cell r="BS87">
            <v>-219.2474751577754</v>
          </cell>
          <cell r="BT87">
            <v>586.37204330366251</v>
          </cell>
          <cell r="BU87">
            <v>665.03103349978448</v>
          </cell>
          <cell r="BV87">
            <v>313.58192716254752</v>
          </cell>
          <cell r="BW87">
            <v>1509.6938151090035</v>
          </cell>
          <cell r="BX87">
            <v>1628.6871823068623</v>
          </cell>
          <cell r="BY87">
            <v>-2514.3642267365917</v>
          </cell>
          <cell r="BZ87">
            <v>-634.537815280779</v>
          </cell>
          <cell r="CA87">
            <v>-198.54289779425437</v>
          </cell>
          <cell r="CB87">
            <v>864.70366732216166</v>
          </cell>
          <cell r="CC87">
            <v>-1273.9528536714988</v>
          </cell>
        </row>
        <row r="88"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</row>
        <row r="89">
          <cell r="AU89">
            <v>-107.13206534085748</v>
          </cell>
          <cell r="AV89">
            <v>-143.86925763448087</v>
          </cell>
          <cell r="AW89">
            <v>-9.4679903417824676</v>
          </cell>
          <cell r="AX89">
            <v>-110.67092080176074</v>
          </cell>
          <cell r="AY89">
            <v>73.99323577691915</v>
          </cell>
          <cell r="AZ89">
            <v>-36.801570234193555</v>
          </cell>
          <cell r="BA89">
            <v>-306.26438991472986</v>
          </cell>
          <cell r="BB89">
            <v>-69.383927118588957</v>
          </cell>
          <cell r="BC89">
            <v>-162.69368991077778</v>
          </cell>
          <cell r="BD89">
            <v>-75.8579195240236</v>
          </cell>
          <cell r="BE89">
            <v>-31.478061253673708</v>
          </cell>
          <cell r="BF89">
            <v>-70.690793212339358</v>
          </cell>
          <cell r="BG89">
            <v>132.01364654132985</v>
          </cell>
          <cell r="BH89">
            <v>-16.712308475358377</v>
          </cell>
          <cell r="BI89">
            <v>56.574269441701908</v>
          </cell>
          <cell r="BJ89">
            <v>51.543774210696938</v>
          </cell>
          <cell r="BK89">
            <v>-18.204502199842921</v>
          </cell>
          <cell r="BL89">
            <v>82.015379602883613</v>
          </cell>
          <cell r="BM89">
            <v>-34.048349236855529</v>
          </cell>
          <cell r="BN89">
            <v>86.773712290463436</v>
          </cell>
          <cell r="BO89">
            <v>-18.354079512016909</v>
          </cell>
          <cell r="BP89">
            <v>-69.862183933522445</v>
          </cell>
          <cell r="BQ89">
            <v>-37.70790963507244</v>
          </cell>
          <cell r="BR89">
            <v>38.223797981894108</v>
          </cell>
          <cell r="BS89">
            <v>-9.1217582099879877</v>
          </cell>
          <cell r="BT89">
            <v>12.194832351308291</v>
          </cell>
          <cell r="BU89">
            <v>15.539748970083878</v>
          </cell>
          <cell r="BV89">
            <v>8.9753801400319571</v>
          </cell>
          <cell r="BW89">
            <v>27.838669846572209</v>
          </cell>
          <cell r="BX89">
            <v>37.166224439379619</v>
          </cell>
          <cell r="BY89">
            <v>-37.230147198894848</v>
          </cell>
          <cell r="BZ89">
            <v>-6.7599215320149764</v>
          </cell>
          <cell r="CA89">
            <v>-1.6134315695941801</v>
          </cell>
          <cell r="CB89">
            <v>9.4790168213469475</v>
          </cell>
          <cell r="CC89">
            <v>-13.075446495431621</v>
          </cell>
        </row>
        <row r="90">
          <cell r="AU90">
            <v>0</v>
          </cell>
          <cell r="AV90">
            <v>0</v>
          </cell>
          <cell r="AW90">
            <v>0</v>
          </cell>
          <cell r="AX90">
            <v>-0.17127845009757081</v>
          </cell>
          <cell r="AY90">
            <v>0.16769762339679239</v>
          </cell>
          <cell r="AZ90">
            <v>-9.3488264075618055E-2</v>
          </cell>
          <cell r="BA90">
            <v>0.32738486296954239</v>
          </cell>
          <cell r="BB90">
            <v>2.721684227806854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4.6080404118653107E-2</v>
          </cell>
          <cell r="BU90">
            <v>-0.76050260018237381</v>
          </cell>
          <cell r="BV90">
            <v>6.2566750713626718E-2</v>
          </cell>
          <cell r="BW90">
            <v>0.21095827338086881</v>
          </cell>
          <cell r="BX90">
            <v>0.31122325018390296</v>
          </cell>
          <cell r="BY90">
            <v>-0.35798218460475795</v>
          </cell>
          <cell r="BZ90">
            <v>-7.8370851067211422E-2</v>
          </cell>
          <cell r="CA90">
            <v>-2.0167894619927296E-2</v>
          </cell>
          <cell r="CB90">
            <v>0.1371789212990695</v>
          </cell>
          <cell r="CC90">
            <v>-0.19443043115883452</v>
          </cell>
        </row>
        <row r="91">
          <cell r="AU91">
            <v>-107.13206534085748</v>
          </cell>
          <cell r="AV91">
            <v>-143.86925763448087</v>
          </cell>
          <cell r="AW91">
            <v>-9.4679903417824676</v>
          </cell>
          <cell r="AX91">
            <v>-110.49964235166317</v>
          </cell>
          <cell r="AY91">
            <v>73.825538153522359</v>
          </cell>
          <cell r="AZ91">
            <v>-36.708081970117938</v>
          </cell>
          <cell r="BA91">
            <v>-306.59177477769941</v>
          </cell>
          <cell r="BB91">
            <v>-72.105611346395804</v>
          </cell>
          <cell r="BC91">
            <v>-162.69368991077778</v>
          </cell>
          <cell r="BD91">
            <v>-75.8579195240236</v>
          </cell>
          <cell r="BE91">
            <v>-31.478061253673708</v>
          </cell>
          <cell r="BF91">
            <v>-70.690793212339358</v>
          </cell>
          <cell r="BG91">
            <v>132.01364654132985</v>
          </cell>
          <cell r="BH91">
            <v>-16.712308475358377</v>
          </cell>
          <cell r="BI91">
            <v>56.574269441701908</v>
          </cell>
          <cell r="BJ91">
            <v>51.543774210696938</v>
          </cell>
          <cell r="BK91">
            <v>-18.204502199842921</v>
          </cell>
          <cell r="BL91">
            <v>82.015379602883613</v>
          </cell>
          <cell r="BM91">
            <v>-34.048349236855529</v>
          </cell>
          <cell r="BN91">
            <v>86.773712290463436</v>
          </cell>
          <cell r="BO91">
            <v>-18.354079512016909</v>
          </cell>
          <cell r="BP91">
            <v>-69.862183933522445</v>
          </cell>
          <cell r="BQ91">
            <v>-37.70790963507244</v>
          </cell>
          <cell r="BR91">
            <v>38.223797981894108</v>
          </cell>
          <cell r="BS91">
            <v>-9.1217582099879877</v>
          </cell>
          <cell r="BT91">
            <v>12.148751947189638</v>
          </cell>
          <cell r="BU91">
            <v>16.300251570266251</v>
          </cell>
          <cell r="BV91">
            <v>8.9128133893183303</v>
          </cell>
          <cell r="BW91">
            <v>27.627711573191341</v>
          </cell>
          <cell r="BX91">
            <v>36.855001189195718</v>
          </cell>
          <cell r="BY91">
            <v>-36.87216501429009</v>
          </cell>
          <cell r="BZ91">
            <v>-6.6815506809477654</v>
          </cell>
          <cell r="CA91">
            <v>-1.5932636749742528</v>
          </cell>
          <cell r="CB91">
            <v>9.341837900047878</v>
          </cell>
          <cell r="CC91">
            <v>-12.881016064272785</v>
          </cell>
        </row>
        <row r="92">
          <cell r="AU92">
            <v>-489.22016763538835</v>
          </cell>
          <cell r="AV92">
            <v>-145.38751731102178</v>
          </cell>
          <cell r="AW92">
            <v>-590.89392707223283</v>
          </cell>
          <cell r="AX92">
            <v>-274.93161508711535</v>
          </cell>
          <cell r="AY92">
            <v>326.35750896825988</v>
          </cell>
          <cell r="AZ92">
            <v>-190.91235248686769</v>
          </cell>
          <cell r="BA92">
            <v>1319.6367680531221</v>
          </cell>
          <cell r="BB92">
            <v>-489.83547701934918</v>
          </cell>
          <cell r="BC92">
            <v>-1251.5326896734146</v>
          </cell>
          <cell r="BD92">
            <v>-426.591476857408</v>
          </cell>
          <cell r="BE92">
            <v>-242.51050059418736</v>
          </cell>
          <cell r="BF92">
            <v>-527.67795055087538</v>
          </cell>
          <cell r="BG92">
            <v>958.36090687953254</v>
          </cell>
          <cell r="BH92">
            <v>-84.259479399736946</v>
          </cell>
          <cell r="BI92">
            <v>405.73872929116408</v>
          </cell>
          <cell r="BJ92">
            <v>441.42561097186149</v>
          </cell>
          <cell r="BK92">
            <v>-157.8171187473514</v>
          </cell>
          <cell r="BL92">
            <v>1036.8832784962367</v>
          </cell>
          <cell r="BM92">
            <v>-434.62288809365918</v>
          </cell>
          <cell r="BN92">
            <v>-502.32626718492355</v>
          </cell>
          <cell r="BO92">
            <v>-116.6680307745259</v>
          </cell>
          <cell r="BP92">
            <v>-1033.059149689223</v>
          </cell>
          <cell r="BQ92">
            <v>-1021.5346392272569</v>
          </cell>
          <cell r="BR92">
            <v>962.88398003859629</v>
          </cell>
          <cell r="BS92">
            <v>-177.63258735833668</v>
          </cell>
          <cell r="BT92">
            <v>502.60030213832187</v>
          </cell>
          <cell r="BU92">
            <v>536.4384126514783</v>
          </cell>
          <cell r="BV92">
            <v>234.15675360099172</v>
          </cell>
          <cell r="BW92">
            <v>1211.4592154686557</v>
          </cell>
          <cell r="BX92">
            <v>1256.2175247848566</v>
          </cell>
          <cell r="BY92">
            <v>-2006.0641713131874</v>
          </cell>
          <cell r="BZ92">
            <v>-504.45036883974853</v>
          </cell>
          <cell r="CA92">
            <v>-170.80174264499004</v>
          </cell>
          <cell r="CB92">
            <v>688.36915765022366</v>
          </cell>
          <cell r="CC92">
            <v>-1113.7756402594066</v>
          </cell>
        </row>
        <row r="93">
          <cell r="AU93">
            <v>-0.11380740035799608</v>
          </cell>
          <cell r="AV93">
            <v>-7.7909349841664977E-3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16.222270210301161</v>
          </cell>
          <cell r="BG93">
            <v>6.046534047543787</v>
          </cell>
          <cell r="BH93">
            <v>-11.36655812061224</v>
          </cell>
          <cell r="BI93">
            <v>17.887041041627413</v>
          </cell>
          <cell r="BJ93">
            <v>17.986588983417846</v>
          </cell>
          <cell r="BK93">
            <v>60.856970986835336</v>
          </cell>
          <cell r="BL93">
            <v>66.435191390065199</v>
          </cell>
          <cell r="BM93">
            <v>-8.6613766664966931</v>
          </cell>
          <cell r="BN93">
            <v>-16.835987726882379</v>
          </cell>
          <cell r="BO93">
            <v>-2.1521365831951513</v>
          </cell>
          <cell r="BP93">
            <v>3.5853306631305486</v>
          </cell>
          <cell r="BQ93">
            <v>3.4839376787660257</v>
          </cell>
          <cell r="BR93">
            <v>17.951101403136164</v>
          </cell>
          <cell r="BS93">
            <v>3.1114628698762488</v>
          </cell>
          <cell r="BT93">
            <v>1.2581112788631472</v>
          </cell>
          <cell r="BU93">
            <v>-2.7391479268543861</v>
          </cell>
          <cell r="BV93">
            <v>-0.8471889748721928</v>
          </cell>
          <cell r="BW93">
            <v>2.2859351396732279</v>
          </cell>
          <cell r="BX93">
            <v>-4.0288025881593841</v>
          </cell>
          <cell r="BY93">
            <v>-1.0772827286124738</v>
          </cell>
          <cell r="BZ93">
            <v>3.5220897124208648</v>
          </cell>
          <cell r="CA93">
            <v>-5.2351530960535797E-2</v>
          </cell>
          <cell r="CB93">
            <v>0.97867583901403066</v>
          </cell>
          <cell r="CC93">
            <v>4.3123554779312281</v>
          </cell>
        </row>
        <row r="94">
          <cell r="AU94">
            <v>-489.10636023503037</v>
          </cell>
          <cell r="AV94">
            <v>-145.37972637603761</v>
          </cell>
          <cell r="AW94">
            <v>-590.89392707223283</v>
          </cell>
          <cell r="AX94">
            <v>-274.93161508711535</v>
          </cell>
          <cell r="AY94">
            <v>326.35750896825988</v>
          </cell>
          <cell r="AZ94">
            <v>-190.91235248686769</v>
          </cell>
          <cell r="BA94">
            <v>1319.6367680531221</v>
          </cell>
          <cell r="BB94">
            <v>-489.83547701934918</v>
          </cell>
          <cell r="BC94">
            <v>-1251.5326896734146</v>
          </cell>
          <cell r="BD94">
            <v>-426.591476857408</v>
          </cell>
          <cell r="BE94">
            <v>-242.51050059418736</v>
          </cell>
          <cell r="BF94">
            <v>-543.90022076117657</v>
          </cell>
          <cell r="BG94">
            <v>952.31437283198875</v>
          </cell>
          <cell r="BH94">
            <v>-72.892921279124707</v>
          </cell>
          <cell r="BI94">
            <v>387.85168824953666</v>
          </cell>
          <cell r="BJ94">
            <v>423.43902198844364</v>
          </cell>
          <cell r="BK94">
            <v>-218.67408973418674</v>
          </cell>
          <cell r="BL94">
            <v>970.44808710617144</v>
          </cell>
          <cell r="BM94">
            <v>-425.96151142716246</v>
          </cell>
          <cell r="BN94">
            <v>-485.49027945804119</v>
          </cell>
          <cell r="BO94">
            <v>-114.51589419133074</v>
          </cell>
          <cell r="BP94">
            <v>-1036.6444803523536</v>
          </cell>
          <cell r="BQ94">
            <v>-1025.0185769060229</v>
          </cell>
          <cell r="BR94">
            <v>944.93287863546016</v>
          </cell>
          <cell r="BS94">
            <v>-180.74405022821293</v>
          </cell>
          <cell r="BT94">
            <v>501.3421908594587</v>
          </cell>
          <cell r="BU94">
            <v>539.17756057833265</v>
          </cell>
          <cell r="BV94">
            <v>235.0039425758639</v>
          </cell>
          <cell r="BW94">
            <v>1209.1732803289824</v>
          </cell>
          <cell r="BX94">
            <v>1260.2463273730159</v>
          </cell>
          <cell r="BY94">
            <v>-2004.9868885845749</v>
          </cell>
          <cell r="BZ94">
            <v>-507.97245855216943</v>
          </cell>
          <cell r="CA94">
            <v>-170.74939111402949</v>
          </cell>
          <cell r="CB94">
            <v>687.39048181120961</v>
          </cell>
          <cell r="CC94">
            <v>-1118.0879957373379</v>
          </cell>
        </row>
        <row r="95">
          <cell r="AU95">
            <v>-34.667216912711694</v>
          </cell>
          <cell r="AV95">
            <v>-49.645989498170927</v>
          </cell>
          <cell r="AW95">
            <v>-1637.9217063817046</v>
          </cell>
          <cell r="AX95">
            <v>-60.039288667333878</v>
          </cell>
          <cell r="AY95">
            <v>35.604165491359076</v>
          </cell>
          <cell r="AZ95">
            <v>-22.315570905899108</v>
          </cell>
          <cell r="BA95">
            <v>89.60636681547102</v>
          </cell>
          <cell r="BB95">
            <v>-35.553939635545376</v>
          </cell>
          <cell r="BC95">
            <v>-87.67102546369911</v>
          </cell>
          <cell r="BD95">
            <v>-49.784537976774779</v>
          </cell>
          <cell r="BE95">
            <v>-26.064970179391139</v>
          </cell>
          <cell r="BF95">
            <v>-48.471267851812527</v>
          </cell>
          <cell r="BG95">
            <v>69.866015826030392</v>
          </cell>
          <cell r="BH95">
            <v>-2.0076084758930932</v>
          </cell>
          <cell r="BI95">
            <v>46.373467297429315</v>
          </cell>
          <cell r="BJ95">
            <v>30.68678458168182</v>
          </cell>
          <cell r="BK95">
            <v>-30.248763602406356</v>
          </cell>
          <cell r="BL95">
            <v>98.785666984353156</v>
          </cell>
          <cell r="BM95">
            <v>-78.364125709990674</v>
          </cell>
          <cell r="BN95">
            <v>6.2544295707664901</v>
          </cell>
          <cell r="BO95">
            <v>-49.120210398551691</v>
          </cell>
          <cell r="BP95">
            <v>-134.71901194938772</v>
          </cell>
          <cell r="BQ95">
            <v>-145.61762229461505</v>
          </cell>
          <cell r="BR95">
            <v>135.88294281306574</v>
          </cell>
          <cell r="BS95">
            <v>-32.493129589450746</v>
          </cell>
          <cell r="BT95">
            <v>71.576908814032322</v>
          </cell>
          <cell r="BU95">
            <v>113.05287187822228</v>
          </cell>
          <cell r="BV95">
            <v>70.449793421523864</v>
          </cell>
          <cell r="BW95">
            <v>270.39592979377551</v>
          </cell>
          <cell r="BX95">
            <v>335.30343308262604</v>
          </cell>
          <cell r="BY95">
            <v>-471.06990822450945</v>
          </cell>
          <cell r="BZ95">
            <v>-123.32752490901549</v>
          </cell>
          <cell r="CA95">
            <v>-26.127723579670132</v>
          </cell>
          <cell r="CB95">
            <v>166.85549285059108</v>
          </cell>
          <cell r="CC95">
            <v>-147.10176691666067</v>
          </cell>
        </row>
        <row r="96"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7.8852965910765072E-2</v>
          </cell>
          <cell r="AZ96">
            <v>-4.2108238531882503E-2</v>
          </cell>
          <cell r="BA96">
            <v>0.261907890375634</v>
          </cell>
          <cell r="BB96">
            <v>-0.1012171464468925</v>
          </cell>
          <cell r="BC96">
            <v>-3.7254354713076241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</row>
        <row r="97">
          <cell r="AU97">
            <v>-34.667216912711694</v>
          </cell>
          <cell r="AV97">
            <v>-49.645989498170927</v>
          </cell>
          <cell r="AW97">
            <v>-1637.9217063817046</v>
          </cell>
          <cell r="AX97">
            <v>-60.039288667333878</v>
          </cell>
          <cell r="AY97">
            <v>35.525312525448314</v>
          </cell>
          <cell r="AZ97">
            <v>-22.273462667367227</v>
          </cell>
          <cell r="BA97">
            <v>89.344458925095381</v>
          </cell>
          <cell r="BB97">
            <v>-35.452722489098484</v>
          </cell>
          <cell r="BC97">
            <v>-83.94558999239149</v>
          </cell>
          <cell r="BD97">
            <v>-49.784537976774779</v>
          </cell>
          <cell r="BE97">
            <v>-26.064970179391139</v>
          </cell>
          <cell r="BF97">
            <v>-48.471267851812527</v>
          </cell>
          <cell r="BG97">
            <v>69.866015826030392</v>
          </cell>
          <cell r="BH97">
            <v>-2.0076084758930932</v>
          </cell>
          <cell r="BI97">
            <v>46.373467297429315</v>
          </cell>
          <cell r="BJ97">
            <v>30.68678458168182</v>
          </cell>
          <cell r="BK97">
            <v>-30.248763602406356</v>
          </cell>
          <cell r="BL97">
            <v>98.785666984353156</v>
          </cell>
          <cell r="BM97">
            <v>-78.364125709990674</v>
          </cell>
          <cell r="BN97">
            <v>6.2544295707664901</v>
          </cell>
          <cell r="BO97">
            <v>-49.120210398551691</v>
          </cell>
          <cell r="BP97">
            <v>-134.71901194938772</v>
          </cell>
          <cell r="BQ97">
            <v>-145.61762229461505</v>
          </cell>
          <cell r="BR97">
            <v>135.88294281306574</v>
          </cell>
          <cell r="BS97">
            <v>-32.493129589450746</v>
          </cell>
          <cell r="BT97">
            <v>71.576908814032322</v>
          </cell>
          <cell r="BU97">
            <v>113.05287187822228</v>
          </cell>
          <cell r="BV97">
            <v>70.449793421523864</v>
          </cell>
          <cell r="BW97">
            <v>270.39592979377551</v>
          </cell>
          <cell r="BX97">
            <v>335.30343308262604</v>
          </cell>
          <cell r="BY97">
            <v>-471.06990822450945</v>
          </cell>
          <cell r="BZ97">
            <v>-123.32752490901549</v>
          </cell>
          <cell r="CA97">
            <v>-26.127723579670132</v>
          </cell>
          <cell r="CB97">
            <v>166.85549285059108</v>
          </cell>
          <cell r="CC97">
            <v>-147.10176691666067</v>
          </cell>
        </row>
        <row r="98"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2207.8184983382694</v>
          </cell>
          <cell r="BO98">
            <v>463.18395241298231</v>
          </cell>
          <cell r="BP98">
            <v>-147.3720057075011</v>
          </cell>
          <cell r="BQ98">
            <v>203.49718034053694</v>
          </cell>
          <cell r="BR98">
            <v>108.23903301813561</v>
          </cell>
          <cell r="BS98">
            <v>353.68824390642658</v>
          </cell>
          <cell r="BT98">
            <v>-178.85550096609131</v>
          </cell>
          <cell r="BU98">
            <v>-363.28925156880683</v>
          </cell>
          <cell r="BV98">
            <v>-1405.9276428015467</v>
          </cell>
          <cell r="BW98">
            <v>-167.66720872952703</v>
          </cell>
          <cell r="BX98">
            <v>139.82205887487146</v>
          </cell>
          <cell r="BY98">
            <v>-93.719699496635712</v>
          </cell>
          <cell r="BZ98">
            <v>-26.407970170760223</v>
          </cell>
          <cell r="CA98">
            <v>307.41502140901378</v>
          </cell>
          <cell r="CB98">
            <v>-258.20752860709956</v>
          </cell>
          <cell r="CC98">
            <v>-116.30403158104741</v>
          </cell>
        </row>
        <row r="99"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2207.8184983382694</v>
          </cell>
          <cell r="BO99">
            <v>463.18395241298231</v>
          </cell>
          <cell r="BP99">
            <v>-147.3720057075011</v>
          </cell>
          <cell r="BQ99">
            <v>203.49718034053694</v>
          </cell>
          <cell r="BR99">
            <v>108.23903301813561</v>
          </cell>
          <cell r="BS99">
            <v>353.68824390642658</v>
          </cell>
          <cell r="BT99">
            <v>-178.85550096609131</v>
          </cell>
          <cell r="BU99">
            <v>-363.28925156880683</v>
          </cell>
          <cell r="BV99">
            <v>-1405.9276428015467</v>
          </cell>
          <cell r="BW99">
            <v>-167.66720872952703</v>
          </cell>
          <cell r="BX99">
            <v>139.82205887487146</v>
          </cell>
          <cell r="BY99">
            <v>-93.719699496635712</v>
          </cell>
          <cell r="BZ99">
            <v>-26.407970170760223</v>
          </cell>
          <cell r="CA99">
            <v>307.41502140901378</v>
          </cell>
          <cell r="CB99">
            <v>-258.20752860709956</v>
          </cell>
          <cell r="CC99">
            <v>-116.30403158104741</v>
          </cell>
        </row>
        <row r="100">
          <cell r="AU100">
            <v>-1465.5992620222034</v>
          </cell>
          <cell r="AV100">
            <v>-951.49408947269353</v>
          </cell>
          <cell r="AW100">
            <v>845.98117846530317</v>
          </cell>
          <cell r="AX100">
            <v>-3241.9661723143049</v>
          </cell>
          <cell r="AY100">
            <v>627.41596562196742</v>
          </cell>
          <cell r="AZ100">
            <v>-643.80709669095256</v>
          </cell>
          <cell r="BA100">
            <v>3524.6376197946784</v>
          </cell>
          <cell r="BB100">
            <v>-1942.0122174339331</v>
          </cell>
          <cell r="BC100">
            <v>-4683.4687516081322</v>
          </cell>
          <cell r="BD100">
            <v>-1755.938204829333</v>
          </cell>
          <cell r="BE100">
            <v>-1165.0289377531599</v>
          </cell>
          <cell r="BF100">
            <v>-1673.5498600111334</v>
          </cell>
          <cell r="BG100">
            <v>2168.9245277296509</v>
          </cell>
          <cell r="BH100">
            <v>-906.68529065742086</v>
          </cell>
          <cell r="BI100">
            <v>-1453.66756670778</v>
          </cell>
          <cell r="BJ100">
            <v>737.27943201993344</v>
          </cell>
          <cell r="BK100">
            <v>-1437.8879870847836</v>
          </cell>
          <cell r="BL100">
            <v>1677.3896553263883</v>
          </cell>
          <cell r="BM100">
            <v>-1444.9814694751039</v>
          </cell>
          <cell r="BN100">
            <v>-1332.6937655069196</v>
          </cell>
          <cell r="BO100">
            <v>-1594.3446517361913</v>
          </cell>
          <cell r="BP100">
            <v>-2251.8624836908766</v>
          </cell>
          <cell r="BQ100">
            <v>-2343.0735688060845</v>
          </cell>
          <cell r="BR100">
            <v>-167.57668540421867</v>
          </cell>
          <cell r="BS100">
            <v>-963.37753352357765</v>
          </cell>
          <cell r="BT100">
            <v>481.38871841604669</v>
          </cell>
          <cell r="BU100">
            <v>1057.0555029535567</v>
          </cell>
          <cell r="BV100">
            <v>-787.7041531487472</v>
          </cell>
          <cell r="BW100">
            <v>1311.9637628591606</v>
          </cell>
          <cell r="BX100">
            <v>1448.0407012352821</v>
          </cell>
          <cell r="BY100">
            <v>-5093.0618358953661</v>
          </cell>
          <cell r="BZ100">
            <v>-1144.9153378694975</v>
          </cell>
          <cell r="CA100">
            <v>-363.33606153503945</v>
          </cell>
          <cell r="CB100">
            <v>1442.05582049905</v>
          </cell>
          <cell r="CC100">
            <v>-2185.7562061102522</v>
          </cell>
        </row>
        <row r="101">
          <cell r="AU101">
            <v>-219.45053736020708</v>
          </cell>
          <cell r="AV101">
            <v>49.309305436490376</v>
          </cell>
          <cell r="AW101">
            <v>134.03848116924792</v>
          </cell>
          <cell r="AX101">
            <v>-732.63211218867775</v>
          </cell>
          <cell r="AY101">
            <v>116.56278281099736</v>
          </cell>
          <cell r="AZ101">
            <v>-68.024020218730243</v>
          </cell>
          <cell r="BA101">
            <v>106.40243576843636</v>
          </cell>
          <cell r="BB101">
            <v>-112.10621185940542</v>
          </cell>
          <cell r="BC101">
            <v>-1178.9893700104074</v>
          </cell>
          <cell r="BD101">
            <v>-79.782127320835002</v>
          </cell>
          <cell r="BE101">
            <v>-325.78522664589303</v>
          </cell>
          <cell r="BF101">
            <v>-37.587646386386353</v>
          </cell>
          <cell r="BG101">
            <v>96.864130162233266</v>
          </cell>
          <cell r="BH101">
            <v>-40.967113591556171</v>
          </cell>
          <cell r="BI101">
            <v>-22.603234793446624</v>
          </cell>
          <cell r="BJ101">
            <v>29.543824727731476</v>
          </cell>
          <cell r="BK101">
            <v>-2.5085345666266861</v>
          </cell>
          <cell r="BL101">
            <v>70.455168985990468</v>
          </cell>
          <cell r="BM101">
            <v>-17.865880292266645</v>
          </cell>
          <cell r="BN101">
            <v>-6.8881355577994583</v>
          </cell>
          <cell r="BO101">
            <v>-2.2100234356484387</v>
          </cell>
          <cell r="BP101">
            <v>-60.045560080215118</v>
          </cell>
          <cell r="BQ101">
            <v>-49.703676270362735</v>
          </cell>
          <cell r="BR101">
            <v>50.103176387815552</v>
          </cell>
          <cell r="BS101">
            <v>-9.154781735748422</v>
          </cell>
          <cell r="BT101">
            <v>29.977313355893223</v>
          </cell>
          <cell r="BU101">
            <v>28.536108692271277</v>
          </cell>
          <cell r="BV101">
            <v>-433.49941338019488</v>
          </cell>
          <cell r="BW101">
            <v>53.123153429549475</v>
          </cell>
          <cell r="BX101">
            <v>-12.338225675754385</v>
          </cell>
          <cell r="BY101">
            <v>-82.024636579339585</v>
          </cell>
          <cell r="BZ101">
            <v>-43.850577692150381</v>
          </cell>
          <cell r="CA101">
            <v>-2.9924307011061777</v>
          </cell>
          <cell r="CB101">
            <v>22.76660503232884</v>
          </cell>
          <cell r="CC101">
            <v>-56.413587117475458</v>
          </cell>
        </row>
        <row r="102"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0.6768910929981331</v>
          </cell>
          <cell r="BW102">
            <v>4.5973595568250971</v>
          </cell>
          <cell r="BX102">
            <v>-2.775250649823235</v>
          </cell>
          <cell r="BY102">
            <v>-0.54199999999999982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</row>
        <row r="103">
          <cell r="AU103">
            <v>-219.45053736020708</v>
          </cell>
          <cell r="AV103">
            <v>49.309305436490376</v>
          </cell>
          <cell r="AW103">
            <v>134.03848116924792</v>
          </cell>
          <cell r="AX103">
            <v>-732.63211218867775</v>
          </cell>
          <cell r="AY103">
            <v>116.56278281099736</v>
          </cell>
          <cell r="AZ103">
            <v>-68.024020218730243</v>
          </cell>
          <cell r="BA103">
            <v>106.40243576843636</v>
          </cell>
          <cell r="BB103">
            <v>-112.10621185940542</v>
          </cell>
          <cell r="BC103">
            <v>-1178.9893700104074</v>
          </cell>
          <cell r="BD103">
            <v>-79.782127320835002</v>
          </cell>
          <cell r="BE103">
            <v>-325.78522664589303</v>
          </cell>
          <cell r="BF103">
            <v>-37.587646386386353</v>
          </cell>
          <cell r="BG103">
            <v>96.864130162233266</v>
          </cell>
          <cell r="BH103">
            <v>-40.967113591556171</v>
          </cell>
          <cell r="BI103">
            <v>-22.603234793446624</v>
          </cell>
          <cell r="BJ103">
            <v>29.543824727731476</v>
          </cell>
          <cell r="BK103">
            <v>-2.5085345666266861</v>
          </cell>
          <cell r="BL103">
            <v>70.455168985990468</v>
          </cell>
          <cell r="BM103">
            <v>-17.865880292266645</v>
          </cell>
          <cell r="BN103">
            <v>-6.8881355577994583</v>
          </cell>
          <cell r="BO103">
            <v>-2.2100234356484387</v>
          </cell>
          <cell r="BP103">
            <v>-60.045560080215118</v>
          </cell>
          <cell r="BQ103">
            <v>-49.703676270362735</v>
          </cell>
          <cell r="BR103">
            <v>50.103176387815552</v>
          </cell>
          <cell r="BS103">
            <v>-9.154781735748422</v>
          </cell>
          <cell r="BT103">
            <v>29.977313355893223</v>
          </cell>
          <cell r="BU103">
            <v>28.536108692271277</v>
          </cell>
          <cell r="BV103">
            <v>-434.176304473193</v>
          </cell>
          <cell r="BW103">
            <v>48.525793872724378</v>
          </cell>
          <cell r="BX103">
            <v>-9.5629750259311503</v>
          </cell>
          <cell r="BY103">
            <v>-81.482636579339584</v>
          </cell>
          <cell r="BZ103">
            <v>-43.850577692150381</v>
          </cell>
          <cell r="CA103">
            <v>-2.9924307011061777</v>
          </cell>
          <cell r="CB103">
            <v>22.76660503232884</v>
          </cell>
          <cell r="CC103">
            <v>-56.413587117475458</v>
          </cell>
        </row>
        <row r="104">
          <cell r="AU104">
            <v>-116.27336798373699</v>
          </cell>
          <cell r="AV104">
            <v>-26.90242099152249</v>
          </cell>
          <cell r="AW104">
            <v>44.684464867744282</v>
          </cell>
          <cell r="AX104">
            <v>-493.20712136849977</v>
          </cell>
          <cell r="AY104">
            <v>51.767673221191501</v>
          </cell>
          <cell r="AZ104">
            <v>-47.215231866417184</v>
          </cell>
          <cell r="BA104">
            <v>109.76989480826217</v>
          </cell>
          <cell r="BB104">
            <v>-75.965983775207917</v>
          </cell>
          <cell r="BC104">
            <v>-1123.3543152123507</v>
          </cell>
          <cell r="BD104">
            <v>-53.008562059173443</v>
          </cell>
          <cell r="BE104">
            <v>-17.774827242763649</v>
          </cell>
          <cell r="BF104">
            <v>-288.35787880414182</v>
          </cell>
          <cell r="BG104">
            <v>62.805844147918009</v>
          </cell>
          <cell r="BH104">
            <v>-34.473516745161731</v>
          </cell>
          <cell r="BI104">
            <v>-17.570567930035516</v>
          </cell>
          <cell r="BJ104">
            <v>21.425193611019381</v>
          </cell>
          <cell r="BK104">
            <v>0.3737223913038008</v>
          </cell>
          <cell r="BL104">
            <v>56.398158179791153</v>
          </cell>
          <cell r="BM104">
            <v>-11.546252334031848</v>
          </cell>
          <cell r="BN104">
            <v>-45.161958051205445</v>
          </cell>
          <cell r="BO104">
            <v>-0.49251026925769992</v>
          </cell>
          <cell r="BP104">
            <v>-44.397883796398929</v>
          </cell>
          <cell r="BQ104">
            <v>-32.33744073234233</v>
          </cell>
          <cell r="BR104">
            <v>36.489761322199612</v>
          </cell>
          <cell r="BS104">
            <v>-10.719133895231749</v>
          </cell>
          <cell r="BT104">
            <v>25.664462304949637</v>
          </cell>
          <cell r="BU104">
            <v>14.518088245717692</v>
          </cell>
          <cell r="BV104">
            <v>-267.84974768438445</v>
          </cell>
          <cell r="BW104">
            <v>44.193152958483481</v>
          </cell>
          <cell r="BX104">
            <v>-14.991763304941955</v>
          </cell>
          <cell r="BY104">
            <v>-69.769103729576585</v>
          </cell>
          <cell r="BZ104">
            <v>-41.932819894198751</v>
          </cell>
          <cell r="CA104">
            <v>-3.4211224308407395</v>
          </cell>
          <cell r="CB104">
            <v>18.855574400758872</v>
          </cell>
          <cell r="CC104">
            <v>-52.378312527386953</v>
          </cell>
        </row>
        <row r="105">
          <cell r="AU105">
            <v>-103.17716937647009</v>
          </cell>
          <cell r="AV105">
            <v>76.211726428012867</v>
          </cell>
          <cell r="AW105">
            <v>89.354016301503634</v>
          </cell>
          <cell r="AX105">
            <v>-239.42499082017798</v>
          </cell>
          <cell r="AY105">
            <v>64.795109589805861</v>
          </cell>
          <cell r="AZ105">
            <v>-20.808788352313059</v>
          </cell>
          <cell r="BA105">
            <v>-3.3674590398258033</v>
          </cell>
          <cell r="BB105">
            <v>-36.140228084197503</v>
          </cell>
          <cell r="BC105">
            <v>-55.635054798056728</v>
          </cell>
          <cell r="BD105">
            <v>-26.77356526166156</v>
          </cell>
          <cell r="BE105">
            <v>-308.01039940312938</v>
          </cell>
          <cell r="BF105">
            <v>250.77023241775547</v>
          </cell>
          <cell r="BG105">
            <v>34.058286014315257</v>
          </cell>
          <cell r="BH105">
            <v>-6.4935968463944391</v>
          </cell>
          <cell r="BI105">
            <v>-5.0326668634111069</v>
          </cell>
          <cell r="BJ105">
            <v>8.1186311167120948</v>
          </cell>
          <cell r="BK105">
            <v>-2.8822569579304869</v>
          </cell>
          <cell r="BL105">
            <v>14.057010806199322</v>
          </cell>
          <cell r="BM105">
            <v>-6.3196279582347969</v>
          </cell>
          <cell r="BN105">
            <v>38.273822493405987</v>
          </cell>
          <cell r="BO105">
            <v>-1.7175131663907388</v>
          </cell>
          <cell r="BP105">
            <v>-15.647676283816189</v>
          </cell>
          <cell r="BQ105">
            <v>-17.366235538020408</v>
          </cell>
          <cell r="BR105">
            <v>13.613415065615936</v>
          </cell>
          <cell r="BS105">
            <v>1.5643521594833274</v>
          </cell>
          <cell r="BT105">
            <v>4.3128510509435873</v>
          </cell>
          <cell r="BU105">
            <v>14.018020446553585</v>
          </cell>
          <cell r="BV105">
            <v>-166.32655678880855</v>
          </cell>
          <cell r="BW105">
            <v>4.3326409142409013</v>
          </cell>
          <cell r="BX105">
            <v>5.4287882790108046</v>
          </cell>
          <cell r="BY105">
            <v>-11.713532849762991</v>
          </cell>
          <cell r="BZ105">
            <v>-1.9177577979516323</v>
          </cell>
          <cell r="CA105">
            <v>0.42869172973456182</v>
          </cell>
          <cell r="CB105">
            <v>3.9110306315699681</v>
          </cell>
          <cell r="CC105">
            <v>-4.0352745900885019</v>
          </cell>
        </row>
        <row r="106">
          <cell r="AU106">
            <v>-176.55334263790724</v>
          </cell>
          <cell r="AV106">
            <v>82.066439858345575</v>
          </cell>
          <cell r="AW106">
            <v>144.2925315353508</v>
          </cell>
          <cell r="AX106">
            <v>-669.29696338116571</v>
          </cell>
          <cell r="AY106">
            <v>80.22027457895615</v>
          </cell>
          <cell r="AZ106">
            <v>-39.654232031240895</v>
          </cell>
          <cell r="BA106">
            <v>19.704636335295419</v>
          </cell>
          <cell r="BB106">
            <v>-68.684779699620833</v>
          </cell>
          <cell r="BC106">
            <v>-111.20807699885847</v>
          </cell>
          <cell r="BD106">
            <v>-53.986243857178465</v>
          </cell>
          <cell r="BE106">
            <v>-300.1452648480979</v>
          </cell>
          <cell r="BF106">
            <v>-36.959950279236409</v>
          </cell>
          <cell r="BG106">
            <v>61.011352910763094</v>
          </cell>
          <cell r="BH106">
            <v>-14.471906052174717</v>
          </cell>
          <cell r="BI106">
            <v>-39.846644363012771</v>
          </cell>
          <cell r="BJ106">
            <v>13.597175973813705</v>
          </cell>
          <cell r="BK106">
            <v>-6.9770935964487819</v>
          </cell>
          <cell r="BL106">
            <v>22.885772971226743</v>
          </cell>
          <cell r="BM106">
            <v>-11.303508738624231</v>
          </cell>
          <cell r="BN106">
            <v>42.264424804439301</v>
          </cell>
          <cell r="BO106">
            <v>-5.7248688104146197</v>
          </cell>
          <cell r="BP106">
            <v>-22.379711464789096</v>
          </cell>
          <cell r="BQ106">
            <v>-25.938780116236977</v>
          </cell>
          <cell r="BR106">
            <v>21.296466924474441</v>
          </cell>
          <cell r="BS106">
            <v>-10.181198221469554</v>
          </cell>
          <cell r="BT106">
            <v>9.5802916646473477</v>
          </cell>
          <cell r="BU106">
            <v>14.718844893290758</v>
          </cell>
          <cell r="BV106">
            <v>-417.9331295544136</v>
          </cell>
          <cell r="BW106">
            <v>5.8713310040829754</v>
          </cell>
          <cell r="BX106">
            <v>7.8569650973545198</v>
          </cell>
          <cell r="BY106">
            <v>-15.646747299551016</v>
          </cell>
          <cell r="BZ106">
            <v>-2.897196058567026</v>
          </cell>
          <cell r="CA106">
            <v>0.49212247045915802</v>
          </cell>
          <cell r="CB106">
            <v>5.2921727827409306</v>
          </cell>
          <cell r="CC106">
            <v>-5.4518725195295019</v>
          </cell>
        </row>
        <row r="107">
          <cell r="AU107">
            <v>-1231.8016503271178</v>
          </cell>
          <cell r="AV107">
            <v>-835.67250973352043</v>
          </cell>
          <cell r="AW107">
            <v>471.84095629265897</v>
          </cell>
          <cell r="AX107">
            <v>-2048.8680386529654</v>
          </cell>
          <cell r="AY107">
            <v>150.91481288969968</v>
          </cell>
          <cell r="AZ107">
            <v>-382.18865118612428</v>
          </cell>
          <cell r="BA107">
            <v>2695.6466743328642</v>
          </cell>
          <cell r="BB107">
            <v>-1518.375535953207</v>
          </cell>
          <cell r="BC107">
            <v>-2672.6990859429779</v>
          </cell>
          <cell r="BD107">
            <v>-1260.6310755493905</v>
          </cell>
          <cell r="BE107">
            <v>-750.95247700886011</v>
          </cell>
          <cell r="BF107">
            <v>-964.09434557346299</v>
          </cell>
          <cell r="BG107">
            <v>1702.7328052249641</v>
          </cell>
          <cell r="BH107">
            <v>-239.40246253525618</v>
          </cell>
          <cell r="BI107">
            <v>326.41996596926623</v>
          </cell>
          <cell r="BJ107">
            <v>528.25330778344471</v>
          </cell>
          <cell r="BK107">
            <v>-1082.6542211484793</v>
          </cell>
          <cell r="BL107">
            <v>1626.4998754672199</v>
          </cell>
          <cell r="BM107">
            <v>-743.03954216524403</v>
          </cell>
          <cell r="BN107">
            <v>-621.01340693718703</v>
          </cell>
          <cell r="BO107">
            <v>-1454.7224551195156</v>
          </cell>
          <cell r="BP107">
            <v>-1521.0108937712223</v>
          </cell>
          <cell r="BQ107">
            <v>-1602.8844111093076</v>
          </cell>
          <cell r="BR107">
            <v>-636.74501806626438</v>
          </cell>
          <cell r="BS107">
            <v>-920.67750576946514</v>
          </cell>
          <cell r="BT107">
            <v>-3.2906203658113213</v>
          </cell>
          <cell r="BU107">
            <v>744.89380617949439</v>
          </cell>
          <cell r="BV107">
            <v>254.23331385167506</v>
          </cell>
          <cell r="BW107">
            <v>1550.8065119621172</v>
          </cell>
          <cell r="BX107">
            <v>2404.5056120475501</v>
          </cell>
          <cell r="BY107">
            <v>-3338.1380707493363</v>
          </cell>
          <cell r="BZ107">
            <v>-1058.0975153697311</v>
          </cell>
          <cell r="CA107">
            <v>-448.59645357868112</v>
          </cell>
          <cell r="CB107">
            <v>812.359886155661</v>
          </cell>
          <cell r="CC107">
            <v>-1902.8354439334948</v>
          </cell>
        </row>
        <row r="108">
          <cell r="AU108">
            <v>-48.855066508269715</v>
          </cell>
          <cell r="AV108">
            <v>8.793519220721322</v>
          </cell>
          <cell r="AW108">
            <v>2.5629822020168049</v>
          </cell>
          <cell r="AX108">
            <v>-127.37224253890133</v>
          </cell>
          <cell r="AY108">
            <v>66.571082656636577</v>
          </cell>
          <cell r="AZ108">
            <v>-68.715633162797417</v>
          </cell>
          <cell r="BA108">
            <v>192.14152018493132</v>
          </cell>
          <cell r="BB108">
            <v>-102.66784754087422</v>
          </cell>
          <cell r="BC108">
            <v>-246.7097138022483</v>
          </cell>
          <cell r="BD108">
            <v>-105.31635213373291</v>
          </cell>
          <cell r="BE108">
            <v>-33.42279631790305</v>
          </cell>
          <cell r="BF108">
            <v>-70.597039858018306</v>
          </cell>
          <cell r="BG108">
            <v>128.1676556392618</v>
          </cell>
          <cell r="BH108">
            <v>-60.797647371505349</v>
          </cell>
          <cell r="BI108">
            <v>107.63805012896887</v>
          </cell>
          <cell r="BJ108">
            <v>130.30222704437818</v>
          </cell>
          <cell r="BK108">
            <v>-75.269763937339491</v>
          </cell>
          <cell r="BL108">
            <v>125.15073204708384</v>
          </cell>
          <cell r="BM108">
            <v>-38.23822275809556</v>
          </cell>
          <cell r="BN108">
            <v>-7.5285116894323352</v>
          </cell>
          <cell r="BO108">
            <v>-55.140354721154026</v>
          </cell>
          <cell r="BP108">
            <v>-121.51950602469492</v>
          </cell>
          <cell r="BQ108">
            <v>-143.43827993432046</v>
          </cell>
          <cell r="BR108">
            <v>164.46765941058948</v>
          </cell>
          <cell r="BS108">
            <v>-33.55079191717418</v>
          </cell>
          <cell r="BT108">
            <v>39.672209170566433</v>
          </cell>
          <cell r="BU108">
            <v>106.78212796355518</v>
          </cell>
          <cell r="BV108">
            <v>27.534646611848231</v>
          </cell>
          <cell r="BW108">
            <v>74.911589492904056</v>
          </cell>
          <cell r="BX108">
            <v>180.03020902024195</v>
          </cell>
          <cell r="BY108">
            <v>-193.68640377077938</v>
          </cell>
          <cell r="BZ108">
            <v>-30.218323629435758</v>
          </cell>
          <cell r="CA108">
            <v>-46.666523172114239</v>
          </cell>
          <cell r="CB108">
            <v>63.262054250955998</v>
          </cell>
          <cell r="CC108">
            <v>-66.490007695572416</v>
          </cell>
        </row>
        <row r="109">
          <cell r="AU109">
            <v>-41.305658879735802</v>
          </cell>
          <cell r="AV109">
            <v>-32.222233338420438</v>
          </cell>
          <cell r="AW109">
            <v>60.226647925845022</v>
          </cell>
          <cell r="AX109">
            <v>-92.82834678420204</v>
          </cell>
          <cell r="AY109">
            <v>66.688866108716866</v>
          </cell>
          <cell r="AZ109">
            <v>-68.715633162797417</v>
          </cell>
          <cell r="BA109">
            <v>192.14152018493132</v>
          </cell>
          <cell r="BB109">
            <v>-102.10373432356482</v>
          </cell>
          <cell r="BC109">
            <v>-241.1932079919635</v>
          </cell>
          <cell r="BD109">
            <v>-102.60102825214811</v>
          </cell>
          <cell r="BE109">
            <v>-32.312940488723029</v>
          </cell>
          <cell r="BF109">
            <v>-67.965081239058662</v>
          </cell>
          <cell r="BG109">
            <v>123.65477770895438</v>
          </cell>
          <cell r="BH109">
            <v>-60.541507729746314</v>
          </cell>
          <cell r="BI109">
            <v>105.75128748299653</v>
          </cell>
          <cell r="BJ109">
            <v>128.4655222206311</v>
          </cell>
          <cell r="BK109">
            <v>-74.139990037570811</v>
          </cell>
          <cell r="BL109">
            <v>121.71393362766935</v>
          </cell>
          <cell r="BM109">
            <v>-36.434499591493477</v>
          </cell>
          <cell r="BN109">
            <v>-8.515705216977608</v>
          </cell>
          <cell r="BO109">
            <v>-53.629949002220201</v>
          </cell>
          <cell r="BP109">
            <v>-117.81239635568841</v>
          </cell>
          <cell r="BQ109">
            <v>-139.41296591653008</v>
          </cell>
          <cell r="BR109">
            <v>160.64265133964949</v>
          </cell>
          <cell r="BS109">
            <v>-32.468133176811534</v>
          </cell>
          <cell r="BT109">
            <v>38.023064294578148</v>
          </cell>
          <cell r="BU109">
            <v>104.34929094752125</v>
          </cell>
          <cell r="BV109">
            <v>26.817091710255227</v>
          </cell>
          <cell r="BW109">
            <v>74.911589492904056</v>
          </cell>
          <cell r="BX109">
            <v>180.03020902024195</v>
          </cell>
          <cell r="BY109">
            <v>-193.68640377077938</v>
          </cell>
          <cell r="BZ109">
            <v>-30.218323629435758</v>
          </cell>
          <cell r="CA109">
            <v>-46.666523172114239</v>
          </cell>
          <cell r="CB109">
            <v>63.262054250955998</v>
          </cell>
          <cell r="CC109">
            <v>-66.490007695572416</v>
          </cell>
        </row>
        <row r="110">
          <cell r="AU110">
            <v>-7.5494076285339133</v>
          </cell>
          <cell r="AV110">
            <v>41.01575255914176</v>
          </cell>
          <cell r="AW110">
            <v>-57.663665723828217</v>
          </cell>
          <cell r="AX110">
            <v>-34.543895754699292</v>
          </cell>
          <cell r="AY110">
            <v>-0.11778345208028895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</row>
        <row r="111"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-0.5641132173093979</v>
          </cell>
          <cell r="BC111">
            <v>-5.5165058102847979</v>
          </cell>
          <cell r="BD111">
            <v>-2.7153238815847942</v>
          </cell>
          <cell r="BE111">
            <v>-1.1098558291800202</v>
          </cell>
          <cell r="BF111">
            <v>-2.6319586189596436</v>
          </cell>
          <cell r="BG111">
            <v>4.5128779303074111</v>
          </cell>
          <cell r="BH111">
            <v>-0.25613964175903448</v>
          </cell>
          <cell r="BI111">
            <v>1.8867626459723397</v>
          </cell>
          <cell r="BJ111">
            <v>1.8367048237470982</v>
          </cell>
          <cell r="BK111">
            <v>-1.1297738997686793</v>
          </cell>
          <cell r="BL111">
            <v>3.4367984194144867</v>
          </cell>
          <cell r="BM111">
            <v>-1.803723166602083</v>
          </cell>
          <cell r="BN111">
            <v>0.98719352754527279</v>
          </cell>
          <cell r="BO111">
            <v>-1.5104057189338249</v>
          </cell>
          <cell r="BP111">
            <v>-3.7071096690065133</v>
          </cell>
          <cell r="BQ111">
            <v>-4.025314017790393</v>
          </cell>
          <cell r="BR111">
            <v>3.8250080709400009</v>
          </cell>
          <cell r="BS111">
            <v>-1.0826587403626462</v>
          </cell>
          <cell r="BT111">
            <v>1.6491448759882843</v>
          </cell>
          <cell r="BU111">
            <v>2.432837016033929</v>
          </cell>
          <cell r="BV111">
            <v>0.7175549015930045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</row>
        <row r="112">
          <cell r="AU112">
            <v>-145.2919455268198</v>
          </cell>
          <cell r="AV112">
            <v>-143.46922972416391</v>
          </cell>
          <cell r="AW112">
            <v>-1.2858310182427743</v>
          </cell>
          <cell r="AX112">
            <v>72.278537259780663</v>
          </cell>
          <cell r="AY112">
            <v>77.150240800661393</v>
          </cell>
          <cell r="AZ112">
            <v>-67.243112535042911</v>
          </cell>
          <cell r="BA112">
            <v>144.37732459081761</v>
          </cell>
          <cell r="BB112">
            <v>-16.947270581398442</v>
          </cell>
          <cell r="BC112">
            <v>-50.084893764849483</v>
          </cell>
          <cell r="BD112">
            <v>-16.042518848555776</v>
          </cell>
          <cell r="BE112">
            <v>225.29422871666091</v>
          </cell>
          <cell r="BF112">
            <v>-3.8876685594355074</v>
          </cell>
          <cell r="BG112">
            <v>29.280590685933781</v>
          </cell>
          <cell r="BH112">
            <v>-10.57365887222443</v>
          </cell>
          <cell r="BI112">
            <v>38.906887654950623</v>
          </cell>
          <cell r="BJ112">
            <v>15.775571846976696</v>
          </cell>
          <cell r="BK112">
            <v>-18.013194400857806</v>
          </cell>
          <cell r="BL112">
            <v>55.541466917530364</v>
          </cell>
          <cell r="BM112">
            <v>-10.949332495382926</v>
          </cell>
          <cell r="BN112">
            <v>-149.73398132424182</v>
          </cell>
          <cell r="BO112">
            <v>-2.1107138530078799</v>
          </cell>
          <cell r="BP112">
            <v>-24.641564426016327</v>
          </cell>
          <cell r="BQ112">
            <v>-6.5280532908080158</v>
          </cell>
          <cell r="BR112">
            <v>8.0219974609405913</v>
          </cell>
          <cell r="BS112">
            <v>-1.5548065712633035</v>
          </cell>
          <cell r="BT112">
            <v>14.017183851472229</v>
          </cell>
          <cell r="BU112">
            <v>7.0950082749297243</v>
          </cell>
          <cell r="BV112">
            <v>-7.3021845028295242</v>
          </cell>
          <cell r="BW112">
            <v>18.847227488532422</v>
          </cell>
          <cell r="BX112">
            <v>-10.919543232345859</v>
          </cell>
          <cell r="BY112">
            <v>-22.205791032194433</v>
          </cell>
          <cell r="BZ112">
            <v>-4.4131554366289194</v>
          </cell>
          <cell r="CA112">
            <v>-1.667951081446273</v>
          </cell>
          <cell r="CB112">
            <v>-46.722919167502951</v>
          </cell>
          <cell r="CC112">
            <v>-10.788507087312937</v>
          </cell>
        </row>
        <row r="113">
          <cell r="AU113">
            <v>-9.3723897708399591</v>
          </cell>
          <cell r="AV113">
            <v>0.14599780272489937</v>
          </cell>
          <cell r="AW113">
            <v>5.5423995857352821</v>
          </cell>
          <cell r="AX113">
            <v>-85.927596611949511</v>
          </cell>
          <cell r="AY113">
            <v>1.6908208914539529</v>
          </cell>
          <cell r="AZ113">
            <v>-6.0147615728961625</v>
          </cell>
          <cell r="BA113">
            <v>85.159055659275595</v>
          </cell>
          <cell r="BB113">
            <v>-4.3721977031475081</v>
          </cell>
          <cell r="BC113">
            <v>-6.4264033470015534</v>
          </cell>
          <cell r="BD113">
            <v>-1.5980430203213913</v>
          </cell>
          <cell r="BE113">
            <v>-0.6470043035399442</v>
          </cell>
          <cell r="BF113">
            <v>-3.6468452022516509</v>
          </cell>
          <cell r="BG113">
            <v>3.7957868021630716</v>
          </cell>
          <cell r="BH113">
            <v>-5.6387265986396429E-2</v>
          </cell>
          <cell r="BI113">
            <v>0.50976508648588847</v>
          </cell>
          <cell r="BJ113">
            <v>0.14550909962719061</v>
          </cell>
          <cell r="BK113">
            <v>-0.10844488668994323</v>
          </cell>
          <cell r="BL113">
            <v>0.43974888402571577</v>
          </cell>
          <cell r="BM113">
            <v>-61.781726239005572</v>
          </cell>
          <cell r="BN113">
            <v>0.3678138298511886</v>
          </cell>
          <cell r="BO113">
            <v>-5.5288341115535076</v>
          </cell>
          <cell r="BP113">
            <v>0.25438150802343162</v>
          </cell>
          <cell r="BQ113">
            <v>3.6676670400000333E-2</v>
          </cell>
          <cell r="BR113">
            <v>-9.7799049140149918E-2</v>
          </cell>
          <cell r="BS113">
            <v>-0.1514256183797329</v>
          </cell>
          <cell r="BT113">
            <v>8.2457243799414215E-2</v>
          </cell>
          <cell r="BU113">
            <v>0.11793075276983589</v>
          </cell>
          <cell r="BV113">
            <v>0.14127795241132368</v>
          </cell>
          <cell r="BW113">
            <v>-4.341763402292119</v>
          </cell>
          <cell r="BX113">
            <v>-6.1563796380632141E-2</v>
          </cell>
          <cell r="BY113">
            <v>-0.94057049577249785</v>
          </cell>
          <cell r="BZ113">
            <v>-0.20439141485456247</v>
          </cell>
          <cell r="CA113">
            <v>-9.7987130193046834E-3</v>
          </cell>
          <cell r="CB113">
            <v>3.4294730324767375E-2</v>
          </cell>
          <cell r="CC113">
            <v>-4.8607607789708629E-2</v>
          </cell>
        </row>
        <row r="114">
          <cell r="AU114">
            <v>-135.91955575597984</v>
          </cell>
          <cell r="AV114">
            <v>-143.61522752688882</v>
          </cell>
          <cell r="AW114">
            <v>-6.8282306039780565</v>
          </cell>
          <cell r="AX114">
            <v>158.20613387173017</v>
          </cell>
          <cell r="AY114">
            <v>75.45941990920744</v>
          </cell>
          <cell r="AZ114">
            <v>-61.228350962146749</v>
          </cell>
          <cell r="BA114">
            <v>59.218268931542013</v>
          </cell>
          <cell r="BB114">
            <v>-12.575072878250936</v>
          </cell>
          <cell r="BC114">
            <v>-43.658490417847929</v>
          </cell>
          <cell r="BD114">
            <v>-14.444475828234385</v>
          </cell>
          <cell r="BE114">
            <v>225.94123302020085</v>
          </cell>
          <cell r="BF114">
            <v>-0.2408233571838565</v>
          </cell>
          <cell r="BG114">
            <v>25.484803883770709</v>
          </cell>
          <cell r="BH114">
            <v>-10.517271606238033</v>
          </cell>
          <cell r="BI114">
            <v>38.397122568464738</v>
          </cell>
          <cell r="BJ114">
            <v>15.630062747349506</v>
          </cell>
          <cell r="BK114">
            <v>-17.904749514167861</v>
          </cell>
          <cell r="BL114">
            <v>55.101718033504646</v>
          </cell>
          <cell r="BM114">
            <v>50.832393743622646</v>
          </cell>
          <cell r="BN114">
            <v>-150.10179515409303</v>
          </cell>
          <cell r="BO114">
            <v>3.4181202585456276</v>
          </cell>
          <cell r="BP114">
            <v>-24.895945934039759</v>
          </cell>
          <cell r="BQ114">
            <v>-6.5647299612080161</v>
          </cell>
          <cell r="BR114">
            <v>8.1197965100807412</v>
          </cell>
          <cell r="BS114">
            <v>-1.4033809528835706</v>
          </cell>
          <cell r="BT114">
            <v>13.934726607672815</v>
          </cell>
          <cell r="BU114">
            <v>6.9770775221598882</v>
          </cell>
          <cell r="BV114">
            <v>-7.4434624552408479</v>
          </cell>
          <cell r="BW114">
            <v>23.188990890824542</v>
          </cell>
          <cell r="BX114">
            <v>-10.857979435965227</v>
          </cell>
          <cell r="BY114">
            <v>-21.265220536421936</v>
          </cell>
          <cell r="BZ114">
            <v>-4.2087640217743569</v>
          </cell>
          <cell r="CA114">
            <v>-1.6581523684269683</v>
          </cell>
          <cell r="CB114">
            <v>-46.757213897827718</v>
          </cell>
          <cell r="CC114">
            <v>-10.739899479523228</v>
          </cell>
        </row>
        <row r="115">
          <cell r="AU115">
            <v>-216.75776582659347</v>
          </cell>
          <cell r="AV115">
            <v>-35.413013817747469</v>
          </cell>
          <cell r="AW115">
            <v>98.444547014564705</v>
          </cell>
          <cell r="AX115">
            <v>-262.69893594144065</v>
          </cell>
          <cell r="AY115">
            <v>240.18249496265659</v>
          </cell>
          <cell r="AZ115">
            <v>-133.06894881556411</v>
          </cell>
          <cell r="BA115">
            <v>512.81147589197519</v>
          </cell>
          <cell r="BB115">
            <v>-229.07506983945581</v>
          </cell>
          <cell r="BC115">
            <v>-504.14905004367404</v>
          </cell>
          <cell r="BD115">
            <v>-237.14989719725759</v>
          </cell>
          <cell r="BE115">
            <v>-98.001269499228982</v>
          </cell>
          <cell r="BF115">
            <v>-193.54174126757852</v>
          </cell>
          <cell r="BG115">
            <v>345.62939011964403</v>
          </cell>
          <cell r="BH115">
            <v>-59.150131956580694</v>
          </cell>
          <cell r="BI115">
            <v>178.67743670984606</v>
          </cell>
          <cell r="BJ115">
            <v>172.52693151744296</v>
          </cell>
          <cell r="BK115">
            <v>-82.641347905085141</v>
          </cell>
          <cell r="BL115">
            <v>258.76807922141404</v>
          </cell>
          <cell r="BM115">
            <v>-129.90523569411914</v>
          </cell>
          <cell r="BN115">
            <v>66.188661999726946</v>
          </cell>
          <cell r="BO115">
            <v>-101.36255483249545</v>
          </cell>
          <cell r="BP115">
            <v>-281.03103021739673</v>
          </cell>
          <cell r="BQ115">
            <v>-341.0412038852906</v>
          </cell>
          <cell r="BR115">
            <v>326.44780546651316</v>
          </cell>
          <cell r="BS115">
            <v>-86.025591308152514</v>
          </cell>
          <cell r="BT115">
            <v>132.63596998048143</v>
          </cell>
          <cell r="BU115">
            <v>229.40200301165601</v>
          </cell>
          <cell r="BV115">
            <v>111.44851982606338</v>
          </cell>
          <cell r="BW115">
            <v>377.35211018135851</v>
          </cell>
          <cell r="BX115">
            <v>825.54750325000873</v>
          </cell>
          <cell r="BY115">
            <v>-1108.49963905815</v>
          </cell>
          <cell r="BZ115">
            <v>-205.74971671827964</v>
          </cell>
          <cell r="CA115">
            <v>-197.12100677061653</v>
          </cell>
          <cell r="CB115">
            <v>587.64164384198216</v>
          </cell>
          <cell r="CC115">
            <v>-837.57644492228246</v>
          </cell>
        </row>
        <row r="116">
          <cell r="AU116">
            <v>-62.362941351713346</v>
          </cell>
          <cell r="AV116">
            <v>-9.9268019199225819</v>
          </cell>
          <cell r="AW116">
            <v>-41.525114771986864</v>
          </cell>
          <cell r="AX116">
            <v>-93.246528857282101</v>
          </cell>
          <cell r="AY116">
            <v>66.029382767701463</v>
          </cell>
          <cell r="AZ116">
            <v>-66.56495354126946</v>
          </cell>
          <cell r="BA116">
            <v>161.95562179453464</v>
          </cell>
          <cell r="BB116">
            <v>-86.421587566258495</v>
          </cell>
          <cell r="BC116">
            <v>-171.10328337487044</v>
          </cell>
          <cell r="BD116">
            <v>-74.581815218990329</v>
          </cell>
          <cell r="BE116">
            <v>-21.951788131202477</v>
          </cell>
          <cell r="BF116">
            <v>-47.353372728569866</v>
          </cell>
          <cell r="BG116">
            <v>81.432411024006058</v>
          </cell>
          <cell r="BH116">
            <v>-34.13375491836149</v>
          </cell>
          <cell r="BI116">
            <v>62.381935462513809</v>
          </cell>
          <cell r="BJ116">
            <v>56.454085452256606</v>
          </cell>
          <cell r="BK116">
            <v>-29.518578893741619</v>
          </cell>
          <cell r="BL116">
            <v>45.704169582079373</v>
          </cell>
          <cell r="BM116">
            <v>-12.683540460430322</v>
          </cell>
          <cell r="BN116">
            <v>-1.5368418575063174</v>
          </cell>
          <cell r="BO116">
            <v>-8.4586298805825209</v>
          </cell>
          <cell r="BP116">
            <v>-74.763239948920813</v>
          </cell>
          <cell r="BQ116">
            <v>-88.231719034501111</v>
          </cell>
          <cell r="BR116">
            <v>102.45713279661456</v>
          </cell>
          <cell r="BS116">
            <v>-20.728180999609776</v>
          </cell>
          <cell r="BT116">
            <v>23.754022392193349</v>
          </cell>
          <cell r="BU116">
            <v>74.633349646402166</v>
          </cell>
          <cell r="BV116">
            <v>25.832272626873873</v>
          </cell>
          <cell r="BW116">
            <v>82.696016542775396</v>
          </cell>
          <cell r="BX116">
            <v>213.74807969672841</v>
          </cell>
          <cell r="BY116">
            <v>-317.95209085684746</v>
          </cell>
          <cell r="BZ116">
            <v>-61.206618792094133</v>
          </cell>
          <cell r="CA116">
            <v>-142.09190709955465</v>
          </cell>
          <cell r="CB116">
            <v>224.37928355596176</v>
          </cell>
          <cell r="CC116">
            <v>-293.63037049737795</v>
          </cell>
        </row>
        <row r="117"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-2.9000082672224039</v>
          </cell>
          <cell r="BR117">
            <v>8.5410082672224235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</row>
        <row r="118">
          <cell r="AU118">
            <v>-154.39482447488012</v>
          </cell>
          <cell r="AV118">
            <v>-25.486211897824887</v>
          </cell>
          <cell r="AW118">
            <v>139.96966178655157</v>
          </cell>
          <cell r="AX118">
            <v>-169.45240708415855</v>
          </cell>
          <cell r="AY118">
            <v>174.15311219495513</v>
          </cell>
          <cell r="AZ118">
            <v>-66.503995274294653</v>
          </cell>
          <cell r="BA118">
            <v>350.85585409744056</v>
          </cell>
          <cell r="BB118">
            <v>-142.65348227319731</v>
          </cell>
          <cell r="BC118">
            <v>-333.04576666880359</v>
          </cell>
          <cell r="BD118">
            <v>-162.56808197826726</v>
          </cell>
          <cell r="BE118">
            <v>-76.049481368026505</v>
          </cell>
          <cell r="BF118">
            <v>-146.18836853900865</v>
          </cell>
          <cell r="BG118">
            <v>264.19697909563797</v>
          </cell>
          <cell r="BH118">
            <v>-25.016377038219201</v>
          </cell>
          <cell r="BI118">
            <v>116.29550124733225</v>
          </cell>
          <cell r="BJ118">
            <v>116.07284606518635</v>
          </cell>
          <cell r="BK118">
            <v>-53.122769011343522</v>
          </cell>
          <cell r="BL118">
            <v>213.0639096393347</v>
          </cell>
          <cell r="BM118">
            <v>-117.22169523368882</v>
          </cell>
          <cell r="BN118">
            <v>67.725503857233264</v>
          </cell>
          <cell r="BO118">
            <v>-92.903924951912927</v>
          </cell>
          <cell r="BP118">
            <v>-206.26779026847589</v>
          </cell>
          <cell r="BQ118">
            <v>-249.90947658356708</v>
          </cell>
          <cell r="BR118">
            <v>215.44966440267618</v>
          </cell>
          <cell r="BS118">
            <v>-65.297410308542737</v>
          </cell>
          <cell r="BT118">
            <v>108.8819475882881</v>
          </cell>
          <cell r="BU118">
            <v>154.76865336525384</v>
          </cell>
          <cell r="BV118">
            <v>85.616247199189502</v>
          </cell>
          <cell r="BW118">
            <v>294.65609363858312</v>
          </cell>
          <cell r="BX118">
            <v>611.79942355328035</v>
          </cell>
          <cell r="BY118">
            <v>-790.54754820130256</v>
          </cell>
          <cell r="BZ118">
            <v>-144.54309792618551</v>
          </cell>
          <cell r="CA118">
            <v>-55.029099671061886</v>
          </cell>
          <cell r="CB118">
            <v>363.26236028602034</v>
          </cell>
          <cell r="CC118">
            <v>-543.94607442490451</v>
          </cell>
        </row>
        <row r="119">
          <cell r="AU119">
            <v>-820.89687246543497</v>
          </cell>
          <cell r="AV119">
            <v>-665.58378541233037</v>
          </cell>
          <cell r="AW119">
            <v>372.11925809432023</v>
          </cell>
          <cell r="AX119">
            <v>-1731.0753974324041</v>
          </cell>
          <cell r="AY119">
            <v>-232.98900553025484</v>
          </cell>
          <cell r="AZ119">
            <v>-113.16095667271985</v>
          </cell>
          <cell r="BA119">
            <v>1846.31635366514</v>
          </cell>
          <cell r="BB119">
            <v>-1169.6853479914785</v>
          </cell>
          <cell r="BC119">
            <v>-1871.7554283322061</v>
          </cell>
          <cell r="BD119">
            <v>-902.12230736984418</v>
          </cell>
          <cell r="BE119">
            <v>-844.82263990838896</v>
          </cell>
          <cell r="BF119">
            <v>-696.06789588843071</v>
          </cell>
          <cell r="BG119">
            <v>1199.6551687801243</v>
          </cell>
          <cell r="BH119">
            <v>-108.88102433494574</v>
          </cell>
          <cell r="BI119">
            <v>1.1975914755006869</v>
          </cell>
          <cell r="BJ119">
            <v>209.64857737464686</v>
          </cell>
          <cell r="BK119">
            <v>-906.72991490519689</v>
          </cell>
          <cell r="BL119">
            <v>1187.0395972811916</v>
          </cell>
          <cell r="BM119">
            <v>-563.94675121764635</v>
          </cell>
          <cell r="BN119">
            <v>-529.93957592323977</v>
          </cell>
          <cell r="BO119">
            <v>-1296.1088317128583</v>
          </cell>
          <cell r="BP119">
            <v>-1093.8187931031143</v>
          </cell>
          <cell r="BQ119">
            <v>-1111.8768739988884</v>
          </cell>
          <cell r="BR119">
            <v>-1135.6824804043076</v>
          </cell>
          <cell r="BS119">
            <v>-799.54631597287516</v>
          </cell>
          <cell r="BT119">
            <v>-189.6159833683314</v>
          </cell>
          <cell r="BU119">
            <v>401.61466692935346</v>
          </cell>
          <cell r="BV119">
            <v>122.55233191659299</v>
          </cell>
          <cell r="BW119">
            <v>1079.6955847993222</v>
          </cell>
          <cell r="BX119">
            <v>1409.8474430096455</v>
          </cell>
          <cell r="BY119">
            <v>-2013.7462368882127</v>
          </cell>
          <cell r="BZ119">
            <v>-817.71631958538683</v>
          </cell>
          <cell r="CA119">
            <v>-203.14097255450403</v>
          </cell>
          <cell r="CB119">
            <v>208.17910723022581</v>
          </cell>
          <cell r="CC119">
            <v>-987.98048422832687</v>
          </cell>
        </row>
        <row r="120">
          <cell r="AU120">
            <v>-5.7014747243461841</v>
          </cell>
          <cell r="AV120">
            <v>-29.651010441513414</v>
          </cell>
          <cell r="AW120">
            <v>-4.4380479768986625</v>
          </cell>
          <cell r="AX120">
            <v>-65.756462160957639</v>
          </cell>
          <cell r="AY120">
            <v>-26.874413274015978</v>
          </cell>
          <cell r="AZ120">
            <v>-25.058514037966447</v>
          </cell>
          <cell r="BA120">
            <v>16.643194539751917</v>
          </cell>
          <cell r="BB120">
            <v>-73.512468647911646</v>
          </cell>
          <cell r="BC120">
            <v>-59.213749418883353</v>
          </cell>
          <cell r="BD120">
            <v>-108.36341107562825</v>
          </cell>
          <cell r="BE120">
            <v>-50.846161494747747</v>
          </cell>
          <cell r="BF120">
            <v>-38.481427174742365</v>
          </cell>
          <cell r="BG120">
            <v>-23.232975637930899</v>
          </cell>
          <cell r="BH120">
            <v>-28.17205872966197</v>
          </cell>
          <cell r="BI120">
            <v>1.6794121132307822</v>
          </cell>
          <cell r="BJ120">
            <v>-127.30667864889082</v>
          </cell>
          <cell r="BK120">
            <v>-38.044908930879274</v>
          </cell>
          <cell r="BL120">
            <v>-380.05667170392962</v>
          </cell>
          <cell r="BM120">
            <v>-65.470643099769802</v>
          </cell>
          <cell r="BN120">
            <v>-16.501164025607693</v>
          </cell>
          <cell r="BO120">
            <v>-18.50999182569717</v>
          </cell>
          <cell r="BP120">
            <v>-177.73312752262677</v>
          </cell>
          <cell r="BQ120">
            <v>3.8718524653925446</v>
          </cell>
          <cell r="BR120">
            <v>-2.8750287330374507</v>
          </cell>
          <cell r="BS120">
            <v>34.751128580728142</v>
          </cell>
          <cell r="BT120">
            <v>-208.10699295502536</v>
          </cell>
          <cell r="BU120">
            <v>-53.014231699772125</v>
          </cell>
          <cell r="BV120">
            <v>-13.628556509026268</v>
          </cell>
          <cell r="BW120">
            <v>13.648069263352372</v>
          </cell>
          <cell r="BX120">
            <v>19.974769948322454</v>
          </cell>
          <cell r="BY120">
            <v>-57.398608000982435</v>
          </cell>
          <cell r="BZ120">
            <v>-27.975015027047565</v>
          </cell>
          <cell r="CA120">
            <v>-34.215750653816265</v>
          </cell>
          <cell r="CB120">
            <v>141.4052453862906</v>
          </cell>
          <cell r="CC120">
            <v>-30.658744267534956</v>
          </cell>
        </row>
        <row r="121">
          <cell r="AU121">
            <v>-815.19539774108875</v>
          </cell>
          <cell r="AV121">
            <v>-635.93277497081692</v>
          </cell>
          <cell r="AW121">
            <v>376.55730607121887</v>
          </cell>
          <cell r="AX121">
            <v>-1665.3189352714464</v>
          </cell>
          <cell r="AY121">
            <v>-206.11459225623886</v>
          </cell>
          <cell r="AZ121">
            <v>-88.102442634753402</v>
          </cell>
          <cell r="BA121">
            <v>1829.6731591253881</v>
          </cell>
          <cell r="BB121">
            <v>-1096.1728793435668</v>
          </cell>
          <cell r="BC121">
            <v>-1812.5416789133228</v>
          </cell>
          <cell r="BD121">
            <v>-793.7588962942159</v>
          </cell>
          <cell r="BE121">
            <v>-793.97647841364119</v>
          </cell>
          <cell r="BF121">
            <v>-657.5864687136883</v>
          </cell>
          <cell r="BG121">
            <v>1222.8881444180552</v>
          </cell>
          <cell r="BH121">
            <v>-80.708965605283765</v>
          </cell>
          <cell r="BI121">
            <v>-0.48182063773009531</v>
          </cell>
          <cell r="BJ121">
            <v>336.95525602353769</v>
          </cell>
          <cell r="BK121">
            <v>-868.68500597431762</v>
          </cell>
          <cell r="BL121">
            <v>1567.0962689851212</v>
          </cell>
          <cell r="BM121">
            <v>-498.47610811787649</v>
          </cell>
          <cell r="BN121">
            <v>-513.43841189763202</v>
          </cell>
          <cell r="BO121">
            <v>-1277.5988398871611</v>
          </cell>
          <cell r="BP121">
            <v>-916.08566558048767</v>
          </cell>
          <cell r="BQ121">
            <v>-1115.7487264642809</v>
          </cell>
          <cell r="BR121">
            <v>-1132.8074516712702</v>
          </cell>
          <cell r="BS121">
            <v>-834.29744455360333</v>
          </cell>
          <cell r="BT121">
            <v>18.491009586693963</v>
          </cell>
          <cell r="BU121">
            <v>454.62889862912562</v>
          </cell>
          <cell r="BV121">
            <v>136.18088842561926</v>
          </cell>
          <cell r="BW121">
            <v>1066.0475155359698</v>
          </cell>
          <cell r="BX121">
            <v>1389.872673061323</v>
          </cell>
          <cell r="BY121">
            <v>-1956.3476288872303</v>
          </cell>
          <cell r="BZ121">
            <v>-789.74130455833927</v>
          </cell>
          <cell r="CA121">
            <v>-168.92522190068777</v>
          </cell>
          <cell r="CB121">
            <v>66.773861843935208</v>
          </cell>
          <cell r="CC121">
            <v>-957.32173996079189</v>
          </cell>
        </row>
        <row r="122">
          <cell r="AU122">
            <v>5.7925462456452408</v>
          </cell>
          <cell r="AV122">
            <v>-162.15991846872814</v>
          </cell>
          <cell r="AW122">
            <v>219.41213858694738</v>
          </cell>
          <cell r="AX122">
            <v>-428.57377566668367</v>
          </cell>
          <cell r="AY122">
            <v>337.282629264138</v>
          </cell>
          <cell r="AZ122">
            <v>-170.74410731111706</v>
          </cell>
          <cell r="BA122">
            <v>667.94969829354</v>
          </cell>
          <cell r="BB122">
            <v>-282.82802593774511</v>
          </cell>
          <cell r="BC122">
            <v>-773.18070884356871</v>
          </cell>
          <cell r="BD122">
            <v>-390.67397739297019</v>
          </cell>
          <cell r="BE122">
            <v>-79.478990876914324</v>
          </cell>
          <cell r="BF122">
            <v>-653.62349201190557</v>
          </cell>
          <cell r="BG122">
            <v>335.70934887822654</v>
          </cell>
          <cell r="BH122">
            <v>-608.78477518972261</v>
          </cell>
          <cell r="BI122">
            <v>-1786.7171068108819</v>
          </cell>
          <cell r="BJ122">
            <v>148.71017812035103</v>
          </cell>
          <cell r="BK122">
            <v>-333.94619536190675</v>
          </cell>
          <cell r="BL122">
            <v>-50.107804837957538</v>
          </cell>
          <cell r="BM122">
            <v>-675.18748342978404</v>
          </cell>
          <cell r="BN122">
            <v>-700.91839140820889</v>
          </cell>
          <cell r="BO122">
            <v>-122.89837824244404</v>
          </cell>
          <cell r="BP122">
            <v>-640.76961869487911</v>
          </cell>
          <cell r="BQ122">
            <v>-650.4425387661986</v>
          </cell>
          <cell r="BR122">
            <v>373.34219185979362</v>
          </cell>
          <cell r="BS122">
            <v>-24.399146601467116</v>
          </cell>
          <cell r="BT122">
            <v>452.79729348419704</v>
          </cell>
          <cell r="BU122">
            <v>199.1282253100056</v>
          </cell>
          <cell r="BV122">
            <v>-665.05931474720103</v>
          </cell>
          <cell r="BW122">
            <v>-361.05234251199499</v>
          </cell>
          <cell r="BX122">
            <v>-1113.4149131600316</v>
          </cell>
          <cell r="BY122">
            <v>-1452.4881129670168</v>
          </cell>
          <cell r="BZ122">
            <v>-2.2227650165675144</v>
          </cell>
          <cell r="CA122">
            <v>156.25635394397688</v>
          </cell>
          <cell r="CB122">
            <v>505.2828489156434</v>
          </cell>
          <cell r="CC122">
            <v>-97.638183622563986</v>
          </cell>
        </row>
        <row r="123">
          <cell r="AU123">
            <v>5.7925462456452408</v>
          </cell>
          <cell r="AV123">
            <v>-162.15991846872814</v>
          </cell>
          <cell r="AW123">
            <v>219.41213858694738</v>
          </cell>
          <cell r="AX123">
            <v>-428.57377566668367</v>
          </cell>
          <cell r="AY123">
            <v>337.282629264138</v>
          </cell>
          <cell r="AZ123">
            <v>-170.74410731111706</v>
          </cell>
          <cell r="BA123">
            <v>667.94969829354</v>
          </cell>
          <cell r="BB123">
            <v>-282.82802593774511</v>
          </cell>
          <cell r="BC123">
            <v>-773.18070884356871</v>
          </cell>
          <cell r="BD123">
            <v>-390.67397739297019</v>
          </cell>
          <cell r="BE123">
            <v>-79.478990876914324</v>
          </cell>
          <cell r="BF123">
            <v>-653.62349201190557</v>
          </cell>
          <cell r="BG123">
            <v>335.70934887822654</v>
          </cell>
          <cell r="BH123">
            <v>-608.78477518972261</v>
          </cell>
          <cell r="BI123">
            <v>-1786.7171068108819</v>
          </cell>
          <cell r="BJ123">
            <v>148.71017812035103</v>
          </cell>
          <cell r="BK123">
            <v>-333.94619536190675</v>
          </cell>
          <cell r="BL123">
            <v>-50.107804837957538</v>
          </cell>
          <cell r="BM123">
            <v>-675.18748342978404</v>
          </cell>
          <cell r="BN123">
            <v>-700.91839140820889</v>
          </cell>
          <cell r="BO123">
            <v>-122.89837824244404</v>
          </cell>
          <cell r="BP123">
            <v>-640.76961869487911</v>
          </cell>
          <cell r="BQ123">
            <v>-650.4425387661986</v>
          </cell>
          <cell r="BR123">
            <v>373.34219185979362</v>
          </cell>
          <cell r="BS123">
            <v>-24.399146601467116</v>
          </cell>
          <cell r="BT123">
            <v>452.79729348419704</v>
          </cell>
          <cell r="BU123">
            <v>199.1282253100056</v>
          </cell>
          <cell r="BV123">
            <v>-665.05931474720103</v>
          </cell>
          <cell r="BW123">
            <v>-361.05234251199499</v>
          </cell>
          <cell r="BX123">
            <v>-1113.4149131600316</v>
          </cell>
          <cell r="BY123">
            <v>-1452.4881129670168</v>
          </cell>
          <cell r="BZ123">
            <v>-2.2227650165675144</v>
          </cell>
          <cell r="CA123">
            <v>156.25635394397688</v>
          </cell>
          <cell r="CB123">
            <v>505.2828489156434</v>
          </cell>
          <cell r="CC123">
            <v>-97.638183622563986</v>
          </cell>
        </row>
        <row r="124">
          <cell r="AU124">
            <v>4.8585683377675224</v>
          </cell>
          <cell r="AV124">
            <v>-142.01734547128237</v>
          </cell>
          <cell r="AW124">
            <v>196.35750193708236</v>
          </cell>
          <cell r="AX124">
            <v>485.03045202451642</v>
          </cell>
          <cell r="AY124">
            <v>-573.8527290038619</v>
          </cell>
          <cell r="AZ124">
            <v>-158.61009683294444</v>
          </cell>
          <cell r="BA124">
            <v>580.6383193444733</v>
          </cell>
          <cell r="BB124">
            <v>-255.82140676459528</v>
          </cell>
          <cell r="BC124">
            <v>-686.59011938533831</v>
          </cell>
          <cell r="BD124">
            <v>190.29096957754393</v>
          </cell>
          <cell r="BE124">
            <v>-65.585712305855878</v>
          </cell>
          <cell r="BF124">
            <v>185.51261987540215</v>
          </cell>
          <cell r="BG124">
            <v>332.31663598955072</v>
          </cell>
          <cell r="BH124">
            <v>-605.73085465891086</v>
          </cell>
          <cell r="BI124">
            <v>-1788.6499030428417</v>
          </cell>
          <cell r="BJ124">
            <v>145.76877387723164</v>
          </cell>
          <cell r="BK124">
            <v>-334.32817882938582</v>
          </cell>
          <cell r="BL124">
            <v>-57.123495087780839</v>
          </cell>
          <cell r="BM124">
            <v>-673.28276593332964</v>
          </cell>
          <cell r="BN124">
            <v>-693.8858703086737</v>
          </cell>
          <cell r="BO124">
            <v>-123.50772322767466</v>
          </cell>
          <cell r="BP124">
            <v>-633.30210288454998</v>
          </cell>
          <cell r="BQ124">
            <v>-645.29597694932716</v>
          </cell>
          <cell r="BR124">
            <v>367.29146450940465</v>
          </cell>
          <cell r="BS124">
            <v>-24.576233433013726</v>
          </cell>
          <cell r="BT124">
            <v>449.8018573259348</v>
          </cell>
          <cell r="BU124">
            <v>196.82679999655767</v>
          </cell>
          <cell r="BV124">
            <v>-662.66086412328946</v>
          </cell>
          <cell r="BW124">
            <v>-367.62391346257016</v>
          </cell>
          <cell r="BX124">
            <v>-1114.2397447070832</v>
          </cell>
          <cell r="BY124">
            <v>-1445.9305655465355</v>
          </cell>
          <cell r="BZ124">
            <v>-5.6347707857185014E-2</v>
          </cell>
          <cell r="CA124">
            <v>157.1096487786495</v>
          </cell>
          <cell r="CB124">
            <v>502.27971075755181</v>
          </cell>
          <cell r="CC124">
            <v>-93.991293384259507</v>
          </cell>
        </row>
        <row r="125">
          <cell r="AU125">
            <v>0.93397790787771839</v>
          </cell>
          <cell r="AV125">
            <v>-20.142572997445768</v>
          </cell>
          <cell r="AW125">
            <v>23.05463664986501</v>
          </cell>
          <cell r="AX125">
            <v>-913.60422769120009</v>
          </cell>
          <cell r="AY125">
            <v>911.13535826799989</v>
          </cell>
          <cell r="AZ125">
            <v>-12.134010478172627</v>
          </cell>
          <cell r="BA125">
            <v>87.311378949066679</v>
          </cell>
          <cell r="BB125">
            <v>-27.006619173149836</v>
          </cell>
          <cell r="BC125">
            <v>-86.590589458230426</v>
          </cell>
          <cell r="BD125">
            <v>-580.96494697051412</v>
          </cell>
          <cell r="BE125">
            <v>-13.893278571058444</v>
          </cell>
          <cell r="BF125">
            <v>-839.13611188730772</v>
          </cell>
          <cell r="BG125">
            <v>3.3927128886758027</v>
          </cell>
          <cell r="BH125">
            <v>-3.0539205308117925</v>
          </cell>
          <cell r="BI125">
            <v>1.9327962319598413</v>
          </cell>
          <cell r="BJ125">
            <v>2.9414042431193792</v>
          </cell>
          <cell r="BK125">
            <v>0.38198346747908229</v>
          </cell>
          <cell r="BL125">
            <v>7.0156902498233</v>
          </cell>
          <cell r="BM125">
            <v>-1.904717496454424</v>
          </cell>
          <cell r="BN125">
            <v>-7.0325210995351437</v>
          </cell>
          <cell r="BO125">
            <v>0.60934498523062075</v>
          </cell>
          <cell r="BP125">
            <v>-7.4675158103291324</v>
          </cell>
          <cell r="BQ125">
            <v>-5.1465618168714151</v>
          </cell>
          <cell r="BR125">
            <v>6.0507273503889856</v>
          </cell>
          <cell r="BS125">
            <v>0.17708683154661209</v>
          </cell>
          <cell r="BT125">
            <v>2.995436158262244</v>
          </cell>
          <cell r="BU125">
            <v>2.3014253134479326</v>
          </cell>
          <cell r="BV125">
            <v>-2.398450623911593</v>
          </cell>
          <cell r="BW125">
            <v>6.5715709505751576</v>
          </cell>
          <cell r="BX125">
            <v>0.82483154705155926</v>
          </cell>
          <cell r="BY125">
            <v>-6.5575474204813133</v>
          </cell>
          <cell r="BZ125">
            <v>-2.1664173087103293</v>
          </cell>
          <cell r="CA125">
            <v>-0.85329483467263523</v>
          </cell>
          <cell r="CB125">
            <v>3.0031381580915806</v>
          </cell>
          <cell r="CC125">
            <v>-3.6468902383044863</v>
          </cell>
        </row>
        <row r="126"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35.12701188254934</v>
          </cell>
          <cell r="BW126">
            <v>1.2671822066583864</v>
          </cell>
          <cell r="BX126">
            <v>-5.8075745808123225</v>
          </cell>
          <cell r="BY126">
            <v>-3.5105719871507683</v>
          </cell>
          <cell r="BZ126">
            <v>-0.46274970217432543</v>
          </cell>
          <cell r="CA126">
            <v>-0.33062960909346462</v>
          </cell>
          <cell r="CB126">
            <v>0.44967646493619418</v>
          </cell>
          <cell r="CC126">
            <v>-0.23669670379864005</v>
          </cell>
        </row>
        <row r="127"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1.7985722773249533</v>
          </cell>
          <cell r="BW127">
            <v>5.1953429682740748E-2</v>
          </cell>
          <cell r="BX127">
            <v>-0.93819418745402428</v>
          </cell>
          <cell r="BY127">
            <v>-0.13465957274870943</v>
          </cell>
          <cell r="BZ127">
            <v>-4.5185425533605716E-2</v>
          </cell>
          <cell r="CA127">
            <v>-6.2852342906589698E-3</v>
          </cell>
          <cell r="CB127">
            <v>-0.83071323506430739</v>
          </cell>
          <cell r="CC127">
            <v>-2.4488051916388365E-2</v>
          </cell>
        </row>
        <row r="128"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1.7985722773249533</v>
          </cell>
          <cell r="BW128">
            <v>5.1953429682740748E-2</v>
          </cell>
          <cell r="BX128">
            <v>-0.93819418745402428</v>
          </cell>
          <cell r="BY128">
            <v>-0.13465957274870943</v>
          </cell>
          <cell r="BZ128">
            <v>-4.5185425533605716E-2</v>
          </cell>
          <cell r="CA128">
            <v>-6.2852342906589698E-3</v>
          </cell>
          <cell r="CB128">
            <v>-0.83071323506430739</v>
          </cell>
          <cell r="CC128">
            <v>-2.4488051916388365E-2</v>
          </cell>
        </row>
        <row r="129"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</row>
        <row r="130"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33.328439605224389</v>
          </cell>
          <cell r="BW130">
            <v>1.2152287769756458</v>
          </cell>
          <cell r="BX130">
            <v>-4.8693803933582984</v>
          </cell>
          <cell r="BY130">
            <v>-3.3759124144020589</v>
          </cell>
          <cell r="BZ130">
            <v>-0.41756427664071971</v>
          </cell>
          <cell r="CA130">
            <v>-0.32434437480280565</v>
          </cell>
          <cell r="CB130">
            <v>1.2803897000005016</v>
          </cell>
          <cell r="CC130">
            <v>-0.21220865188225169</v>
          </cell>
        </row>
        <row r="131"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33.328439605224389</v>
          </cell>
          <cell r="BW131">
            <v>1.2152287769756458</v>
          </cell>
          <cell r="BX131">
            <v>-4.8693803933582984</v>
          </cell>
          <cell r="BY131">
            <v>-3.3759124144020589</v>
          </cell>
          <cell r="BZ131">
            <v>-0.41756427664071971</v>
          </cell>
          <cell r="CA131">
            <v>-0.32434437480280565</v>
          </cell>
          <cell r="CB131">
            <v>1.2803897000005016</v>
          </cell>
          <cell r="CC131">
            <v>-0.21220865188225169</v>
          </cell>
        </row>
        <row r="132"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</row>
        <row r="133"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</row>
        <row r="134"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</row>
        <row r="135"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</row>
        <row r="136">
          <cell r="BV136">
            <v>21.494249244424282</v>
          </cell>
          <cell r="BW136">
            <v>67.819257772830497</v>
          </cell>
          <cell r="BX136">
            <v>175.0958026043304</v>
          </cell>
          <cell r="BY136">
            <v>-216.90044361252194</v>
          </cell>
          <cell r="BZ136">
            <v>-40.281730088874156</v>
          </cell>
          <cell r="CA136">
            <v>-67.672901590135552</v>
          </cell>
          <cell r="CB136">
            <v>101.19680393048066</v>
          </cell>
          <cell r="CC136">
            <v>-128.63229473291904</v>
          </cell>
        </row>
      </sheetData>
      <sheetData sheetId="8"/>
      <sheetData sheetId="9">
        <row r="7">
          <cell r="FJ7">
            <v>-886.54397582663489</v>
          </cell>
          <cell r="FN7">
            <v>-1847.8817560332598</v>
          </cell>
          <cell r="FO7">
            <v>-525.93556061035815</v>
          </cell>
          <cell r="FP7">
            <v>193.76471631541159</v>
          </cell>
          <cell r="FQ7">
            <v>-1515.7109117383131</v>
          </cell>
          <cell r="FR7">
            <v>248.91444453248801</v>
          </cell>
          <cell r="FS7">
            <v>-534.09015939853487</v>
          </cell>
          <cell r="FT7">
            <v>-10.800063502496872</v>
          </cell>
          <cell r="FU7">
            <v>793.80466743351974</v>
          </cell>
          <cell r="FV7">
            <v>4160.075187462041</v>
          </cell>
          <cell r="FW7">
            <v>635.58260524947741</v>
          </cell>
          <cell r="FX7">
            <v>3260.475382560041</v>
          </cell>
          <cell r="FY7">
            <v>264.01719965252221</v>
          </cell>
          <cell r="FZ7">
            <v>2869.9482540035015</v>
          </cell>
          <cell r="GA7">
            <v>1499.3462058481173</v>
          </cell>
          <cell r="GB7">
            <v>437.21388961674074</v>
          </cell>
          <cell r="GC7">
            <v>933.38815853864344</v>
          </cell>
          <cell r="GD7">
            <v>-290.02438472050517</v>
          </cell>
          <cell r="GE7">
            <v>-852.70797788381378</v>
          </cell>
          <cell r="GF7">
            <v>-208.79454085934097</v>
          </cell>
          <cell r="GG7">
            <v>771.47813402264956</v>
          </cell>
          <cell r="GH7">
            <v>476.64568754058917</v>
          </cell>
          <cell r="GI7">
            <v>744.30207940178707</v>
          </cell>
          <cell r="GJ7">
            <v>-54.605484627200909</v>
          </cell>
          <cell r="GK7">
            <v>-213.05090723399701</v>
          </cell>
          <cell r="GL7">
            <v>478.32717254927798</v>
          </cell>
          <cell r="GM7">
            <v>-778.26625359804711</v>
          </cell>
          <cell r="GN7">
            <v>371.32937648126551</v>
          </cell>
          <cell r="GO7">
            <v>885.26404966605958</v>
          </cell>
          <cell r="GP7">
            <v>2229.0482834617546</v>
          </cell>
          <cell r="GQ7">
            <v>600.31468387299628</v>
          </cell>
          <cell r="GR7">
            <v>830.33477626093566</v>
          </cell>
          <cell r="GS7">
            <v>798.39882332782281</v>
          </cell>
          <cell r="GT7">
            <v>2709.3463882678243</v>
          </cell>
          <cell r="GU7">
            <v>699.7738623248988</v>
          </cell>
          <cell r="GV7">
            <v>204.87259553110931</v>
          </cell>
          <cell r="GW7">
            <v>1804.6999304118165</v>
          </cell>
          <cell r="GX7">
            <v>1075.8325235162731</v>
          </cell>
          <cell r="GY7">
            <v>512.21762934442313</v>
          </cell>
          <cell r="GZ7">
            <v>588.34232523233959</v>
          </cell>
          <cell r="HA7">
            <v>-24.727431060489643</v>
          </cell>
          <cell r="HB7">
            <v>2998.6264849183735</v>
          </cell>
          <cell r="HC7">
            <v>721.28163241727134</v>
          </cell>
          <cell r="HD7">
            <v>756.28559954471928</v>
          </cell>
          <cell r="HE7">
            <v>1521.0592529563826</v>
          </cell>
          <cell r="HF7">
            <v>1408.8040826180745</v>
          </cell>
          <cell r="HG7">
            <v>109.6687112401205</v>
          </cell>
          <cell r="HH7">
            <v>883.18413405080219</v>
          </cell>
          <cell r="HI7">
            <v>415.95123732715189</v>
          </cell>
          <cell r="HJ7">
            <v>577.87938749417629</v>
          </cell>
          <cell r="HK7">
            <v>-353.12340095247964</v>
          </cell>
          <cell r="HL7">
            <v>927.6538575529629</v>
          </cell>
          <cell r="HM7">
            <v>3.3489308936930025</v>
          </cell>
          <cell r="HN7">
            <v>2254.5726551005682</v>
          </cell>
          <cell r="HO7">
            <v>695.11998100545509</v>
          </cell>
          <cell r="HP7">
            <v>1102.9645980507332</v>
          </cell>
          <cell r="HQ7">
            <v>456.48807604437985</v>
          </cell>
          <cell r="HR7">
            <v>3772.9557870537442</v>
          </cell>
          <cell r="HS7">
            <v>-327.55943609943461</v>
          </cell>
          <cell r="HT7">
            <v>619.19356317157144</v>
          </cell>
          <cell r="HU7">
            <v>3481.3216599816074</v>
          </cell>
          <cell r="HV7">
            <v>645.826299007942</v>
          </cell>
          <cell r="HW7">
            <v>-355.61598550603776</v>
          </cell>
          <cell r="HX7">
            <v>278.08063436416313</v>
          </cell>
          <cell r="HY7">
            <v>723.36165014981668</v>
          </cell>
          <cell r="HZ7">
            <v>771.42419052572131</v>
          </cell>
          <cell r="IA7">
            <v>-348.63060959395864</v>
          </cell>
          <cell r="IB7">
            <v>75.679378386464862</v>
          </cell>
          <cell r="IC7">
            <v>1044.375421733215</v>
          </cell>
          <cell r="ID7">
            <v>-1062.3998500484486</v>
          </cell>
          <cell r="IE7">
            <v>-1374.33508150741</v>
          </cell>
          <cell r="IF7">
            <v>-159.11393650788509</v>
          </cell>
          <cell r="IG7">
            <v>471.04916796684631</v>
          </cell>
          <cell r="IH7">
            <v>462.88781316585892</v>
          </cell>
          <cell r="II7">
            <v>345.44416626052634</v>
          </cell>
          <cell r="IJ7">
            <v>-652.26394665884698</v>
          </cell>
          <cell r="IK7">
            <v>769.70759356417955</v>
          </cell>
          <cell r="IL7">
            <v>2950.5120343768181</v>
          </cell>
          <cell r="IM7">
            <v>4775.788141645291</v>
          </cell>
          <cell r="IN7">
            <v>-1896.9445031304062</v>
          </cell>
          <cell r="IO7">
            <v>71.668395861933078</v>
          </cell>
          <cell r="IP7">
            <v>-2279.9061219569903</v>
          </cell>
          <cell r="IQ7">
            <v>-1309.8095812876354</v>
          </cell>
          <cell r="IR7">
            <v>-502.77730739470769</v>
          </cell>
          <cell r="IS7">
            <v>-467.3192332746471</v>
          </cell>
          <cell r="IT7">
            <v>1531.9505265765679</v>
          </cell>
          <cell r="IU7">
            <v>1462.6153166248505</v>
          </cell>
          <cell r="IV7">
            <v>36.807580591652467</v>
          </cell>
          <cell r="IW7">
            <v>32.527629360064928</v>
          </cell>
          <cell r="IX7">
            <v>-581.37504692488551</v>
          </cell>
          <cell r="IY7">
            <v>-421.98498336807916</v>
          </cell>
          <cell r="IZ7">
            <v>-359.04709053849029</v>
          </cell>
          <cell r="JA7">
            <v>199.65702698168388</v>
          </cell>
          <cell r="JB7">
            <v>-993.1117080002449</v>
          </cell>
          <cell r="JC7">
            <v>-308.72636070555836</v>
          </cell>
          <cell r="JD7">
            <v>-193.05300958796852</v>
          </cell>
          <cell r="JE7">
            <v>-491.33233770671802</v>
          </cell>
          <cell r="JF7">
            <v>-782.7321336494266</v>
          </cell>
          <cell r="JG7">
            <v>-540.30613801280151</v>
          </cell>
          <cell r="JH7">
            <v>-341.22289111867445</v>
          </cell>
          <cell r="JI7">
            <v>98.796895482049322</v>
          </cell>
          <cell r="JJ7">
            <v>73.916496359301846</v>
          </cell>
          <cell r="JK7">
            <v>-538.2613726356758</v>
          </cell>
          <cell r="JL7">
            <v>-5.9352424971812106</v>
          </cell>
          <cell r="JM7">
            <v>618.11311149215885</v>
          </cell>
          <cell r="JN7">
            <v>-1741.0897615682507</v>
          </cell>
          <cell r="JO7">
            <v>641.36695397290987</v>
          </cell>
          <cell r="JP7">
            <v>436.27372515781246</v>
          </cell>
          <cell r="JQ7">
            <v>-2818.7304406989729</v>
          </cell>
          <cell r="JR7">
            <v>8713.7307667753612</v>
          </cell>
          <cell r="JS7">
            <v>2217.086631344227</v>
          </cell>
          <cell r="JT7">
            <v>2157.5864714483305</v>
          </cell>
          <cell r="JU7">
            <v>4339.0576639828032</v>
          </cell>
          <cell r="JV7">
            <v>70.837000529599095</v>
          </cell>
          <cell r="JW7">
            <v>436.54185002037502</v>
          </cell>
          <cell r="JX7">
            <v>634.82611052629636</v>
          </cell>
          <cell r="JY7">
            <v>-1000.5309600170723</v>
          </cell>
          <cell r="JZ7">
            <v>8121.4653626033814</v>
          </cell>
          <cell r="KA7">
            <v>6494.034916909849</v>
          </cell>
          <cell r="KB7">
            <v>1542.9273376398062</v>
          </cell>
          <cell r="KC7">
            <v>84.503108053726464</v>
          </cell>
          <cell r="KD7">
            <v>-4036.3188571179903</v>
          </cell>
          <cell r="KE7">
            <v>-2517.7085999295741</v>
          </cell>
          <cell r="KF7">
            <v>943.36422570010882</v>
          </cell>
          <cell r="KG7">
            <v>-2461.974482888525</v>
          </cell>
          <cell r="KH7">
            <v>-463.08937049651399</v>
          </cell>
          <cell r="KI7">
            <v>-550.72729475470214</v>
          </cell>
          <cell r="KJ7">
            <v>228.41799407719259</v>
          </cell>
          <cell r="KK7">
            <v>-140.78006981900447</v>
          </cell>
          <cell r="KL7">
            <v>-379.55552757623616</v>
          </cell>
          <cell r="KM7">
            <v>-103.13663336217803</v>
          </cell>
          <cell r="KN7">
            <v>-177.23869296781797</v>
          </cell>
          <cell r="KO7">
            <v>-99.180201246240102</v>
          </cell>
          <cell r="KP7">
            <v>2220.1339883595756</v>
          </cell>
          <cell r="KQ7">
            <v>1371.0126918930073</v>
          </cell>
          <cell r="KR7">
            <v>368.10555663037178</v>
          </cell>
          <cell r="KS7">
            <v>481.01573983619642</v>
          </cell>
          <cell r="KT7">
            <v>-1928.779015195501</v>
          </cell>
          <cell r="KU7">
            <v>-1059.543146600925</v>
          </cell>
          <cell r="KV7">
            <v>674.93608620284726</v>
          </cell>
          <cell r="KW7">
            <v>-1544.1719547974233</v>
          </cell>
        </row>
        <row r="8">
          <cell r="FN8">
            <v>-2841.1073481174799</v>
          </cell>
          <cell r="FO8">
            <v>-2937.9897062751857</v>
          </cell>
          <cell r="FP8">
            <v>128.57284914387125</v>
          </cell>
          <cell r="FQ8">
            <v>-31.690490986165447</v>
          </cell>
          <cell r="FR8">
            <v>-1218.0744707730751</v>
          </cell>
          <cell r="FS8">
            <v>-1073.1736187812421</v>
          </cell>
          <cell r="FT8">
            <v>-35.100206383114823</v>
          </cell>
          <cell r="FU8">
            <v>-109.80064560871816</v>
          </cell>
          <cell r="FV8">
            <v>2070.1479826182513</v>
          </cell>
          <cell r="FW8">
            <v>2384.4106700939183</v>
          </cell>
          <cell r="FX8">
            <v>-137.94670293263275</v>
          </cell>
          <cell r="FY8">
            <v>-176.31598454303389</v>
          </cell>
          <cell r="FZ8">
            <v>-3379.4823196772422</v>
          </cell>
          <cell r="GA8">
            <v>-3542.7572162146143</v>
          </cell>
          <cell r="GB8">
            <v>-197.74404136192837</v>
          </cell>
          <cell r="GC8">
            <v>361.01893789930045</v>
          </cell>
          <cell r="GD8">
            <v>2396.2924945354353</v>
          </cell>
          <cell r="GE8">
            <v>2344.0938593206001</v>
          </cell>
          <cell r="GF8">
            <v>56.622248368634835</v>
          </cell>
          <cell r="GG8">
            <v>-4.4236131537995966</v>
          </cell>
          <cell r="GH8">
            <v>-1294.7669181601468</v>
          </cell>
          <cell r="GI8">
            <v>-1275.9683086983237</v>
          </cell>
          <cell r="GJ8">
            <v>-47.444109594125379</v>
          </cell>
          <cell r="GK8">
            <v>28.645500132302118</v>
          </cell>
          <cell r="GL8">
            <v>7108.41931942056</v>
          </cell>
          <cell r="GM8">
            <v>7213.0582708978245</v>
          </cell>
          <cell r="GN8">
            <v>-49.078446268097437</v>
          </cell>
          <cell r="GO8">
            <v>-55.560505209166912</v>
          </cell>
          <cell r="GP8">
            <v>-2291.1292968329444</v>
          </cell>
          <cell r="GQ8">
            <v>-2740.1112233631784</v>
          </cell>
          <cell r="GR8">
            <v>9.3929273332685028</v>
          </cell>
          <cell r="GS8">
            <v>439.58899919696591</v>
          </cell>
          <cell r="GT8">
            <v>-6383.6208741380797</v>
          </cell>
          <cell r="GU8">
            <v>-6414.5793996850025</v>
          </cell>
          <cell r="GV8">
            <v>36.421794761086097</v>
          </cell>
          <cell r="GW8">
            <v>-5.4632692141629153</v>
          </cell>
          <cell r="GX8">
            <v>-3143.1765097100065</v>
          </cell>
          <cell r="GY8">
            <v>-3093.7216475890273</v>
          </cell>
          <cell r="GZ8">
            <v>-17.053400731372165</v>
          </cell>
          <cell r="HA8">
            <v>-32.401461389607107</v>
          </cell>
          <cell r="HB8">
            <v>-1392.3288366540128</v>
          </cell>
          <cell r="HC8">
            <v>-1287.9257740906005</v>
          </cell>
          <cell r="HD8">
            <v>-56.869960908525471</v>
          </cell>
          <cell r="HE8">
            <v>-47.533101654886963</v>
          </cell>
          <cell r="HF8">
            <v>-2579.6856127724668</v>
          </cell>
          <cell r="HG8">
            <v>-2815.7440449150777</v>
          </cell>
          <cell r="HH8">
            <v>67.561551268402383</v>
          </cell>
          <cell r="HI8">
            <v>168.49688087420836</v>
          </cell>
          <cell r="HJ8">
            <v>5277.5408704403189</v>
          </cell>
          <cell r="HK8">
            <v>5269.1685432060867</v>
          </cell>
          <cell r="HL8">
            <v>10.046792681079021</v>
          </cell>
          <cell r="HM8">
            <v>-1.6744654468465034</v>
          </cell>
          <cell r="HN8">
            <v>-765.91002995239182</v>
          </cell>
          <cell r="HO8">
            <v>-691.11819828410364</v>
          </cell>
          <cell r="HP8">
            <v>-74.791831668288225</v>
          </cell>
          <cell r="HQ8">
            <v>0</v>
          </cell>
          <cell r="HR8">
            <v>2322.0137201209723</v>
          </cell>
          <cell r="HS8">
            <v>2311.5040698266885</v>
          </cell>
          <cell r="HT8">
            <v>19.267692206187515</v>
          </cell>
          <cell r="HU8">
            <v>-8.7580419119034154</v>
          </cell>
          <cell r="HV8">
            <v>2372.2654726278765</v>
          </cell>
          <cell r="HW8">
            <v>2373.1454746353584</v>
          </cell>
          <cell r="HX8">
            <v>-7.0400160598522303</v>
          </cell>
          <cell r="HY8">
            <v>6.1600140523707019</v>
          </cell>
          <cell r="HZ8">
            <v>-1010.6324903588036</v>
          </cell>
          <cell r="IA8">
            <v>-1205.6181829074601</v>
          </cell>
          <cell r="IB8">
            <v>41.846244519574689</v>
          </cell>
          <cell r="IC8">
            <v>153.13944802908185</v>
          </cell>
          <cell r="ID8">
            <v>4477.7972096590156</v>
          </cell>
          <cell r="IE8">
            <v>4376.2159959562414</v>
          </cell>
          <cell r="IF8">
            <v>103.37911129043383</v>
          </cell>
          <cell r="IG8">
            <v>-1.7978975876597172</v>
          </cell>
          <cell r="IH8">
            <v>-2142.9643291434859</v>
          </cell>
          <cell r="II8">
            <v>-2161.0325825135369</v>
          </cell>
          <cell r="IJ8">
            <v>-6.3238886795179106</v>
          </cell>
          <cell r="IK8">
            <v>24.39214204956907</v>
          </cell>
          <cell r="IL8">
            <v>524.99573528160579</v>
          </cell>
          <cell r="IM8">
            <v>415.22515427788545</v>
          </cell>
          <cell r="IN8">
            <v>277.60163460444971</v>
          </cell>
          <cell r="IO8">
            <v>-167.8310536007294</v>
          </cell>
          <cell r="IP8">
            <v>-2463.2056563066126</v>
          </cell>
          <cell r="IQ8">
            <v>-1616.7577843636236</v>
          </cell>
          <cell r="IR8">
            <v>10.910176652326388</v>
          </cell>
          <cell r="IS8">
            <v>-857.35804859531538</v>
          </cell>
          <cell r="IT8">
            <v>-5300.0683216415891</v>
          </cell>
          <cell r="IU8">
            <v>-5283.8045069615564</v>
          </cell>
          <cell r="IV8">
            <v>11.127873202127493</v>
          </cell>
          <cell r="IW8">
            <v>-27.391687882159978</v>
          </cell>
          <cell r="IX8">
            <v>-5683.8493156382729</v>
          </cell>
          <cell r="IY8">
            <v>-5428.8252139473825</v>
          </cell>
          <cell r="IZ8">
            <v>-53.689284566503225</v>
          </cell>
          <cell r="JA8">
            <v>-201.33481712438709</v>
          </cell>
          <cell r="JB8">
            <v>4546.9858262571197</v>
          </cell>
          <cell r="JC8">
            <v>5179.1722911310253</v>
          </cell>
          <cell r="JD8">
            <v>-169.85350628984355</v>
          </cell>
          <cell r="JE8">
            <v>-462.33295858406188</v>
          </cell>
          <cell r="JF8">
            <v>-1310.5900674386671</v>
          </cell>
          <cell r="JG8">
            <v>-1271.56944485332</v>
          </cell>
          <cell r="JH8">
            <v>-38.190396572893</v>
          </cell>
          <cell r="JI8">
            <v>-0.83022601245419581</v>
          </cell>
          <cell r="JJ8">
            <v>2635.2376547970607</v>
          </cell>
          <cell r="JK8">
            <v>2415.6336824013551</v>
          </cell>
          <cell r="JL8">
            <v>-20.349402847478476</v>
          </cell>
          <cell r="JM8">
            <v>239.9533752431837</v>
          </cell>
          <cell r="JN8">
            <v>3578.6832508122998</v>
          </cell>
          <cell r="JO8">
            <v>3452.7846207066386</v>
          </cell>
          <cell r="JP8">
            <v>-132.0187024024643</v>
          </cell>
          <cell r="JQ8">
            <v>257.91733250812564</v>
          </cell>
          <cell r="JR8">
            <v>304.78505806760245</v>
          </cell>
          <cell r="JS8">
            <v>1744.0606583326428</v>
          </cell>
          <cell r="JT8">
            <v>-89.346549248167833</v>
          </cell>
          <cell r="JU8">
            <v>-1349.9290510168726</v>
          </cell>
          <cell r="JV8">
            <v>5744.7075136284029</v>
          </cell>
          <cell r="JW8">
            <v>7422.2612975745533</v>
          </cell>
          <cell r="JX8">
            <v>48.760646598770172</v>
          </cell>
          <cell r="JY8">
            <v>-1726.3144305449207</v>
          </cell>
          <cell r="JZ8">
            <v>8887.5815733641393</v>
          </cell>
          <cell r="KA8">
            <v>10120.332796736149</v>
          </cell>
          <cell r="KB8">
            <v>50.701864832235891</v>
          </cell>
          <cell r="KC8">
            <v>-1283.4530882042459</v>
          </cell>
          <cell r="KD8">
            <v>-16121.113161186018</v>
          </cell>
          <cell r="KE8">
            <v>-14520.044428494159</v>
          </cell>
          <cell r="KF8">
            <v>121.72441621936888</v>
          </cell>
          <cell r="KG8">
            <v>-1722.7931489112289</v>
          </cell>
          <cell r="KH8">
            <v>-3019.7247493569375</v>
          </cell>
          <cell r="KI8">
            <v>-3016.9277943274205</v>
          </cell>
          <cell r="KJ8">
            <v>96.028789346738122</v>
          </cell>
          <cell r="KK8">
            <v>-98.825744376254789</v>
          </cell>
          <cell r="KL8">
            <v>-1031.9766331358521</v>
          </cell>
          <cell r="KM8">
            <v>-999.83490125049661</v>
          </cell>
          <cell r="KN8">
            <v>21.121709524662243</v>
          </cell>
          <cell r="KO8">
            <v>-53.263441410017833</v>
          </cell>
          <cell r="KP8">
            <v>6116.7127462168246</v>
          </cell>
          <cell r="KQ8">
            <v>5994.6228733194694</v>
          </cell>
          <cell r="KR8">
            <v>166.1523834167015</v>
          </cell>
          <cell r="KS8">
            <v>-44.062510519346247</v>
          </cell>
          <cell r="KT8">
            <v>-8880.159547415984</v>
          </cell>
          <cell r="KU8">
            <v>-8767.6701997155087</v>
          </cell>
          <cell r="KV8">
            <v>122.71565203688132</v>
          </cell>
          <cell r="KW8">
            <v>-235.20499973735585</v>
          </cell>
        </row>
        <row r="9">
          <cell r="FN9">
            <v>79.187441266822958</v>
          </cell>
          <cell r="FO9">
            <v>-49.385407877048287</v>
          </cell>
          <cell r="FP9">
            <v>128.57284914387125</v>
          </cell>
          <cell r="FQ9">
            <v>0</v>
          </cell>
          <cell r="FR9">
            <v>-57.866678053937534</v>
          </cell>
          <cell r="FS9">
            <v>-22.766471670822714</v>
          </cell>
          <cell r="FT9">
            <v>-35.100206383114823</v>
          </cell>
          <cell r="FU9">
            <v>0</v>
          </cell>
          <cell r="FV9">
            <v>-116.16517871255265</v>
          </cell>
          <cell r="FW9">
            <v>28.176404488480287</v>
          </cell>
          <cell r="FX9">
            <v>-144.34158320103293</v>
          </cell>
          <cell r="FY9">
            <v>0</v>
          </cell>
          <cell r="FZ9">
            <v>-199.24477051238097</v>
          </cell>
          <cell r="GA9">
            <v>-103.09399810703968</v>
          </cell>
          <cell r="GB9">
            <v>-195.92987584484646</v>
          </cell>
          <cell r="GC9">
            <v>99.779103439505135</v>
          </cell>
          <cell r="GD9">
            <v>127.63586727366089</v>
          </cell>
          <cell r="GE9">
            <v>68.359451012746291</v>
          </cell>
          <cell r="GF9">
            <v>59.276416260914594</v>
          </cell>
          <cell r="GG9">
            <v>0</v>
          </cell>
          <cell r="GH9">
            <v>-87.07019753689525</v>
          </cell>
          <cell r="GI9">
            <v>-39.626087942769871</v>
          </cell>
          <cell r="GJ9">
            <v>-47.444109594125379</v>
          </cell>
          <cell r="GK9">
            <v>0</v>
          </cell>
          <cell r="GL9">
            <v>131.89684908320132</v>
          </cell>
          <cell r="GM9">
            <v>190.23537955282657</v>
          </cell>
          <cell r="GN9">
            <v>-58.338530469625255</v>
          </cell>
          <cell r="GO9">
            <v>0</v>
          </cell>
          <cell r="GP9">
            <v>-54.589153738194902</v>
          </cell>
          <cell r="GQ9">
            <v>-67.739252004770805</v>
          </cell>
          <cell r="GR9">
            <v>9.3929273332685028</v>
          </cell>
          <cell r="GS9">
            <v>3.757170933307401</v>
          </cell>
          <cell r="GT9">
            <v>-125.79272939704725</v>
          </cell>
          <cell r="GU9">
            <v>-163.12506902716049</v>
          </cell>
          <cell r="GV9">
            <v>36.421794761086097</v>
          </cell>
          <cell r="GW9">
            <v>0.91054486902715248</v>
          </cell>
          <cell r="GX9">
            <v>-128.15287265934808</v>
          </cell>
          <cell r="GY9">
            <v>-77.845340501800209</v>
          </cell>
          <cell r="GZ9">
            <v>-17.053400731372165</v>
          </cell>
          <cell r="HA9">
            <v>-33.254131426175718</v>
          </cell>
          <cell r="HB9">
            <v>-117.94515145456197</v>
          </cell>
          <cell r="HC9">
            <v>-59.377579772647678</v>
          </cell>
          <cell r="HD9">
            <v>-56.869960908525471</v>
          </cell>
          <cell r="HE9">
            <v>-1.6976107733888199</v>
          </cell>
          <cell r="HF9">
            <v>-17.362769307797201</v>
          </cell>
          <cell r="HG9">
            <v>-67.016439517104985</v>
          </cell>
          <cell r="HH9">
            <v>64.305572894021552</v>
          </cell>
          <cell r="HI9">
            <v>-14.65190268471377</v>
          </cell>
          <cell r="HJ9">
            <v>157.36602602375001</v>
          </cell>
          <cell r="HK9">
            <v>148.15646606609425</v>
          </cell>
          <cell r="HL9">
            <v>10.046792681079021</v>
          </cell>
          <cell r="HM9">
            <v>-0.83723272342325172</v>
          </cell>
          <cell r="HN9">
            <v>-128.98147559569475</v>
          </cell>
          <cell r="HO9">
            <v>-54.189643927406522</v>
          </cell>
          <cell r="HP9">
            <v>-74.791831668288225</v>
          </cell>
          <cell r="HQ9">
            <v>0</v>
          </cell>
          <cell r="HR9">
            <v>87.233983165125224</v>
          </cell>
          <cell r="HS9">
            <v>68.842095150128046</v>
          </cell>
          <cell r="HT9">
            <v>19.267692206187515</v>
          </cell>
          <cell r="HU9">
            <v>-0.87580419119034159</v>
          </cell>
          <cell r="HV9">
            <v>59.644008948278206</v>
          </cell>
          <cell r="HW9">
            <v>75.484045082945727</v>
          </cell>
          <cell r="HX9">
            <v>-7.0400160598522303</v>
          </cell>
          <cell r="HY9">
            <v>-8.8000200748152881</v>
          </cell>
          <cell r="HZ9">
            <v>15.969953194185223</v>
          </cell>
          <cell r="IA9">
            <v>-21.42456318500918</v>
          </cell>
          <cell r="IB9">
            <v>41.846244519574689</v>
          </cell>
          <cell r="IC9">
            <v>-4.4517281403802862</v>
          </cell>
          <cell r="ID9">
            <v>238.9157000538377</v>
          </cell>
          <cell r="IE9">
            <v>149.91976946468162</v>
          </cell>
          <cell r="IF9">
            <v>88.995930589156075</v>
          </cell>
          <cell r="IG9">
            <v>0</v>
          </cell>
          <cell r="IH9">
            <v>-56.956154040990782</v>
          </cell>
          <cell r="II9">
            <v>-76.831232748047057</v>
          </cell>
          <cell r="IJ9">
            <v>19.875078707056279</v>
          </cell>
          <cell r="IK9">
            <v>0</v>
          </cell>
          <cell r="IL9">
            <v>-568.10799690813769</v>
          </cell>
          <cell r="IM9">
            <v>-392.11218934845397</v>
          </cell>
          <cell r="IN9">
            <v>12.70072838059574</v>
          </cell>
          <cell r="IO9">
            <v>-188.69653594027955</v>
          </cell>
          <cell r="IP9">
            <v>53.751811302576876</v>
          </cell>
          <cell r="IQ9">
            <v>70.11707628106646</v>
          </cell>
          <cell r="IR9">
            <v>-4.5459069384693285</v>
          </cell>
          <cell r="IS9">
            <v>-11.819358040020255</v>
          </cell>
          <cell r="IT9">
            <v>-310.54887845493158</v>
          </cell>
          <cell r="IU9">
            <v>-306.26892722334412</v>
          </cell>
          <cell r="IV9">
            <v>5.1359414779049963</v>
          </cell>
          <cell r="IW9">
            <v>-9.4158927094924927</v>
          </cell>
          <cell r="IX9">
            <v>-162.85714055096045</v>
          </cell>
          <cell r="IY9">
            <v>-162.01824547960885</v>
          </cell>
          <cell r="IZ9">
            <v>-0.8388950713516129</v>
          </cell>
          <cell r="JA9">
            <v>0</v>
          </cell>
          <cell r="JB9">
            <v>-325.40231712155082</v>
          </cell>
          <cell r="JC9">
            <v>199.90072184313598</v>
          </cell>
          <cell r="JD9">
            <v>-10.771197959843736</v>
          </cell>
          <cell r="JE9">
            <v>-514.53184100484305</v>
          </cell>
          <cell r="JF9">
            <v>28.897824926782903</v>
          </cell>
          <cell r="JG9">
            <v>29.7280509392371</v>
          </cell>
          <cell r="JH9">
            <v>-0.83022601245419569</v>
          </cell>
          <cell r="JI9">
            <v>0</v>
          </cell>
          <cell r="JJ9">
            <v>113.46988727880913</v>
          </cell>
          <cell r="JK9">
            <v>125.34037227317157</v>
          </cell>
          <cell r="JL9">
            <v>-4.239458926558016</v>
          </cell>
          <cell r="JM9">
            <v>-7.6310260678044282</v>
          </cell>
          <cell r="JN9">
            <v>36.255089784612196</v>
          </cell>
          <cell r="JO9">
            <v>35.380793742211772</v>
          </cell>
          <cell r="JP9">
            <v>0</v>
          </cell>
          <cell r="JQ9">
            <v>0.87429604240042591</v>
          </cell>
          <cell r="JR9">
            <v>-480.40871269571812</v>
          </cell>
          <cell r="JS9">
            <v>-173.44581577379498</v>
          </cell>
          <cell r="JT9">
            <v>0</v>
          </cell>
          <cell r="JU9">
            <v>-306.96289692192317</v>
          </cell>
          <cell r="JV9">
            <v>183.81070722585008</v>
          </cell>
          <cell r="JW9">
            <v>182.87300248356604</v>
          </cell>
          <cell r="JX9">
            <v>2.8131142268521252</v>
          </cell>
          <cell r="JY9">
            <v>-1.8754094845680835</v>
          </cell>
          <cell r="JZ9">
            <v>-245.52688288091775</v>
          </cell>
          <cell r="KA9">
            <v>-248.50934551810809</v>
          </cell>
          <cell r="KB9">
            <v>0</v>
          </cell>
          <cell r="KC9">
            <v>2.9824626371903467</v>
          </cell>
          <cell r="KD9">
            <v>-236.30464717948968</v>
          </cell>
          <cell r="KE9">
            <v>-251.02937494796171</v>
          </cell>
          <cell r="KF9">
            <v>-1.9632970357962722</v>
          </cell>
          <cell r="KG9">
            <v>16.688024804268313</v>
          </cell>
          <cell r="KH9">
            <v>150.78680509230841</v>
          </cell>
          <cell r="KI9">
            <v>-60.84945880778433</v>
          </cell>
          <cell r="KJ9">
            <v>0.93231834317221474</v>
          </cell>
          <cell r="KK9">
            <v>210.70394555692053</v>
          </cell>
          <cell r="KL9">
            <v>-10.79012270522818</v>
          </cell>
          <cell r="KM9">
            <v>-16.300133885574851</v>
          </cell>
          <cell r="KN9">
            <v>-0.9183351967244453</v>
          </cell>
          <cell r="KO9">
            <v>6.4283463770711169</v>
          </cell>
          <cell r="KP9">
            <v>106.88642043025897</v>
          </cell>
          <cell r="KQ9">
            <v>109.64032733771811</v>
          </cell>
          <cell r="KR9">
            <v>-0.91796896915304682</v>
          </cell>
          <cell r="KS9">
            <v>-1.8359379383060936</v>
          </cell>
          <cell r="KT9">
            <v>-195.90038097603392</v>
          </cell>
          <cell r="KU9">
            <v>-260.04719908622189</v>
          </cell>
          <cell r="KV9">
            <v>0.9296640305824343</v>
          </cell>
          <cell r="KW9">
            <v>63.217154079605535</v>
          </cell>
        </row>
        <row r="10">
          <cell r="FN10">
            <v>56.446331804149224</v>
          </cell>
          <cell r="FO10">
            <v>-72.126517339722028</v>
          </cell>
          <cell r="FP10">
            <v>128.57284914387125</v>
          </cell>
          <cell r="FQ10">
            <v>0</v>
          </cell>
          <cell r="FR10">
            <v>-54.025576076340904</v>
          </cell>
          <cell r="FS10">
            <v>-18.925369693226081</v>
          </cell>
          <cell r="FT10">
            <v>-35.100206383114823</v>
          </cell>
          <cell r="FU10">
            <v>0</v>
          </cell>
          <cell r="FV10">
            <v>-93.602826179134254</v>
          </cell>
          <cell r="FW10">
            <v>50.738757021898678</v>
          </cell>
          <cell r="FX10">
            <v>-144.34158320103293</v>
          </cell>
          <cell r="FY10">
            <v>0</v>
          </cell>
          <cell r="FZ10">
            <v>-174.80910567988008</v>
          </cell>
          <cell r="GA10">
            <v>-74.122919481833947</v>
          </cell>
          <cell r="GB10">
            <v>-195.92987584484646</v>
          </cell>
          <cell r="GC10">
            <v>95.243689646800362</v>
          </cell>
          <cell r="GD10">
            <v>111.66305357805368</v>
          </cell>
          <cell r="GE10">
            <v>52.386637317139083</v>
          </cell>
          <cell r="GF10">
            <v>59.276416260914594</v>
          </cell>
          <cell r="GG10">
            <v>0</v>
          </cell>
          <cell r="GH10">
            <v>-72.828891911875132</v>
          </cell>
          <cell r="GI10">
            <v>-25.384782317749753</v>
          </cell>
          <cell r="GJ10">
            <v>-47.444109594125379</v>
          </cell>
          <cell r="GK10">
            <v>0</v>
          </cell>
          <cell r="GL10">
            <v>109.43120382542378</v>
          </cell>
          <cell r="GM10">
            <v>167.76973429504903</v>
          </cell>
          <cell r="GN10">
            <v>-58.338530469625255</v>
          </cell>
          <cell r="GO10">
            <v>0</v>
          </cell>
          <cell r="GP10">
            <v>-40.28871295585693</v>
          </cell>
          <cell r="GQ10">
            <v>-54.378103955759684</v>
          </cell>
          <cell r="GR10">
            <v>9.3929273332685028</v>
          </cell>
          <cell r="GS10">
            <v>4.6964636666342514</v>
          </cell>
          <cell r="GT10">
            <v>-108.05204539725318</v>
          </cell>
          <cell r="GU10">
            <v>-144.47384015833927</v>
          </cell>
          <cell r="GV10">
            <v>36.421794761086097</v>
          </cell>
          <cell r="GW10">
            <v>0</v>
          </cell>
          <cell r="GX10">
            <v>-113.4728127142006</v>
          </cell>
          <cell r="GY10">
            <v>-63.165280556652718</v>
          </cell>
          <cell r="GZ10">
            <v>-17.053400731372165</v>
          </cell>
          <cell r="HA10">
            <v>-33.254131426175718</v>
          </cell>
          <cell r="HB10">
            <v>-88.588752596133872</v>
          </cell>
          <cell r="HC10">
            <v>-30.021180914219581</v>
          </cell>
          <cell r="HD10">
            <v>-56.869960908525471</v>
          </cell>
          <cell r="HE10">
            <v>-1.6976107733888199</v>
          </cell>
          <cell r="HF10">
            <v>-13.134360643766344</v>
          </cell>
          <cell r="HG10">
            <v>-62.788030853074126</v>
          </cell>
          <cell r="HH10">
            <v>64.305572894021552</v>
          </cell>
          <cell r="HI10">
            <v>-14.65190268471377</v>
          </cell>
          <cell r="HJ10">
            <v>116.61693932531489</v>
          </cell>
          <cell r="HK10">
            <v>107.40737936765912</v>
          </cell>
          <cell r="HL10">
            <v>10.046792681079021</v>
          </cell>
          <cell r="HM10">
            <v>-0.83723272342325172</v>
          </cell>
          <cell r="HN10">
            <v>-92.307398943256942</v>
          </cell>
          <cell r="HO10">
            <v>-17.515567274968717</v>
          </cell>
          <cell r="HP10">
            <v>-74.791831668288225</v>
          </cell>
          <cell r="HQ10">
            <v>0</v>
          </cell>
          <cell r="HR10">
            <v>61.892486125653093</v>
          </cell>
          <cell r="HS10">
            <v>43.500598110655915</v>
          </cell>
          <cell r="HT10">
            <v>19.267692206187515</v>
          </cell>
          <cell r="HU10">
            <v>-0.87580419119034159</v>
          </cell>
          <cell r="HV10">
            <v>45.0874764494056</v>
          </cell>
          <cell r="HW10">
            <v>53.007494516739357</v>
          </cell>
          <cell r="HX10">
            <v>-7.0400160598522303</v>
          </cell>
          <cell r="HY10">
            <v>-0.88000200748152879</v>
          </cell>
          <cell r="HZ10">
            <v>13.781557844576412</v>
          </cell>
          <cell r="IA10">
            <v>-23.612958534617992</v>
          </cell>
          <cell r="IB10">
            <v>41.846244519574689</v>
          </cell>
          <cell r="IC10">
            <v>-4.4517281403802862</v>
          </cell>
          <cell r="ID10">
            <v>180.55816963989037</v>
          </cell>
          <cell r="IE10">
            <v>91.562239050734291</v>
          </cell>
          <cell r="IF10">
            <v>88.995930589156075</v>
          </cell>
          <cell r="IG10">
            <v>0</v>
          </cell>
          <cell r="IH10">
            <v>-33.579267847189044</v>
          </cell>
          <cell r="II10">
            <v>-53.454346554245319</v>
          </cell>
          <cell r="IJ10">
            <v>19.875078707056279</v>
          </cell>
          <cell r="IK10">
            <v>0</v>
          </cell>
          <cell r="IL10">
            <v>-593.45094091105284</v>
          </cell>
          <cell r="IM10">
            <v>-417.455133351369</v>
          </cell>
          <cell r="IN10">
            <v>12.70072838059574</v>
          </cell>
          <cell r="IO10">
            <v>-188.69653594027955</v>
          </cell>
          <cell r="IP10">
            <v>65.502795356347661</v>
          </cell>
          <cell r="IQ10">
            <v>81.868060334837253</v>
          </cell>
          <cell r="IR10">
            <v>-4.5459069384693285</v>
          </cell>
          <cell r="IS10">
            <v>-11.819358040020255</v>
          </cell>
          <cell r="IT10">
            <v>-250.90317064933149</v>
          </cell>
          <cell r="IU10">
            <v>-246.623219417744</v>
          </cell>
          <cell r="IV10">
            <v>5.1359414779049963</v>
          </cell>
          <cell r="IW10">
            <v>-9.4158927094924927</v>
          </cell>
          <cell r="IX10">
            <v>-109.73231561140562</v>
          </cell>
          <cell r="IY10">
            <v>-108.89342054005401</v>
          </cell>
          <cell r="IZ10">
            <v>-0.8388950713516129</v>
          </cell>
          <cell r="JA10">
            <v>0</v>
          </cell>
          <cell r="JB10">
            <v>-402.9322227420634</v>
          </cell>
          <cell r="JC10">
            <v>122.37081622262338</v>
          </cell>
          <cell r="JD10">
            <v>-10.771197959843736</v>
          </cell>
          <cell r="JE10">
            <v>-514.53184100484305</v>
          </cell>
          <cell r="JF10">
            <v>22.728656871354282</v>
          </cell>
          <cell r="JG10">
            <v>23.558882883808479</v>
          </cell>
          <cell r="JH10">
            <v>-0.83022601245419569</v>
          </cell>
          <cell r="JI10">
            <v>0</v>
          </cell>
          <cell r="JJ10">
            <v>68.130098405971268</v>
          </cell>
          <cell r="JK10">
            <v>80.00058340033371</v>
          </cell>
          <cell r="JL10">
            <v>-4.239458926558016</v>
          </cell>
          <cell r="JM10">
            <v>-7.6310260678044282</v>
          </cell>
          <cell r="JN10">
            <v>4.7152894102411089</v>
          </cell>
          <cell r="JO10">
            <v>3.8409933678406829</v>
          </cell>
          <cell r="JP10">
            <v>0</v>
          </cell>
          <cell r="JQ10">
            <v>0.87429604240042591</v>
          </cell>
          <cell r="JR10">
            <v>-154.43171852872172</v>
          </cell>
          <cell r="JS10">
            <v>-111.08537285386802</v>
          </cell>
          <cell r="JT10">
            <v>0</v>
          </cell>
          <cell r="JU10">
            <v>-43.346345674853701</v>
          </cell>
          <cell r="JV10">
            <v>112.62030700175002</v>
          </cell>
          <cell r="JW10">
            <v>109.8071927748979</v>
          </cell>
          <cell r="JX10">
            <v>2.8131142268521252</v>
          </cell>
          <cell r="JY10">
            <v>0</v>
          </cell>
          <cell r="JZ10">
            <v>-253.46142092507603</v>
          </cell>
          <cell r="KA10">
            <v>-256.44388356226636</v>
          </cell>
          <cell r="KB10">
            <v>0</v>
          </cell>
          <cell r="KC10">
            <v>2.9824626371903467</v>
          </cell>
          <cell r="KD10">
            <v>-147.29519145578362</v>
          </cell>
          <cell r="KE10">
            <v>-150.24013700947802</v>
          </cell>
          <cell r="KF10">
            <v>-1.9632970357962722</v>
          </cell>
          <cell r="KG10">
            <v>4.9082425894906807</v>
          </cell>
          <cell r="KH10">
            <v>-19.768891591995271</v>
          </cell>
          <cell r="KI10">
            <v>-33.753666739578492</v>
          </cell>
          <cell r="KJ10">
            <v>0.93231834317221474</v>
          </cell>
          <cell r="KK10">
            <v>13.052456804411007</v>
          </cell>
          <cell r="KL10">
            <v>-9.7866940819157762</v>
          </cell>
          <cell r="KM10">
            <v>-8.8683588851913306</v>
          </cell>
          <cell r="KN10">
            <v>-0.9183351967244453</v>
          </cell>
          <cell r="KO10">
            <v>0</v>
          </cell>
          <cell r="KP10">
            <v>62.009140815358869</v>
          </cell>
          <cell r="KQ10">
            <v>60.173202877052773</v>
          </cell>
          <cell r="KR10">
            <v>-0.91796896915304682</v>
          </cell>
          <cell r="KS10">
            <v>2.7539069074591405</v>
          </cell>
          <cell r="KT10">
            <v>-150.34135519502138</v>
          </cell>
          <cell r="KU10">
            <v>-142.90404295036191</v>
          </cell>
          <cell r="KV10">
            <v>0.9296640305824343</v>
          </cell>
          <cell r="KW10">
            <v>-8.3669762752419086</v>
          </cell>
        </row>
        <row r="11">
          <cell r="FN11">
            <v>56.446331804149224</v>
          </cell>
          <cell r="FO11">
            <v>-72.126517339722028</v>
          </cell>
          <cell r="FP11">
            <v>128.57284914387125</v>
          </cell>
          <cell r="FQ11">
            <v>0</v>
          </cell>
          <cell r="FR11">
            <v>-54.025576076340904</v>
          </cell>
          <cell r="FS11">
            <v>-18.925369693226081</v>
          </cell>
          <cell r="FT11">
            <v>-35.100206383114823</v>
          </cell>
          <cell r="FU11">
            <v>0</v>
          </cell>
          <cell r="FV11">
            <v>-93.602826179134254</v>
          </cell>
          <cell r="FW11">
            <v>50.738757021898678</v>
          </cell>
          <cell r="FX11">
            <v>-144.34158320103293</v>
          </cell>
          <cell r="FY11">
            <v>0</v>
          </cell>
          <cell r="FZ11">
            <v>-174.80910567988008</v>
          </cell>
          <cell r="GA11">
            <v>-74.122919481833947</v>
          </cell>
          <cell r="GB11">
            <v>-195.92987584484646</v>
          </cell>
          <cell r="GC11">
            <v>95.243689646800362</v>
          </cell>
          <cell r="GD11">
            <v>111.66305357805368</v>
          </cell>
          <cell r="GE11">
            <v>52.386637317139083</v>
          </cell>
          <cell r="GF11">
            <v>59.276416260914594</v>
          </cell>
          <cell r="GG11">
            <v>0</v>
          </cell>
          <cell r="GH11">
            <v>-72.828891911875132</v>
          </cell>
          <cell r="GI11">
            <v>-25.384782317749753</v>
          </cell>
          <cell r="GJ11">
            <v>-47.444109594125379</v>
          </cell>
          <cell r="GK11">
            <v>0</v>
          </cell>
          <cell r="GL11">
            <v>109.43120382542378</v>
          </cell>
          <cell r="GM11">
            <v>167.76973429504903</v>
          </cell>
          <cell r="GN11">
            <v>-58.338530469625255</v>
          </cell>
          <cell r="GO11">
            <v>0</v>
          </cell>
          <cell r="GP11">
            <v>-40.28871295585693</v>
          </cell>
          <cell r="GQ11">
            <v>-54.378103955759684</v>
          </cell>
          <cell r="GR11">
            <v>9.3929273332685028</v>
          </cell>
          <cell r="GS11">
            <v>4.6964636666342514</v>
          </cell>
          <cell r="GT11">
            <v>-108.05204539725318</v>
          </cell>
          <cell r="GU11">
            <v>-144.47384015833927</v>
          </cell>
          <cell r="GV11">
            <v>36.421794761086097</v>
          </cell>
          <cell r="GW11">
            <v>0</v>
          </cell>
          <cell r="GX11">
            <v>-113.4728127142006</v>
          </cell>
          <cell r="GY11">
            <v>-63.165280556652718</v>
          </cell>
          <cell r="GZ11">
            <v>-17.053400731372165</v>
          </cell>
          <cell r="HA11">
            <v>-33.254131426175718</v>
          </cell>
          <cell r="HB11">
            <v>-88.588752596133872</v>
          </cell>
          <cell r="HC11">
            <v>-30.021180914219581</v>
          </cell>
          <cell r="HD11">
            <v>-56.869960908525471</v>
          </cell>
          <cell r="HE11">
            <v>-1.6976107733888199</v>
          </cell>
          <cell r="HF11">
            <v>-13.134360643766344</v>
          </cell>
          <cell r="HG11">
            <v>-62.788030853074126</v>
          </cell>
          <cell r="HH11">
            <v>64.305572894021552</v>
          </cell>
          <cell r="HI11">
            <v>-14.65190268471377</v>
          </cell>
          <cell r="HJ11">
            <v>116.61693932531489</v>
          </cell>
          <cell r="HK11">
            <v>107.40737936765912</v>
          </cell>
          <cell r="HL11">
            <v>10.046792681079021</v>
          </cell>
          <cell r="HM11">
            <v>-0.83723272342325172</v>
          </cell>
          <cell r="HN11">
            <v>-92.307398943256942</v>
          </cell>
          <cell r="HO11">
            <v>-17.515567274968717</v>
          </cell>
          <cell r="HP11">
            <v>-74.791831668288225</v>
          </cell>
          <cell r="HQ11">
            <v>0</v>
          </cell>
          <cell r="HR11">
            <v>61.892486125653093</v>
          </cell>
          <cell r="HS11">
            <v>43.500598110655915</v>
          </cell>
          <cell r="HT11">
            <v>19.267692206187515</v>
          </cell>
          <cell r="HU11">
            <v>-0.87580419119034159</v>
          </cell>
          <cell r="HV11">
            <v>45.0874764494056</v>
          </cell>
          <cell r="HW11">
            <v>53.007494516739357</v>
          </cell>
          <cell r="HX11">
            <v>-7.0400160598522303</v>
          </cell>
          <cell r="HY11">
            <v>-0.88000200748152879</v>
          </cell>
          <cell r="HZ11">
            <v>13.781557844576412</v>
          </cell>
          <cell r="IA11">
            <v>-23.612958534617992</v>
          </cell>
          <cell r="IB11">
            <v>41.846244519574689</v>
          </cell>
          <cell r="IC11">
            <v>-4.4517281403802862</v>
          </cell>
          <cell r="ID11">
            <v>180.55816963989037</v>
          </cell>
          <cell r="IE11">
            <v>91.562239050734291</v>
          </cell>
          <cell r="IF11">
            <v>88.995930589156075</v>
          </cell>
          <cell r="IG11">
            <v>0</v>
          </cell>
          <cell r="IH11">
            <v>-33.579267847189044</v>
          </cell>
          <cell r="II11">
            <v>-53.454346554245319</v>
          </cell>
          <cell r="IJ11">
            <v>19.875078707056279</v>
          </cell>
          <cell r="IK11">
            <v>0</v>
          </cell>
          <cell r="IL11">
            <v>-593.45094091105284</v>
          </cell>
          <cell r="IM11">
            <v>-417.455133351369</v>
          </cell>
          <cell r="IN11">
            <v>12.70072838059574</v>
          </cell>
          <cell r="IO11">
            <v>-188.69653594027955</v>
          </cell>
          <cell r="IP11">
            <v>65.502795356347661</v>
          </cell>
          <cell r="IQ11">
            <v>81.868060334837253</v>
          </cell>
          <cell r="IR11">
            <v>-4.5459069384693285</v>
          </cell>
          <cell r="IS11">
            <v>-11.819358040020255</v>
          </cell>
          <cell r="IT11">
            <v>-250.90317064933149</v>
          </cell>
          <cell r="IU11">
            <v>-246.623219417744</v>
          </cell>
          <cell r="IV11">
            <v>5.1359414779049963</v>
          </cell>
          <cell r="IW11">
            <v>-9.4158927094924927</v>
          </cell>
          <cell r="IX11">
            <v>-109.73231561140562</v>
          </cell>
          <cell r="IY11">
            <v>-108.89342054005401</v>
          </cell>
          <cell r="IZ11">
            <v>-0.8388950713516129</v>
          </cell>
          <cell r="JA11">
            <v>0</v>
          </cell>
          <cell r="JB11">
            <v>-402.9322227420634</v>
          </cell>
          <cell r="JC11">
            <v>122.37081622262338</v>
          </cell>
          <cell r="JD11">
            <v>-10.771197959843736</v>
          </cell>
          <cell r="JE11">
            <v>-514.53184100484305</v>
          </cell>
          <cell r="JF11">
            <v>22.728656871354282</v>
          </cell>
          <cell r="JG11">
            <v>23.558882883808479</v>
          </cell>
          <cell r="JH11">
            <v>-0.83022601245419569</v>
          </cell>
          <cell r="JI11">
            <v>0</v>
          </cell>
          <cell r="JJ11">
            <v>68.130098405971268</v>
          </cell>
          <cell r="JK11">
            <v>80.00058340033371</v>
          </cell>
          <cell r="JL11">
            <v>-4.239458926558016</v>
          </cell>
          <cell r="JM11">
            <v>-7.6310260678044282</v>
          </cell>
          <cell r="JN11">
            <v>4.7152894102411089</v>
          </cell>
          <cell r="JO11">
            <v>3.8409933678406829</v>
          </cell>
          <cell r="JP11">
            <v>0</v>
          </cell>
          <cell r="JQ11">
            <v>0.87429604240042591</v>
          </cell>
          <cell r="JR11">
            <v>-154.43171852872172</v>
          </cell>
          <cell r="JS11">
            <v>-111.08537285386802</v>
          </cell>
          <cell r="JT11">
            <v>0</v>
          </cell>
          <cell r="JU11">
            <v>-43.346345674853701</v>
          </cell>
          <cell r="JV11">
            <v>112.62030700175002</v>
          </cell>
          <cell r="JW11">
            <v>109.8071927748979</v>
          </cell>
          <cell r="JX11">
            <v>2.8131142268521252</v>
          </cell>
          <cell r="JY11">
            <v>0</v>
          </cell>
          <cell r="JZ11">
            <v>-253.46142092507603</v>
          </cell>
          <cell r="KA11">
            <v>-256.44388356226636</v>
          </cell>
          <cell r="KB11">
            <v>0</v>
          </cell>
          <cell r="KC11">
            <v>2.9824626371903467</v>
          </cell>
          <cell r="KD11">
            <v>-147.29519145578362</v>
          </cell>
          <cell r="KE11">
            <v>-150.24013700947802</v>
          </cell>
          <cell r="KF11">
            <v>-1.9632970357962722</v>
          </cell>
          <cell r="KG11">
            <v>4.9082425894906807</v>
          </cell>
          <cell r="KH11">
            <v>-19.768891591995271</v>
          </cell>
          <cell r="KI11">
            <v>-33.753666739578492</v>
          </cell>
          <cell r="KJ11">
            <v>0.93231834317221474</v>
          </cell>
          <cell r="KK11">
            <v>13.052456804411007</v>
          </cell>
          <cell r="KL11">
            <v>-9.7866940819157762</v>
          </cell>
          <cell r="KM11">
            <v>-8.8683588851913306</v>
          </cell>
          <cell r="KN11">
            <v>-0.9183351967244453</v>
          </cell>
          <cell r="KO11">
            <v>0</v>
          </cell>
          <cell r="KP11">
            <v>62.009140815358869</v>
          </cell>
          <cell r="KQ11">
            <v>60.173202877052773</v>
          </cell>
          <cell r="KR11">
            <v>-0.91796896915304682</v>
          </cell>
          <cell r="KS11">
            <v>2.7539069074591405</v>
          </cell>
          <cell r="KT11">
            <v>-150.34135519502138</v>
          </cell>
          <cell r="KU11">
            <v>-142.90404295036191</v>
          </cell>
          <cell r="KV11">
            <v>0.9296640305824343</v>
          </cell>
          <cell r="KW11">
            <v>-8.3669762752419086</v>
          </cell>
        </row>
        <row r="12">
          <cell r="FN12">
            <v>22.741109462673741</v>
          </cell>
          <cell r="FO12">
            <v>22.741109462673741</v>
          </cell>
          <cell r="FP12">
            <v>0</v>
          </cell>
          <cell r="FQ12">
            <v>0</v>
          </cell>
          <cell r="FR12">
            <v>-3.8411019775966331</v>
          </cell>
          <cell r="FS12">
            <v>-3.8411019775966331</v>
          </cell>
          <cell r="FT12">
            <v>0</v>
          </cell>
          <cell r="FU12">
            <v>0</v>
          </cell>
          <cell r="FV12">
            <v>-22.562352533418391</v>
          </cell>
          <cell r="FW12">
            <v>-22.562352533418391</v>
          </cell>
          <cell r="FX12">
            <v>0</v>
          </cell>
          <cell r="FY12">
            <v>0</v>
          </cell>
          <cell r="FZ12">
            <v>-24.435664832500951</v>
          </cell>
          <cell r="GA12">
            <v>-28.971078625205731</v>
          </cell>
          <cell r="GB12">
            <v>0</v>
          </cell>
          <cell r="GC12">
            <v>4.5354137927047793</v>
          </cell>
          <cell r="GD12">
            <v>15.972813695607201</v>
          </cell>
          <cell r="GE12">
            <v>15.972813695607201</v>
          </cell>
          <cell r="GF12">
            <v>0</v>
          </cell>
          <cell r="GG12">
            <v>0</v>
          </cell>
          <cell r="GH12">
            <v>-14.241305625020118</v>
          </cell>
          <cell r="GI12">
            <v>-14.241305625020118</v>
          </cell>
          <cell r="GJ12">
            <v>0</v>
          </cell>
          <cell r="GK12">
            <v>0</v>
          </cell>
          <cell r="GL12">
            <v>22.465645257777538</v>
          </cell>
          <cell r="GM12">
            <v>22.465645257777538</v>
          </cell>
          <cell r="GN12">
            <v>0</v>
          </cell>
          <cell r="GO12">
            <v>0</v>
          </cell>
          <cell r="GP12">
            <v>-14.300440782337974</v>
          </cell>
          <cell r="GQ12">
            <v>-13.361148049011124</v>
          </cell>
          <cell r="GR12">
            <v>0</v>
          </cell>
          <cell r="GS12">
            <v>-0.93929273332685026</v>
          </cell>
          <cell r="GT12">
            <v>-17.740683999794058</v>
          </cell>
          <cell r="GU12">
            <v>-18.65122886882121</v>
          </cell>
          <cell r="GV12">
            <v>0</v>
          </cell>
          <cell r="GW12">
            <v>0.91054486902715248</v>
          </cell>
          <cell r="GX12">
            <v>-14.680059945147491</v>
          </cell>
          <cell r="GY12">
            <v>-14.680059945147491</v>
          </cell>
          <cell r="GZ12">
            <v>0</v>
          </cell>
          <cell r="HA12">
            <v>0</v>
          </cell>
          <cell r="HB12">
            <v>-29.356398858428093</v>
          </cell>
          <cell r="HC12">
            <v>-29.356398858428093</v>
          </cell>
          <cell r="HD12">
            <v>0</v>
          </cell>
          <cell r="HE12">
            <v>0</v>
          </cell>
          <cell r="HF12">
            <v>-4.2284086640308551</v>
          </cell>
          <cell r="HG12">
            <v>-4.2284086640308551</v>
          </cell>
          <cell r="HH12">
            <v>0</v>
          </cell>
          <cell r="HI12">
            <v>0</v>
          </cell>
          <cell r="HJ12">
            <v>40.74908669843515</v>
          </cell>
          <cell r="HK12">
            <v>40.74908669843515</v>
          </cell>
          <cell r="HL12">
            <v>0</v>
          </cell>
          <cell r="HM12">
            <v>0</v>
          </cell>
          <cell r="HN12">
            <v>-36.674076652437805</v>
          </cell>
          <cell r="HO12">
            <v>-36.674076652437805</v>
          </cell>
          <cell r="HP12">
            <v>0</v>
          </cell>
          <cell r="HQ12">
            <v>0</v>
          </cell>
          <cell r="HR12">
            <v>25.341497039472131</v>
          </cell>
          <cell r="HS12">
            <v>25.341497039472131</v>
          </cell>
          <cell r="HT12">
            <v>0</v>
          </cell>
          <cell r="HU12">
            <v>0</v>
          </cell>
          <cell r="HV12">
            <v>14.556532498872611</v>
          </cell>
          <cell r="HW12">
            <v>22.47655056620637</v>
          </cell>
          <cell r="HX12">
            <v>0</v>
          </cell>
          <cell r="HY12">
            <v>-7.9200180673337588</v>
          </cell>
          <cell r="HZ12">
            <v>2.1883953496088111</v>
          </cell>
          <cell r="IA12">
            <v>2.1883953496088111</v>
          </cell>
          <cell r="IB12">
            <v>0</v>
          </cell>
          <cell r="IC12">
            <v>0</v>
          </cell>
          <cell r="ID12">
            <v>58.357530413947337</v>
          </cell>
          <cell r="IE12">
            <v>58.357530413947337</v>
          </cell>
          <cell r="IF12">
            <v>0</v>
          </cell>
          <cell r="IG12">
            <v>0</v>
          </cell>
          <cell r="IH12">
            <v>-23.376886193801738</v>
          </cell>
          <cell r="II12">
            <v>-23.376886193801738</v>
          </cell>
          <cell r="IJ12">
            <v>0</v>
          </cell>
          <cell r="IK12">
            <v>0</v>
          </cell>
          <cell r="IL12">
            <v>25.342944002915047</v>
          </cell>
          <cell r="IM12">
            <v>25.342944002915047</v>
          </cell>
          <cell r="IN12">
            <v>0</v>
          </cell>
          <cell r="IO12">
            <v>0</v>
          </cell>
          <cell r="IP12">
            <v>-11.750984053770798</v>
          </cell>
          <cell r="IQ12">
            <v>-11.750984053770798</v>
          </cell>
          <cell r="IR12">
            <v>0</v>
          </cell>
          <cell r="IS12">
            <v>0</v>
          </cell>
          <cell r="IT12">
            <v>-59.645707805600139</v>
          </cell>
          <cell r="IU12">
            <v>-59.645707805600139</v>
          </cell>
          <cell r="IV12">
            <v>0</v>
          </cell>
          <cell r="IW12">
            <v>0</v>
          </cell>
          <cell r="IX12">
            <v>-53.124824939554841</v>
          </cell>
          <cell r="IY12">
            <v>-53.124824939554841</v>
          </cell>
          <cell r="IZ12">
            <v>0</v>
          </cell>
          <cell r="JA12">
            <v>0</v>
          </cell>
          <cell r="JB12">
            <v>77.529905620512608</v>
          </cell>
          <cell r="JC12">
            <v>77.529905620512608</v>
          </cell>
          <cell r="JD12">
            <v>0</v>
          </cell>
          <cell r="JE12">
            <v>0</v>
          </cell>
          <cell r="JF12">
            <v>6.1691680554286217</v>
          </cell>
          <cell r="JG12">
            <v>6.1691680554286217</v>
          </cell>
          <cell r="JH12">
            <v>0</v>
          </cell>
          <cell r="JI12">
            <v>0</v>
          </cell>
          <cell r="JJ12">
            <v>45.339788872837858</v>
          </cell>
          <cell r="JK12">
            <v>45.339788872837858</v>
          </cell>
          <cell r="JL12">
            <v>0</v>
          </cell>
          <cell r="JM12">
            <v>0</v>
          </cell>
          <cell r="JN12">
            <v>31.53980037437109</v>
          </cell>
          <cell r="JO12">
            <v>31.53980037437109</v>
          </cell>
          <cell r="JP12">
            <v>0</v>
          </cell>
          <cell r="JQ12">
            <v>0</v>
          </cell>
          <cell r="JR12">
            <v>-325.97699416699641</v>
          </cell>
          <cell r="JS12">
            <v>-62.360442919926953</v>
          </cell>
          <cell r="JT12">
            <v>0</v>
          </cell>
          <cell r="JU12">
            <v>-263.61655124706948</v>
          </cell>
          <cell r="JV12">
            <v>71.19040022410006</v>
          </cell>
          <cell r="JW12">
            <v>73.065809708668141</v>
          </cell>
          <cell r="JX12">
            <v>0</v>
          </cell>
          <cell r="JY12">
            <v>-1.8754094845680835</v>
          </cell>
          <cell r="JZ12">
            <v>7.9345380441582734</v>
          </cell>
          <cell r="KA12">
            <v>7.9345380441582734</v>
          </cell>
          <cell r="KB12">
            <v>0</v>
          </cell>
          <cell r="KC12">
            <v>0</v>
          </cell>
          <cell r="KD12">
            <v>-89.009455723706054</v>
          </cell>
          <cell r="KE12">
            <v>-100.78923793848369</v>
          </cell>
          <cell r="KF12">
            <v>0</v>
          </cell>
          <cell r="KG12">
            <v>11.779782214777633</v>
          </cell>
          <cell r="KH12">
            <v>170.55569668430368</v>
          </cell>
          <cell r="KI12">
            <v>-27.095792068205839</v>
          </cell>
          <cell r="KJ12">
            <v>0</v>
          </cell>
          <cell r="KK12">
            <v>197.65148875250952</v>
          </cell>
          <cell r="KL12">
            <v>-1.0034286233124021</v>
          </cell>
          <cell r="KM12">
            <v>-7.431775000383519</v>
          </cell>
          <cell r="KN12">
            <v>0</v>
          </cell>
          <cell r="KO12">
            <v>6.4283463770711169</v>
          </cell>
          <cell r="KP12">
            <v>44.877279614900104</v>
          </cell>
          <cell r="KQ12">
            <v>49.467124460665339</v>
          </cell>
          <cell r="KR12">
            <v>0</v>
          </cell>
          <cell r="KS12">
            <v>-4.5898448457652341</v>
          </cell>
          <cell r="KT12">
            <v>-45.559025781012508</v>
          </cell>
          <cell r="KU12">
            <v>-117.14315613585995</v>
          </cell>
          <cell r="KV12">
            <v>0</v>
          </cell>
          <cell r="KW12">
            <v>71.584130354847446</v>
          </cell>
        </row>
        <row r="13">
          <cell r="FN13">
            <v>-3.6418368114558746</v>
          </cell>
          <cell r="FO13">
            <v>-3.6418368114558746</v>
          </cell>
          <cell r="FP13">
            <v>0</v>
          </cell>
          <cell r="FQ13">
            <v>0</v>
          </cell>
          <cell r="FR13">
            <v>-2.0395978633970913E-2</v>
          </cell>
          <cell r="FS13">
            <v>-2.0395978633970913E-2</v>
          </cell>
          <cell r="FT13">
            <v>0</v>
          </cell>
          <cell r="FU13">
            <v>0</v>
          </cell>
          <cell r="FV13">
            <v>2.9068331294463974</v>
          </cell>
          <cell r="FW13">
            <v>2.9068331294463974</v>
          </cell>
          <cell r="FX13">
            <v>0</v>
          </cell>
          <cell r="FY13">
            <v>0</v>
          </cell>
          <cell r="FZ13">
            <v>-4.1174850272489891</v>
          </cell>
          <cell r="GA13">
            <v>-4.1174850272489891</v>
          </cell>
          <cell r="GB13">
            <v>0</v>
          </cell>
          <cell r="GC13">
            <v>0</v>
          </cell>
          <cell r="GD13">
            <v>2.3850328660877125</v>
          </cell>
          <cell r="GE13">
            <v>2.3850328660877125</v>
          </cell>
          <cell r="GF13">
            <v>0</v>
          </cell>
          <cell r="GG13">
            <v>0</v>
          </cell>
          <cell r="GH13">
            <v>-1.3474636330202401</v>
          </cell>
          <cell r="GI13">
            <v>-1.3474636330202401</v>
          </cell>
          <cell r="GJ13">
            <v>0</v>
          </cell>
          <cell r="GK13">
            <v>0</v>
          </cell>
          <cell r="GL13">
            <v>8.381052492020288</v>
          </cell>
          <cell r="GM13">
            <v>8.381052492020288</v>
          </cell>
          <cell r="GN13">
            <v>0</v>
          </cell>
          <cell r="GO13">
            <v>0</v>
          </cell>
          <cell r="GP13">
            <v>-3.2389486863005601</v>
          </cell>
          <cell r="GQ13">
            <v>-3.2389486863005601</v>
          </cell>
          <cell r="GR13">
            <v>0</v>
          </cell>
          <cell r="GS13">
            <v>0</v>
          </cell>
          <cell r="GT13">
            <v>-7.0611274371645294</v>
          </cell>
          <cell r="GU13">
            <v>-7.0611274371645294</v>
          </cell>
          <cell r="GV13">
            <v>0</v>
          </cell>
          <cell r="GW13">
            <v>0</v>
          </cell>
          <cell r="GX13">
            <v>-3.47561456842854</v>
          </cell>
          <cell r="GY13">
            <v>-3.47561456842854</v>
          </cell>
          <cell r="GZ13">
            <v>0</v>
          </cell>
          <cell r="HA13">
            <v>0</v>
          </cell>
          <cell r="HB13">
            <v>-1.4206154613504225</v>
          </cell>
          <cell r="HC13">
            <v>-1.4206154613504225</v>
          </cell>
          <cell r="HD13">
            <v>0</v>
          </cell>
          <cell r="HE13">
            <v>0</v>
          </cell>
          <cell r="HF13">
            <v>-3.3689070322683534</v>
          </cell>
          <cell r="HG13">
            <v>-3.3689070322683534</v>
          </cell>
          <cell r="HH13">
            <v>0</v>
          </cell>
          <cell r="HI13">
            <v>0</v>
          </cell>
          <cell r="HJ13">
            <v>5.7764837507934885</v>
          </cell>
          <cell r="HK13">
            <v>5.7764837507934885</v>
          </cell>
          <cell r="HL13">
            <v>0</v>
          </cell>
          <cell r="HM13">
            <v>0</v>
          </cell>
          <cell r="HN13">
            <v>-0.32785874145156413</v>
          </cell>
          <cell r="HO13">
            <v>-0.32785874145156413</v>
          </cell>
          <cell r="HP13">
            <v>0</v>
          </cell>
          <cell r="HQ13">
            <v>0</v>
          </cell>
          <cell r="HR13">
            <v>2.4150561868445948</v>
          </cell>
          <cell r="HS13">
            <v>2.4150561868445948</v>
          </cell>
          <cell r="HT13">
            <v>0</v>
          </cell>
          <cell r="HU13">
            <v>0</v>
          </cell>
          <cell r="HV13">
            <v>2.3509821743962789</v>
          </cell>
          <cell r="HW13">
            <v>2.3509821743962789</v>
          </cell>
          <cell r="HX13">
            <v>0</v>
          </cell>
          <cell r="HY13">
            <v>0</v>
          </cell>
          <cell r="HZ13">
            <v>-1.4461105917038992</v>
          </cell>
          <cell r="IA13">
            <v>-1.4461105917038992</v>
          </cell>
          <cell r="IB13">
            <v>0</v>
          </cell>
          <cell r="IC13">
            <v>0</v>
          </cell>
          <cell r="ID13">
            <v>4.3991019768505453</v>
          </cell>
          <cell r="IE13">
            <v>4.3991019768505453</v>
          </cell>
          <cell r="IF13">
            <v>0</v>
          </cell>
          <cell r="IG13">
            <v>0</v>
          </cell>
          <cell r="IH13">
            <v>-2.2905956434103834</v>
          </cell>
          <cell r="II13">
            <v>-2.2905956434103834</v>
          </cell>
          <cell r="IJ13">
            <v>0</v>
          </cell>
          <cell r="IK13">
            <v>0</v>
          </cell>
          <cell r="IL13">
            <v>1.2241199741561246</v>
          </cell>
          <cell r="IM13">
            <v>1.2241199741561246</v>
          </cell>
          <cell r="IN13">
            <v>0</v>
          </cell>
          <cell r="IO13">
            <v>0</v>
          </cell>
          <cell r="IP13">
            <v>-1.9016777158519016</v>
          </cell>
          <cell r="IQ13">
            <v>-1.9016777158519016</v>
          </cell>
          <cell r="IR13">
            <v>0</v>
          </cell>
          <cell r="IS13">
            <v>0</v>
          </cell>
          <cell r="IT13">
            <v>-4.627732807322162</v>
          </cell>
          <cell r="IU13">
            <v>-4.627732807322162</v>
          </cell>
          <cell r="IV13">
            <v>0</v>
          </cell>
          <cell r="IW13">
            <v>0</v>
          </cell>
          <cell r="IX13">
            <v>-5.1069945236578</v>
          </cell>
          <cell r="IY13">
            <v>-5.1069945236578</v>
          </cell>
          <cell r="IZ13">
            <v>0</v>
          </cell>
          <cell r="JA13">
            <v>0</v>
          </cell>
          <cell r="JB13">
            <v>4.8709114695612623</v>
          </cell>
          <cell r="JC13">
            <v>4.8709114695612623</v>
          </cell>
          <cell r="JD13">
            <v>0</v>
          </cell>
          <cell r="JE13">
            <v>0</v>
          </cell>
          <cell r="JF13">
            <v>-1.3824785556003354</v>
          </cell>
          <cell r="JG13">
            <v>-1.3824785556003354</v>
          </cell>
          <cell r="JH13">
            <v>0</v>
          </cell>
          <cell r="JI13">
            <v>0</v>
          </cell>
          <cell r="JJ13">
            <v>2.1656612133197943</v>
          </cell>
          <cell r="JK13">
            <v>2.1656612133197943</v>
          </cell>
          <cell r="JL13">
            <v>0</v>
          </cell>
          <cell r="JM13">
            <v>0</v>
          </cell>
          <cell r="JN13">
            <v>3.2745399372295534</v>
          </cell>
          <cell r="JO13">
            <v>3.2745399372295534</v>
          </cell>
          <cell r="JP13">
            <v>0</v>
          </cell>
          <cell r="JQ13">
            <v>0</v>
          </cell>
          <cell r="JR13">
            <v>2.2946975579358497</v>
          </cell>
          <cell r="JS13">
            <v>2.2946975579358497</v>
          </cell>
          <cell r="JT13">
            <v>0</v>
          </cell>
          <cell r="JU13">
            <v>0</v>
          </cell>
          <cell r="JV13">
            <v>7.6999769784017076</v>
          </cell>
          <cell r="JW13">
            <v>7.6999769784017076</v>
          </cell>
          <cell r="JX13">
            <v>0</v>
          </cell>
          <cell r="JY13">
            <v>0</v>
          </cell>
          <cell r="JZ13">
            <v>11.359648631712474</v>
          </cell>
          <cell r="KA13">
            <v>11.359648631712474</v>
          </cell>
          <cell r="KB13">
            <v>0</v>
          </cell>
          <cell r="KC13">
            <v>0</v>
          </cell>
          <cell r="KD13">
            <v>-13.066349738073654</v>
          </cell>
          <cell r="KE13">
            <v>-13.066349738073654</v>
          </cell>
          <cell r="KF13">
            <v>0</v>
          </cell>
          <cell r="KG13">
            <v>0</v>
          </cell>
          <cell r="KH13">
            <v>-2.8605360639532194</v>
          </cell>
          <cell r="KI13">
            <v>-2.8605360639532194</v>
          </cell>
          <cell r="KJ13">
            <v>0</v>
          </cell>
          <cell r="KK13">
            <v>0</v>
          </cell>
          <cell r="KL13">
            <v>-0.73612815362736228</v>
          </cell>
          <cell r="KM13">
            <v>-0.73612815362736228</v>
          </cell>
          <cell r="KN13">
            <v>0</v>
          </cell>
          <cell r="KO13">
            <v>0</v>
          </cell>
          <cell r="KP13">
            <v>5.007030627416043</v>
          </cell>
          <cell r="KQ13">
            <v>5.007030627416043</v>
          </cell>
          <cell r="KR13">
            <v>0</v>
          </cell>
          <cell r="KS13">
            <v>0</v>
          </cell>
          <cell r="KT13">
            <v>-7.0967107372974567</v>
          </cell>
          <cell r="KU13">
            <v>-7.0967107372974567</v>
          </cell>
          <cell r="KV13">
            <v>0</v>
          </cell>
          <cell r="KW13">
            <v>0</v>
          </cell>
        </row>
        <row r="14">
          <cell r="FN14">
            <v>26.382946274129615</v>
          </cell>
          <cell r="FO14">
            <v>26.382946274129615</v>
          </cell>
          <cell r="FP14">
            <v>0</v>
          </cell>
          <cell r="FQ14">
            <v>0</v>
          </cell>
          <cell r="FR14">
            <v>-3.8207059989626622</v>
          </cell>
          <cell r="FS14">
            <v>-3.8207059989626622</v>
          </cell>
          <cell r="FT14">
            <v>0</v>
          </cell>
          <cell r="FU14">
            <v>0</v>
          </cell>
          <cell r="FV14">
            <v>-25.469185662864788</v>
          </cell>
          <cell r="FW14">
            <v>-25.469185662864788</v>
          </cell>
          <cell r="FX14">
            <v>0</v>
          </cell>
          <cell r="FY14">
            <v>0</v>
          </cell>
          <cell r="FZ14">
            <v>-20.318179805251962</v>
          </cell>
          <cell r="GA14">
            <v>-24.853593597956742</v>
          </cell>
          <cell r="GB14">
            <v>0</v>
          </cell>
          <cell r="GC14">
            <v>4.5354137927047793</v>
          </cell>
          <cell r="GD14">
            <v>13.587780829519488</v>
          </cell>
          <cell r="GE14">
            <v>13.587780829519488</v>
          </cell>
          <cell r="GF14">
            <v>0</v>
          </cell>
          <cell r="GG14">
            <v>0</v>
          </cell>
          <cell r="GH14">
            <v>-12.893841991999878</v>
          </cell>
          <cell r="GI14">
            <v>-12.893841991999878</v>
          </cell>
          <cell r="GJ14">
            <v>0</v>
          </cell>
          <cell r="GK14">
            <v>0</v>
          </cell>
          <cell r="GL14">
            <v>14.08459276575725</v>
          </cell>
          <cell r="GM14">
            <v>14.08459276575725</v>
          </cell>
          <cell r="GN14">
            <v>0</v>
          </cell>
          <cell r="GO14">
            <v>0</v>
          </cell>
          <cell r="GP14">
            <v>-11.061492096037414</v>
          </cell>
          <cell r="GQ14">
            <v>-10.122199362710564</v>
          </cell>
          <cell r="GR14">
            <v>0</v>
          </cell>
          <cell r="GS14">
            <v>-0.93929273332685026</v>
          </cell>
          <cell r="GT14">
            <v>-10.679556562629529</v>
          </cell>
          <cell r="GU14">
            <v>-11.590101431656681</v>
          </cell>
          <cell r="GV14">
            <v>0</v>
          </cell>
          <cell r="GW14">
            <v>0.91054486902715248</v>
          </cell>
          <cell r="GX14">
            <v>-11.204445376718951</v>
          </cell>
          <cell r="GY14">
            <v>-11.204445376718951</v>
          </cell>
          <cell r="GZ14">
            <v>0</v>
          </cell>
          <cell r="HA14">
            <v>0</v>
          </cell>
          <cell r="HB14">
            <v>-27.935783397077671</v>
          </cell>
          <cell r="HC14">
            <v>-27.935783397077671</v>
          </cell>
          <cell r="HD14">
            <v>0</v>
          </cell>
          <cell r="HE14">
            <v>0</v>
          </cell>
          <cell r="HF14">
            <v>-0.85950163176250172</v>
          </cell>
          <cell r="HG14">
            <v>-0.85950163176250172</v>
          </cell>
          <cell r="HH14">
            <v>0</v>
          </cell>
          <cell r="HI14">
            <v>0</v>
          </cell>
          <cell r="HJ14">
            <v>34.972602947641661</v>
          </cell>
          <cell r="HK14">
            <v>34.972602947641661</v>
          </cell>
          <cell r="HL14">
            <v>0</v>
          </cell>
          <cell r="HM14">
            <v>0</v>
          </cell>
          <cell r="HN14">
            <v>-36.34621791098624</v>
          </cell>
          <cell r="HO14">
            <v>-36.34621791098624</v>
          </cell>
          <cell r="HP14">
            <v>0</v>
          </cell>
          <cell r="HQ14">
            <v>0</v>
          </cell>
          <cell r="HR14">
            <v>22.926440852627536</v>
          </cell>
          <cell r="HS14">
            <v>22.926440852627536</v>
          </cell>
          <cell r="HT14">
            <v>0</v>
          </cell>
          <cell r="HU14">
            <v>0</v>
          </cell>
          <cell r="HV14">
            <v>12.205550324476333</v>
          </cell>
          <cell r="HW14">
            <v>20.125568391810091</v>
          </cell>
          <cell r="HX14">
            <v>0</v>
          </cell>
          <cell r="HY14">
            <v>-7.9200180673337588</v>
          </cell>
          <cell r="HZ14">
            <v>3.6345059413127103</v>
          </cell>
          <cell r="IA14">
            <v>3.6345059413127103</v>
          </cell>
          <cell r="IB14">
            <v>0</v>
          </cell>
          <cell r="IC14">
            <v>0</v>
          </cell>
          <cell r="ID14">
            <v>53.958428437096792</v>
          </cell>
          <cell r="IE14">
            <v>53.958428437096792</v>
          </cell>
          <cell r="IF14">
            <v>0</v>
          </cell>
          <cell r="IG14">
            <v>0</v>
          </cell>
          <cell r="IH14">
            <v>-21.086290550391354</v>
          </cell>
          <cell r="II14">
            <v>-21.086290550391354</v>
          </cell>
          <cell r="IJ14">
            <v>0</v>
          </cell>
          <cell r="IK14">
            <v>0</v>
          </cell>
          <cell r="IL14">
            <v>24.118824028758922</v>
          </cell>
          <cell r="IM14">
            <v>24.118824028758922</v>
          </cell>
          <cell r="IN14">
            <v>0</v>
          </cell>
          <cell r="IO14">
            <v>0</v>
          </cell>
          <cell r="IP14">
            <v>-9.8493063379188968</v>
          </cell>
          <cell r="IQ14">
            <v>-9.8493063379188968</v>
          </cell>
          <cell r="IR14">
            <v>0</v>
          </cell>
          <cell r="IS14">
            <v>0</v>
          </cell>
          <cell r="IT14">
            <v>-55.017974998277978</v>
          </cell>
          <cell r="IU14">
            <v>-55.017974998277978</v>
          </cell>
          <cell r="IV14">
            <v>0</v>
          </cell>
          <cell r="IW14">
            <v>0</v>
          </cell>
          <cell r="IX14">
            <v>-48.017830415897038</v>
          </cell>
          <cell r="IY14">
            <v>-48.017830415897038</v>
          </cell>
          <cell r="IZ14">
            <v>0</v>
          </cell>
          <cell r="JA14">
            <v>0</v>
          </cell>
          <cell r="JB14">
            <v>72.658994150951344</v>
          </cell>
          <cell r="JC14">
            <v>72.658994150951344</v>
          </cell>
          <cell r="JD14">
            <v>0</v>
          </cell>
          <cell r="JE14">
            <v>0</v>
          </cell>
          <cell r="JF14">
            <v>7.5516466110289571</v>
          </cell>
          <cell r="JG14">
            <v>7.5516466110289571</v>
          </cell>
          <cell r="JH14">
            <v>0</v>
          </cell>
          <cell r="JI14">
            <v>0</v>
          </cell>
          <cell r="JJ14">
            <v>43.174127659518064</v>
          </cell>
          <cell r="JK14">
            <v>43.174127659518064</v>
          </cell>
          <cell r="JL14">
            <v>0</v>
          </cell>
          <cell r="JM14">
            <v>0</v>
          </cell>
          <cell r="JN14">
            <v>28.265260437141535</v>
          </cell>
          <cell r="JO14">
            <v>28.265260437141535</v>
          </cell>
          <cell r="JP14">
            <v>0</v>
          </cell>
          <cell r="JQ14">
            <v>0</v>
          </cell>
          <cell r="JR14">
            <v>-328.27169172493228</v>
          </cell>
          <cell r="JS14">
            <v>-64.655140477862801</v>
          </cell>
          <cell r="JT14">
            <v>0</v>
          </cell>
          <cell r="JU14">
            <v>-263.61655124706948</v>
          </cell>
          <cell r="JV14">
            <v>63.490423245698352</v>
          </cell>
          <cell r="JW14">
            <v>65.365832730266433</v>
          </cell>
          <cell r="JX14">
            <v>0</v>
          </cell>
          <cell r="JY14">
            <v>-1.8754094845680835</v>
          </cell>
          <cell r="JZ14">
            <v>-3.4251105875542009</v>
          </cell>
          <cell r="KA14">
            <v>-3.4251105875542009</v>
          </cell>
          <cell r="KB14">
            <v>0</v>
          </cell>
          <cell r="KC14">
            <v>0</v>
          </cell>
          <cell r="KD14">
            <v>-75.9431059856324</v>
          </cell>
          <cell r="KE14">
            <v>-87.72288820041004</v>
          </cell>
          <cell r="KF14">
            <v>0</v>
          </cell>
          <cell r="KG14">
            <v>11.779782214777633</v>
          </cell>
          <cell r="KH14">
            <v>173.4162327482569</v>
          </cell>
          <cell r="KI14">
            <v>-24.235256004252619</v>
          </cell>
          <cell r="KJ14">
            <v>0</v>
          </cell>
          <cell r="KK14">
            <v>197.65148875250952</v>
          </cell>
          <cell r="KL14">
            <v>-0.26730046968503984</v>
          </cell>
          <cell r="KM14">
            <v>-6.6956468467561567</v>
          </cell>
          <cell r="KN14">
            <v>0</v>
          </cell>
          <cell r="KO14">
            <v>6.4283463770711169</v>
          </cell>
          <cell r="KP14">
            <v>39.870248987484061</v>
          </cell>
          <cell r="KQ14">
            <v>44.460093833249296</v>
          </cell>
          <cell r="KR14">
            <v>0</v>
          </cell>
          <cell r="KS14">
            <v>-4.5898448457652341</v>
          </cell>
          <cell r="KT14">
            <v>-38.462315043715051</v>
          </cell>
          <cell r="KU14">
            <v>-110.0464453985625</v>
          </cell>
          <cell r="KV14">
            <v>0</v>
          </cell>
          <cell r="KW14">
            <v>71.584130354847446</v>
          </cell>
        </row>
        <row r="15">
          <cell r="FN15">
            <v>-2.581103597827104</v>
          </cell>
          <cell r="FO15">
            <v>-2.581103597827104</v>
          </cell>
          <cell r="FP15">
            <v>0</v>
          </cell>
          <cell r="FQ15">
            <v>0</v>
          </cell>
          <cell r="FR15">
            <v>13.357800571659663</v>
          </cell>
          <cell r="FS15">
            <v>-1.9422893902109006</v>
          </cell>
          <cell r="FT15">
            <v>0</v>
          </cell>
          <cell r="FU15">
            <v>15.300089961870563</v>
          </cell>
          <cell r="FV15">
            <v>-24.632461833697448</v>
          </cell>
          <cell r="FW15">
            <v>3.6877222120748376</v>
          </cell>
          <cell r="FX15">
            <v>6.3948802684001933</v>
          </cell>
          <cell r="FY15">
            <v>-34.71506431417248</v>
          </cell>
          <cell r="FZ15">
            <v>-8.2142788737753545</v>
          </cell>
          <cell r="GA15">
            <v>-6.4001133566934421</v>
          </cell>
          <cell r="GB15">
            <v>-1.8141655170819118</v>
          </cell>
          <cell r="GC15">
            <v>0</v>
          </cell>
          <cell r="GD15">
            <v>-1.3409444321157145</v>
          </cell>
          <cell r="GE15">
            <v>1.3132234601640433</v>
          </cell>
          <cell r="GF15">
            <v>-2.6541678922797578</v>
          </cell>
          <cell r="GG15">
            <v>0</v>
          </cell>
          <cell r="GH15">
            <v>-1.7369648394401589</v>
          </cell>
          <cell r="GI15">
            <v>-1.7369648394401589</v>
          </cell>
          <cell r="GJ15">
            <v>0</v>
          </cell>
          <cell r="GK15">
            <v>0</v>
          </cell>
          <cell r="GL15">
            <v>16.019942821729487</v>
          </cell>
          <cell r="GM15">
            <v>6.7598586202016699</v>
          </cell>
          <cell r="GN15">
            <v>9.2600842015278175</v>
          </cell>
          <cell r="GO15">
            <v>0</v>
          </cell>
          <cell r="GP15">
            <v>-2.4292115147254081</v>
          </cell>
          <cell r="GQ15">
            <v>-2.4292115147254081</v>
          </cell>
          <cell r="GR15">
            <v>0</v>
          </cell>
          <cell r="GS15">
            <v>0</v>
          </cell>
          <cell r="GT15">
            <v>-2.6672641487012321</v>
          </cell>
          <cell r="GU15">
            <v>-3.5778090177283848</v>
          </cell>
          <cell r="GV15">
            <v>0</v>
          </cell>
          <cell r="GW15">
            <v>0.91054486902715248</v>
          </cell>
          <cell r="GX15">
            <v>-2.6871300718607323</v>
          </cell>
          <cell r="GY15">
            <v>-2.6871300718607323</v>
          </cell>
          <cell r="GZ15">
            <v>0</v>
          </cell>
          <cell r="HA15">
            <v>0</v>
          </cell>
          <cell r="HB15">
            <v>-4.4757398544128453</v>
          </cell>
          <cell r="HC15">
            <v>-2.7781290810240251</v>
          </cell>
          <cell r="HD15">
            <v>0</v>
          </cell>
          <cell r="HE15">
            <v>-1.6976107733888199</v>
          </cell>
          <cell r="HF15">
            <v>-0.97620731444639053</v>
          </cell>
          <cell r="HG15">
            <v>-0.97620731444639053</v>
          </cell>
          <cell r="HH15">
            <v>0</v>
          </cell>
          <cell r="HI15">
            <v>0</v>
          </cell>
          <cell r="HJ15">
            <v>2.0932690911361962</v>
          </cell>
          <cell r="HK15">
            <v>2.9305018145594479</v>
          </cell>
          <cell r="HL15">
            <v>0</v>
          </cell>
          <cell r="HM15">
            <v>-0.83723272342325172</v>
          </cell>
          <cell r="HN15">
            <v>-0.30974075149608804</v>
          </cell>
          <cell r="HO15">
            <v>-0.30974075149608804</v>
          </cell>
          <cell r="HP15">
            <v>0</v>
          </cell>
          <cell r="HQ15">
            <v>0</v>
          </cell>
          <cell r="HR15">
            <v>1.1817709529887725</v>
          </cell>
          <cell r="HS15">
            <v>1.1817709529887725</v>
          </cell>
          <cell r="HT15">
            <v>0</v>
          </cell>
          <cell r="HU15">
            <v>0</v>
          </cell>
          <cell r="HV15">
            <v>2.557687870842555</v>
          </cell>
          <cell r="HW15">
            <v>2.557687870842555</v>
          </cell>
          <cell r="HX15">
            <v>0</v>
          </cell>
          <cell r="HY15">
            <v>0</v>
          </cell>
          <cell r="HZ15">
            <v>-2.9709027482729358</v>
          </cell>
          <cell r="IA15">
            <v>-2.9709027482729358</v>
          </cell>
          <cell r="IB15">
            <v>0</v>
          </cell>
          <cell r="IC15">
            <v>0</v>
          </cell>
          <cell r="ID15">
            <v>14.067369830553684</v>
          </cell>
          <cell r="IE15">
            <v>14.067369830553684</v>
          </cell>
          <cell r="IF15">
            <v>0</v>
          </cell>
          <cell r="IG15">
            <v>0</v>
          </cell>
          <cell r="IH15">
            <v>-4.1317705109128795</v>
          </cell>
          <cell r="II15">
            <v>-7.7454211849231118</v>
          </cell>
          <cell r="IJ15">
            <v>0</v>
          </cell>
          <cell r="IK15">
            <v>3.6136506740102328</v>
          </cell>
          <cell r="IL15">
            <v>8.0171801850744604</v>
          </cell>
          <cell r="IM15">
            <v>4.3884006477613919</v>
          </cell>
          <cell r="IN15">
            <v>3.6287795373130685</v>
          </cell>
          <cell r="IO15">
            <v>0</v>
          </cell>
          <cell r="IP15">
            <v>-3.0817083994716818</v>
          </cell>
          <cell r="IQ15">
            <v>-3.0817083994716818</v>
          </cell>
          <cell r="IR15">
            <v>0</v>
          </cell>
          <cell r="IS15">
            <v>0</v>
          </cell>
          <cell r="IT15">
            <v>-21.364880490591585</v>
          </cell>
          <cell r="IU15">
            <v>-17.940919505321588</v>
          </cell>
          <cell r="IV15">
            <v>-3.4239609852699973</v>
          </cell>
          <cell r="IW15">
            <v>0</v>
          </cell>
          <cell r="IX15">
            <v>-18.635884404886102</v>
          </cell>
          <cell r="IY15">
            <v>-20.313674547589329</v>
          </cell>
          <cell r="IZ15">
            <v>1.6777901427032258</v>
          </cell>
          <cell r="JA15">
            <v>0</v>
          </cell>
          <cell r="JB15">
            <v>12.668055524741341</v>
          </cell>
          <cell r="JC15">
            <v>20.125038727710081</v>
          </cell>
          <cell r="JD15">
            <v>-7.4569832029687406</v>
          </cell>
          <cell r="JE15">
            <v>0</v>
          </cell>
          <cell r="JF15">
            <v>-5.4056429832328927</v>
          </cell>
          <cell r="JG15">
            <v>-4.5754169707786971</v>
          </cell>
          <cell r="JH15">
            <v>0</v>
          </cell>
          <cell r="JI15">
            <v>-0.83022601245419581</v>
          </cell>
          <cell r="JJ15">
            <v>5.2336901522611559</v>
          </cell>
          <cell r="JK15">
            <v>8.625257293507568</v>
          </cell>
          <cell r="JL15">
            <v>0</v>
          </cell>
          <cell r="JM15">
            <v>-3.3915671412464126</v>
          </cell>
          <cell r="JN15">
            <v>12.320378565491152</v>
          </cell>
          <cell r="JO15">
            <v>13.194674607891578</v>
          </cell>
          <cell r="JP15">
            <v>0</v>
          </cell>
          <cell r="JQ15">
            <v>-0.87429604240042591</v>
          </cell>
          <cell r="JR15">
            <v>7.2020202069720733</v>
          </cell>
          <cell r="JS15">
            <v>9.8558781054325042</v>
          </cell>
          <cell r="JT15">
            <v>0</v>
          </cell>
          <cell r="JU15">
            <v>-2.6538578984604309</v>
          </cell>
          <cell r="JV15">
            <v>33.638061019695868</v>
          </cell>
          <cell r="JW15">
            <v>34.575765761979909</v>
          </cell>
          <cell r="JX15">
            <v>-0.93770474228404177</v>
          </cell>
          <cell r="JY15">
            <v>0</v>
          </cell>
          <cell r="JZ15">
            <v>56.148049224639756</v>
          </cell>
          <cell r="KA15">
            <v>58.136357649433322</v>
          </cell>
          <cell r="KB15">
            <v>-1.9883084247935645</v>
          </cell>
          <cell r="KC15">
            <v>0</v>
          </cell>
          <cell r="KD15">
            <v>-52.331230328917819</v>
          </cell>
          <cell r="KE15">
            <v>-85.707279937454445</v>
          </cell>
          <cell r="KF15">
            <v>33.376049608536626</v>
          </cell>
          <cell r="KG15">
            <v>0</v>
          </cell>
          <cell r="KH15">
            <v>-24.768420363817579</v>
          </cell>
          <cell r="KI15">
            <v>-33.159285452367513</v>
          </cell>
          <cell r="KJ15">
            <v>0</v>
          </cell>
          <cell r="KK15">
            <v>8.3908650885499334</v>
          </cell>
          <cell r="KL15">
            <v>-6.1671890238473202</v>
          </cell>
          <cell r="KM15">
            <v>-10.758865007469547</v>
          </cell>
          <cell r="KN15">
            <v>1.836670393448891</v>
          </cell>
          <cell r="KO15">
            <v>2.7550055901733357</v>
          </cell>
          <cell r="KP15">
            <v>70.365145783373777</v>
          </cell>
          <cell r="KQ15">
            <v>101.57609073457736</v>
          </cell>
          <cell r="KR15">
            <v>29.375007012897498</v>
          </cell>
          <cell r="KS15">
            <v>-60.585951964101092</v>
          </cell>
          <cell r="KT15">
            <v>-116.45556885771674</v>
          </cell>
          <cell r="KU15">
            <v>-138.76750559169517</v>
          </cell>
          <cell r="KV15">
            <v>4.6483201529121718</v>
          </cell>
          <cell r="KW15">
            <v>17.663616581066258</v>
          </cell>
        </row>
        <row r="16">
          <cell r="FN16">
            <v>-1.00918075475831</v>
          </cell>
          <cell r="FO16">
            <v>-1.00918075475831</v>
          </cell>
          <cell r="FP16">
            <v>0</v>
          </cell>
          <cell r="FQ16">
            <v>0</v>
          </cell>
          <cell r="FR16">
            <v>-0.90369244097841062</v>
          </cell>
          <cell r="FS16">
            <v>-0.90369244097841062</v>
          </cell>
          <cell r="FT16">
            <v>0</v>
          </cell>
          <cell r="FU16">
            <v>0</v>
          </cell>
          <cell r="FV16">
            <v>7.0584528777627842</v>
          </cell>
          <cell r="FW16">
            <v>1.5771269334197617</v>
          </cell>
          <cell r="FX16">
            <v>6.3948802684001933</v>
          </cell>
          <cell r="FY16">
            <v>-0.91355432405717041</v>
          </cell>
          <cell r="FZ16">
            <v>-4.178749227576473</v>
          </cell>
          <cell r="GA16">
            <v>-2.3645837104945611</v>
          </cell>
          <cell r="GB16">
            <v>-1.8141655170819118</v>
          </cell>
          <cell r="GC16">
            <v>0</v>
          </cell>
          <cell r="GD16">
            <v>-1.3449256679924224</v>
          </cell>
          <cell r="GE16">
            <v>1.3092422242873354</v>
          </cell>
          <cell r="GF16">
            <v>-2.6541678922797578</v>
          </cell>
          <cell r="GG16">
            <v>0</v>
          </cell>
          <cell r="GH16">
            <v>0.15429200753677086</v>
          </cell>
          <cell r="GI16">
            <v>0.15429200753677086</v>
          </cell>
          <cell r="GJ16">
            <v>0</v>
          </cell>
          <cell r="GK16">
            <v>0</v>
          </cell>
          <cell r="GL16">
            <v>10.821770552340723</v>
          </cell>
          <cell r="GM16">
            <v>1.5616863508129064</v>
          </cell>
          <cell r="GN16">
            <v>9.2600842015278175</v>
          </cell>
          <cell r="GO16">
            <v>0</v>
          </cell>
          <cell r="GP16">
            <v>-7.5912859835169377E-2</v>
          </cell>
          <cell r="GQ16">
            <v>-7.5912859835169377E-2</v>
          </cell>
          <cell r="GR16">
            <v>0</v>
          </cell>
          <cell r="GS16">
            <v>0</v>
          </cell>
          <cell r="GT16">
            <v>0.71069863541551437</v>
          </cell>
          <cell r="GU16">
            <v>-0.19984623361163811</v>
          </cell>
          <cell r="GV16">
            <v>0</v>
          </cell>
          <cell r="GW16">
            <v>0.91054486902715248</v>
          </cell>
          <cell r="GX16">
            <v>-0.95661295526339163</v>
          </cell>
          <cell r="GY16">
            <v>-0.10394291869478345</v>
          </cell>
          <cell r="GZ16">
            <v>0</v>
          </cell>
          <cell r="HA16">
            <v>-0.85267003656860818</v>
          </cell>
          <cell r="HB16">
            <v>-3.4032202710164308</v>
          </cell>
          <cell r="HC16">
            <v>-1.705609497627611</v>
          </cell>
          <cell r="HD16">
            <v>0</v>
          </cell>
          <cell r="HE16">
            <v>-1.6976107733888199</v>
          </cell>
          <cell r="HF16">
            <v>-2.5697159762783084E-2</v>
          </cell>
          <cell r="HG16">
            <v>-2.5697159762783084E-2</v>
          </cell>
          <cell r="HH16">
            <v>0</v>
          </cell>
          <cell r="HI16">
            <v>0</v>
          </cell>
          <cell r="HJ16">
            <v>-0.75374244139385171</v>
          </cell>
          <cell r="HK16">
            <v>8.3490282029400009E-2</v>
          </cell>
          <cell r="HL16">
            <v>0</v>
          </cell>
          <cell r="HM16">
            <v>-0.83723272342325172</v>
          </cell>
          <cell r="HN16">
            <v>-6.9329835228834069E-3</v>
          </cell>
          <cell r="HO16">
            <v>-6.9329835228834069E-3</v>
          </cell>
          <cell r="HP16">
            <v>0</v>
          </cell>
          <cell r="HQ16">
            <v>0</v>
          </cell>
          <cell r="HR16">
            <v>4.7775186695232286E-2</v>
          </cell>
          <cell r="HS16">
            <v>4.7775186695232286E-2</v>
          </cell>
          <cell r="HT16">
            <v>0</v>
          </cell>
          <cell r="HU16">
            <v>0</v>
          </cell>
          <cell r="HV16">
            <v>0.1444757414533</v>
          </cell>
          <cell r="HW16">
            <v>0.1444757414533</v>
          </cell>
          <cell r="HX16">
            <v>0</v>
          </cell>
          <cell r="HY16">
            <v>0</v>
          </cell>
          <cell r="HZ16">
            <v>-0.13229941594376582</v>
          </cell>
          <cell r="IA16">
            <v>-0.13229941594376582</v>
          </cell>
          <cell r="IB16">
            <v>0</v>
          </cell>
          <cell r="IC16">
            <v>0</v>
          </cell>
          <cell r="ID16">
            <v>0.47088945635948676</v>
          </cell>
          <cell r="IE16">
            <v>0.47088945635948676</v>
          </cell>
          <cell r="IF16">
            <v>0</v>
          </cell>
          <cell r="IG16">
            <v>0</v>
          </cell>
          <cell r="IH16">
            <v>1.4213145296967196</v>
          </cell>
          <cell r="II16">
            <v>1.4213145296967196</v>
          </cell>
          <cell r="IJ16">
            <v>0</v>
          </cell>
          <cell r="IK16">
            <v>0</v>
          </cell>
          <cell r="IL16">
            <v>0.27041728175583257</v>
          </cell>
          <cell r="IM16">
            <v>-0.63677760257243454</v>
          </cell>
          <cell r="IN16">
            <v>0.90719488432826711</v>
          </cell>
          <cell r="IO16">
            <v>0</v>
          </cell>
          <cell r="IP16">
            <v>-1.1203659141306708</v>
          </cell>
          <cell r="IQ16">
            <v>-0.21118452643680508</v>
          </cell>
          <cell r="IR16">
            <v>-0.90918138769386569</v>
          </cell>
          <cell r="IS16">
            <v>0</v>
          </cell>
          <cell r="IT16">
            <v>-1.7621197949051077</v>
          </cell>
          <cell r="IU16">
            <v>-1.7621197949051077</v>
          </cell>
          <cell r="IV16">
            <v>0</v>
          </cell>
          <cell r="IW16">
            <v>0</v>
          </cell>
          <cell r="IX16">
            <v>-2.2786300967716717</v>
          </cell>
          <cell r="IY16">
            <v>-3.1175251681232847</v>
          </cell>
          <cell r="IZ16">
            <v>0.8388950713516129</v>
          </cell>
          <cell r="JA16">
            <v>0</v>
          </cell>
          <cell r="JB16">
            <v>3.0362272489219504</v>
          </cell>
          <cell r="JC16">
            <v>3.0362272489219504</v>
          </cell>
          <cell r="JD16">
            <v>0</v>
          </cell>
          <cell r="JE16">
            <v>0</v>
          </cell>
          <cell r="JF16">
            <v>-2.2667301817878451</v>
          </cell>
          <cell r="JG16">
            <v>-2.2667301817878451</v>
          </cell>
          <cell r="JH16">
            <v>0</v>
          </cell>
          <cell r="JI16">
            <v>0</v>
          </cell>
          <cell r="JJ16">
            <v>3.8533128174760125</v>
          </cell>
          <cell r="JK16">
            <v>3.8533128174760125</v>
          </cell>
          <cell r="JL16">
            <v>0</v>
          </cell>
          <cell r="JM16">
            <v>0</v>
          </cell>
          <cell r="JN16">
            <v>6.4418102242096928</v>
          </cell>
          <cell r="JO16">
            <v>6.4418102242096928</v>
          </cell>
          <cell r="JP16">
            <v>0</v>
          </cell>
          <cell r="JQ16">
            <v>0</v>
          </cell>
          <cell r="JR16">
            <v>6.0875891514123612</v>
          </cell>
          <cell r="JS16">
            <v>6.0875891514123612</v>
          </cell>
          <cell r="JT16">
            <v>0</v>
          </cell>
          <cell r="JU16">
            <v>0</v>
          </cell>
          <cell r="JV16">
            <v>20.279533000545218</v>
          </cell>
          <cell r="JW16">
            <v>20.279533000545218</v>
          </cell>
          <cell r="JX16">
            <v>0</v>
          </cell>
          <cell r="JY16">
            <v>0</v>
          </cell>
          <cell r="JZ16">
            <v>28.435214208809736</v>
          </cell>
          <cell r="KA16">
            <v>28.435214208809736</v>
          </cell>
          <cell r="KB16">
            <v>0</v>
          </cell>
          <cell r="KC16">
            <v>0</v>
          </cell>
          <cell r="KD16">
            <v>-2.3520007660107893</v>
          </cell>
          <cell r="KE16">
            <v>-35.728050374547415</v>
          </cell>
          <cell r="KF16">
            <v>33.376049608536626</v>
          </cell>
          <cell r="KG16">
            <v>0</v>
          </cell>
          <cell r="KH16">
            <v>-7.2609756705220176</v>
          </cell>
          <cell r="KI16">
            <v>-7.2609756705220176</v>
          </cell>
          <cell r="KJ16">
            <v>0</v>
          </cell>
          <cell r="KK16">
            <v>0</v>
          </cell>
          <cell r="KL16">
            <v>-1.8619328263047155</v>
          </cell>
          <cell r="KM16">
            <v>-1.8619328263047155</v>
          </cell>
          <cell r="KN16">
            <v>0</v>
          </cell>
          <cell r="KO16">
            <v>0</v>
          </cell>
          <cell r="KP16">
            <v>40.720877122929153</v>
          </cell>
          <cell r="KQ16">
            <v>13.181808048337752</v>
          </cell>
          <cell r="KR16">
            <v>27.539069074591403</v>
          </cell>
          <cell r="KS16">
            <v>0</v>
          </cell>
          <cell r="KT16">
            <v>-16.145471020680908</v>
          </cell>
          <cell r="KU16">
            <v>-18.934463112428212</v>
          </cell>
          <cell r="KV16">
            <v>2.788992091747303</v>
          </cell>
          <cell r="KW16">
            <v>0</v>
          </cell>
        </row>
        <row r="17"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</row>
        <row r="18">
          <cell r="FN18">
            <v>-0.89537335440031396</v>
          </cell>
          <cell r="FO18">
            <v>-0.89537335440031396</v>
          </cell>
          <cell r="FP18">
            <v>0</v>
          </cell>
          <cell r="FQ18">
            <v>0</v>
          </cell>
          <cell r="FR18">
            <v>-1.0516676483135257E-2</v>
          </cell>
          <cell r="FS18">
            <v>-1.0516676483135257E-2</v>
          </cell>
          <cell r="FT18">
            <v>0</v>
          </cell>
          <cell r="FU18">
            <v>0</v>
          </cell>
          <cell r="FV18">
            <v>7.9055720002781484</v>
          </cell>
          <cell r="FW18">
            <v>1.5106917318779551</v>
          </cell>
          <cell r="FX18">
            <v>6.3948802684001933</v>
          </cell>
          <cell r="FY18">
            <v>0</v>
          </cell>
          <cell r="FZ18">
            <v>-4.1144135240257071</v>
          </cell>
          <cell r="GA18">
            <v>-2.3002480069437956</v>
          </cell>
          <cell r="GB18">
            <v>-1.8141655170819118</v>
          </cell>
          <cell r="GC18">
            <v>0</v>
          </cell>
          <cell r="GD18">
            <v>-1.3821918065250429</v>
          </cell>
          <cell r="GE18">
            <v>1.2719760857547149</v>
          </cell>
          <cell r="GF18">
            <v>-2.6541678922797578</v>
          </cell>
          <cell r="GG18">
            <v>0</v>
          </cell>
          <cell r="GH18">
            <v>-0.71584005504200832</v>
          </cell>
          <cell r="GI18">
            <v>-0.71584005504200832</v>
          </cell>
          <cell r="GJ18">
            <v>0</v>
          </cell>
          <cell r="GK18">
            <v>0</v>
          </cell>
          <cell r="GL18">
            <v>11.582002788997627</v>
          </cell>
          <cell r="GM18">
            <v>2.3219185874698098</v>
          </cell>
          <cell r="GN18">
            <v>9.2600842015278175</v>
          </cell>
          <cell r="GO18">
            <v>0</v>
          </cell>
          <cell r="GP18">
            <v>-2.5304286611723126E-2</v>
          </cell>
          <cell r="GQ18">
            <v>-2.5304286611723126E-2</v>
          </cell>
          <cell r="GR18">
            <v>0</v>
          </cell>
          <cell r="GS18">
            <v>0</v>
          </cell>
          <cell r="GT18">
            <v>-5.5165058102847886E-2</v>
          </cell>
          <cell r="GU18">
            <v>-5.5165058102847886E-2</v>
          </cell>
          <cell r="GV18">
            <v>0</v>
          </cell>
          <cell r="GW18">
            <v>0</v>
          </cell>
          <cell r="GX18">
            <v>-2.7153238815847969E-2</v>
          </cell>
          <cell r="GY18">
            <v>-2.7153238815847969E-2</v>
          </cell>
          <cell r="GZ18">
            <v>0</v>
          </cell>
          <cell r="HA18">
            <v>0</v>
          </cell>
          <cell r="HB18">
            <v>-0.84904057090821017</v>
          </cell>
          <cell r="HC18">
            <v>-0.84904057090821017</v>
          </cell>
          <cell r="HD18">
            <v>0</v>
          </cell>
          <cell r="HE18">
            <v>0</v>
          </cell>
          <cell r="HF18">
            <v>6.2242642681342719E-4</v>
          </cell>
          <cell r="HG18">
            <v>6.2242642681342719E-4</v>
          </cell>
          <cell r="HH18">
            <v>0</v>
          </cell>
          <cell r="HI18">
            <v>0</v>
          </cell>
          <cell r="HJ18">
            <v>4.5128779303074129E-2</v>
          </cell>
          <cell r="HK18">
            <v>4.5128779303074129E-2</v>
          </cell>
          <cell r="HL18">
            <v>0</v>
          </cell>
          <cell r="HM18">
            <v>0</v>
          </cell>
          <cell r="HN18">
            <v>-4.3715871052930622E-3</v>
          </cell>
          <cell r="HO18">
            <v>-4.3715871052930622E-3</v>
          </cell>
          <cell r="HP18">
            <v>0</v>
          </cell>
          <cell r="HQ18">
            <v>0</v>
          </cell>
          <cell r="HR18">
            <v>3.7735252919446793E-2</v>
          </cell>
          <cell r="HS18">
            <v>3.7735252919446793E-2</v>
          </cell>
          <cell r="HT18">
            <v>0</v>
          </cell>
          <cell r="HU18">
            <v>0</v>
          </cell>
          <cell r="HV18">
            <v>3.6734096474941857E-2</v>
          </cell>
          <cell r="HW18">
            <v>3.6734096474941857E-2</v>
          </cell>
          <cell r="HX18">
            <v>0</v>
          </cell>
          <cell r="HY18">
            <v>0</v>
          </cell>
          <cell r="HZ18">
            <v>-2.2595477995373425E-2</v>
          </cell>
          <cell r="IA18">
            <v>-2.2595477995373425E-2</v>
          </cell>
          <cell r="IB18">
            <v>0</v>
          </cell>
          <cell r="IC18">
            <v>0</v>
          </cell>
          <cell r="ID18">
            <v>6.873596838828977E-2</v>
          </cell>
          <cell r="IE18">
            <v>6.873596838828977E-2</v>
          </cell>
          <cell r="IF18">
            <v>0</v>
          </cell>
          <cell r="IG18">
            <v>0</v>
          </cell>
          <cell r="IH18">
            <v>-3.6074463332041784E-2</v>
          </cell>
          <cell r="II18">
            <v>-3.6074463332041784E-2</v>
          </cell>
          <cell r="IJ18">
            <v>0</v>
          </cell>
          <cell r="IK18">
            <v>0</v>
          </cell>
          <cell r="IL18">
            <v>0.9260733033662869</v>
          </cell>
          <cell r="IM18">
            <v>1.8878419038019789E-2</v>
          </cell>
          <cell r="IN18">
            <v>0.90719488432826711</v>
          </cell>
          <cell r="IO18">
            <v>0</v>
          </cell>
          <cell r="IP18">
            <v>-0.93653754719405802</v>
          </cell>
          <cell r="IQ18">
            <v>-2.7356159500192323E-2</v>
          </cell>
          <cell r="IR18">
            <v>-0.90918138769386569</v>
          </cell>
          <cell r="IS18">
            <v>0</v>
          </cell>
          <cell r="IT18">
            <v>-7.4142193380130283E-2</v>
          </cell>
          <cell r="IU18">
            <v>-7.4142193380130283E-2</v>
          </cell>
          <cell r="IV18">
            <v>0</v>
          </cell>
          <cell r="IW18">
            <v>0</v>
          </cell>
          <cell r="IX18">
            <v>0.7333948584022667</v>
          </cell>
          <cell r="IY18">
            <v>-0.10550021294934619</v>
          </cell>
          <cell r="IZ18">
            <v>0.8388950713516129</v>
          </cell>
          <cell r="JA18">
            <v>0</v>
          </cell>
          <cell r="JB18">
            <v>0.11475024212819962</v>
          </cell>
          <cell r="JC18">
            <v>0.11475024212819962</v>
          </cell>
          <cell r="JD18">
            <v>0</v>
          </cell>
          <cell r="JE18">
            <v>0</v>
          </cell>
          <cell r="JF18">
            <v>-3.2479762210878782E-2</v>
          </cell>
          <cell r="JG18">
            <v>-3.2479762210878782E-2</v>
          </cell>
          <cell r="JH18">
            <v>0</v>
          </cell>
          <cell r="JI18">
            <v>0</v>
          </cell>
          <cell r="JJ18">
            <v>4.9474346279648085E-2</v>
          </cell>
          <cell r="JK18">
            <v>4.9474346279648085E-2</v>
          </cell>
          <cell r="JL18">
            <v>0</v>
          </cell>
          <cell r="JM18">
            <v>0</v>
          </cell>
          <cell r="JN18">
            <v>7.2985110481017745E-2</v>
          </cell>
          <cell r="JO18">
            <v>7.2985110481017745E-2</v>
          </cell>
          <cell r="JP18">
            <v>0</v>
          </cell>
          <cell r="JQ18">
            <v>0</v>
          </cell>
          <cell r="JR18">
            <v>4.6925063035220038E-2</v>
          </cell>
          <cell r="JS18">
            <v>4.6925063035220038E-2</v>
          </cell>
          <cell r="JT18">
            <v>0</v>
          </cell>
          <cell r="JU18">
            <v>0</v>
          </cell>
          <cell r="JV18">
            <v>0.15821870503565139</v>
          </cell>
          <cell r="JW18">
            <v>0.15821870503565139</v>
          </cell>
          <cell r="JX18">
            <v>0</v>
          </cell>
          <cell r="JY18">
            <v>0</v>
          </cell>
          <cell r="JZ18">
            <v>0.23341743763792744</v>
          </cell>
          <cell r="KA18">
            <v>0.23341743763792744</v>
          </cell>
          <cell r="KB18">
            <v>0</v>
          </cell>
          <cell r="KC18">
            <v>0</v>
          </cell>
          <cell r="KD18">
            <v>-1.2073226118560485</v>
          </cell>
          <cell r="KE18">
            <v>-0.22567409395791238</v>
          </cell>
          <cell r="KF18">
            <v>0</v>
          </cell>
          <cell r="KG18">
            <v>-0.98164851789813612</v>
          </cell>
          <cell r="KH18">
            <v>-3.9185425533605711E-2</v>
          </cell>
          <cell r="KI18">
            <v>-3.9185425533605711E-2</v>
          </cell>
          <cell r="KJ18">
            <v>0</v>
          </cell>
          <cell r="KK18">
            <v>0</v>
          </cell>
          <cell r="KL18">
            <v>-1.0083947309963648E-2</v>
          </cell>
          <cell r="KM18">
            <v>-1.0083947309963648E-2</v>
          </cell>
          <cell r="KN18">
            <v>0</v>
          </cell>
          <cell r="KO18">
            <v>0</v>
          </cell>
          <cell r="KP18">
            <v>28.523469979813417</v>
          </cell>
          <cell r="KQ18">
            <v>0.98440090522201373</v>
          </cell>
          <cell r="KR18">
            <v>27.539069074591403</v>
          </cell>
          <cell r="KS18">
            <v>0</v>
          </cell>
          <cell r="KT18">
            <v>1.1442217792765845</v>
          </cell>
          <cell r="KU18">
            <v>-1.6447703124707185</v>
          </cell>
          <cell r="KV18">
            <v>2.788992091747303</v>
          </cell>
          <cell r="KW18">
            <v>0</v>
          </cell>
        </row>
        <row r="19">
          <cell r="FN19">
            <v>-0.11380740035799608</v>
          </cell>
          <cell r="FO19">
            <v>-0.11380740035799608</v>
          </cell>
          <cell r="FP19">
            <v>0</v>
          </cell>
          <cell r="FQ19">
            <v>0</v>
          </cell>
          <cell r="FR19">
            <v>-0.89317576449527536</v>
          </cell>
          <cell r="FS19">
            <v>-0.89317576449527536</v>
          </cell>
          <cell r="FT19">
            <v>0</v>
          </cell>
          <cell r="FU19">
            <v>0</v>
          </cell>
          <cell r="FV19">
            <v>-0.84711912251536381</v>
          </cell>
          <cell r="FW19">
            <v>6.6435201541806599E-2</v>
          </cell>
          <cell r="FX19">
            <v>0</v>
          </cell>
          <cell r="FY19">
            <v>-0.91355432405717041</v>
          </cell>
          <cell r="FZ19">
            <v>-6.4335703550765455E-2</v>
          </cell>
          <cell r="GA19">
            <v>-6.4335703550765455E-2</v>
          </cell>
          <cell r="GB19">
            <v>0</v>
          </cell>
          <cell r="GC19">
            <v>0</v>
          </cell>
          <cell r="GD19">
            <v>3.7266138532620507E-2</v>
          </cell>
          <cell r="GE19">
            <v>3.7266138532620507E-2</v>
          </cell>
          <cell r="GF19">
            <v>0</v>
          </cell>
          <cell r="GG19">
            <v>0</v>
          </cell>
          <cell r="GH19">
            <v>0.87013206257877918</v>
          </cell>
          <cell r="GI19">
            <v>0.87013206257877918</v>
          </cell>
          <cell r="GJ19">
            <v>0</v>
          </cell>
          <cell r="GK19">
            <v>0</v>
          </cell>
          <cell r="GL19">
            <v>-0.76023223665690343</v>
          </cell>
          <cell r="GM19">
            <v>-0.76023223665690343</v>
          </cell>
          <cell r="GN19">
            <v>0</v>
          </cell>
          <cell r="GO19">
            <v>0</v>
          </cell>
          <cell r="GP19">
            <v>-5.0608573223446252E-2</v>
          </cell>
          <cell r="GQ19">
            <v>-5.0608573223446252E-2</v>
          </cell>
          <cell r="GR19">
            <v>0</v>
          </cell>
          <cell r="GS19">
            <v>0</v>
          </cell>
          <cell r="GT19">
            <v>0.76586369351836225</v>
          </cell>
          <cell r="GU19">
            <v>-0.14468117550879023</v>
          </cell>
          <cell r="GV19">
            <v>0</v>
          </cell>
          <cell r="GW19">
            <v>0.91054486902715248</v>
          </cell>
          <cell r="GX19">
            <v>-0.92945971644754366</v>
          </cell>
          <cell r="GY19">
            <v>-7.678967987893548E-2</v>
          </cell>
          <cell r="GZ19">
            <v>0</v>
          </cell>
          <cell r="HA19">
            <v>-0.85267003656860818</v>
          </cell>
          <cell r="HB19">
            <v>-2.5541797001082207</v>
          </cell>
          <cell r="HC19">
            <v>-0.85656892671940077</v>
          </cell>
          <cell r="HD19">
            <v>0</v>
          </cell>
          <cell r="HE19">
            <v>-1.6976107733888199</v>
          </cell>
          <cell r="HF19">
            <v>-2.6319586189596511E-2</v>
          </cell>
          <cell r="HG19">
            <v>-2.6319586189596511E-2</v>
          </cell>
          <cell r="HH19">
            <v>0</v>
          </cell>
          <cell r="HI19">
            <v>0</v>
          </cell>
          <cell r="HJ19">
            <v>-0.79887122069692584</v>
          </cell>
          <cell r="HK19">
            <v>3.836150272632588E-2</v>
          </cell>
          <cell r="HL19">
            <v>0</v>
          </cell>
          <cell r="HM19">
            <v>-0.83723272342325172</v>
          </cell>
          <cell r="HN19">
            <v>-2.5613964175903448E-3</v>
          </cell>
          <cell r="HO19">
            <v>-2.5613964175903448E-3</v>
          </cell>
          <cell r="HP19">
            <v>0</v>
          </cell>
          <cell r="HQ19">
            <v>0</v>
          </cell>
          <cell r="HR19">
            <v>1.0039933775785492E-2</v>
          </cell>
          <cell r="HS19">
            <v>1.0039933775785492E-2</v>
          </cell>
          <cell r="HT19">
            <v>0</v>
          </cell>
          <cell r="HU19">
            <v>0</v>
          </cell>
          <cell r="HV19">
            <v>0.10774164497835814</v>
          </cell>
          <cell r="HW19">
            <v>0.10774164497835814</v>
          </cell>
          <cell r="HX19">
            <v>0</v>
          </cell>
          <cell r="HY19">
            <v>0</v>
          </cell>
          <cell r="HZ19">
            <v>-0.10970393794839239</v>
          </cell>
          <cell r="IA19">
            <v>-0.10970393794839239</v>
          </cell>
          <cell r="IB19">
            <v>0</v>
          </cell>
          <cell r="IC19">
            <v>0</v>
          </cell>
          <cell r="ID19">
            <v>0.40215348797119699</v>
          </cell>
          <cell r="IE19">
            <v>0.40215348797119699</v>
          </cell>
          <cell r="IF19">
            <v>0</v>
          </cell>
          <cell r="IG19">
            <v>0</v>
          </cell>
          <cell r="IH19">
            <v>1.4573889930287613</v>
          </cell>
          <cell r="II19">
            <v>1.4573889930287613</v>
          </cell>
          <cell r="IJ19">
            <v>0</v>
          </cell>
          <cell r="IK19">
            <v>0</v>
          </cell>
          <cell r="IL19">
            <v>-0.65565602161045433</v>
          </cell>
          <cell r="IM19">
            <v>-0.65565602161045433</v>
          </cell>
          <cell r="IN19">
            <v>0</v>
          </cell>
          <cell r="IO19">
            <v>0</v>
          </cell>
          <cell r="IP19">
            <v>-0.18382836693661275</v>
          </cell>
          <cell r="IQ19">
            <v>-0.18382836693661275</v>
          </cell>
          <cell r="IR19">
            <v>0</v>
          </cell>
          <cell r="IS19">
            <v>0</v>
          </cell>
          <cell r="IT19">
            <v>-1.6879776015249774</v>
          </cell>
          <cell r="IU19">
            <v>-1.6879776015249774</v>
          </cell>
          <cell r="IV19">
            <v>0</v>
          </cell>
          <cell r="IW19">
            <v>0</v>
          </cell>
          <cell r="IX19">
            <v>-3.0120249551739384</v>
          </cell>
          <cell r="IY19">
            <v>-3.0120249551739384</v>
          </cell>
          <cell r="IZ19">
            <v>0</v>
          </cell>
          <cell r="JA19">
            <v>0</v>
          </cell>
          <cell r="JB19">
            <v>2.9214770067937508</v>
          </cell>
          <cell r="JC19">
            <v>2.9214770067937508</v>
          </cell>
          <cell r="JD19">
            <v>0</v>
          </cell>
          <cell r="JE19">
            <v>0</v>
          </cell>
          <cell r="JF19">
            <v>-2.2342504195769664</v>
          </cell>
          <cell r="JG19">
            <v>-2.2342504195769664</v>
          </cell>
          <cell r="JH19">
            <v>0</v>
          </cell>
          <cell r="JI19">
            <v>0</v>
          </cell>
          <cell r="JJ19">
            <v>3.8038384711963644</v>
          </cell>
          <cell r="JK19">
            <v>3.8038384711963644</v>
          </cell>
          <cell r="JL19">
            <v>0</v>
          </cell>
          <cell r="JM19">
            <v>0</v>
          </cell>
          <cell r="JN19">
            <v>6.3688251137286755</v>
          </cell>
          <cell r="JO19">
            <v>6.3688251137286755</v>
          </cell>
          <cell r="JP19">
            <v>0</v>
          </cell>
          <cell r="JQ19">
            <v>0</v>
          </cell>
          <cell r="JR19">
            <v>6.0406640883771416</v>
          </cell>
          <cell r="JS19">
            <v>6.0406640883771416</v>
          </cell>
          <cell r="JT19">
            <v>0</v>
          </cell>
          <cell r="JU19">
            <v>0</v>
          </cell>
          <cell r="JV19">
            <v>20.121314295509567</v>
          </cell>
          <cell r="JW19">
            <v>20.121314295509567</v>
          </cell>
          <cell r="JX19">
            <v>0</v>
          </cell>
          <cell r="JY19">
            <v>0</v>
          </cell>
          <cell r="JZ19">
            <v>28.201796771171807</v>
          </cell>
          <cell r="KA19">
            <v>28.201796771171807</v>
          </cell>
          <cell r="KB19">
            <v>0</v>
          </cell>
          <cell r="KC19">
            <v>0</v>
          </cell>
          <cell r="KD19">
            <v>-1.1446781541547399</v>
          </cell>
          <cell r="KE19">
            <v>-35.502376280589502</v>
          </cell>
          <cell r="KF19">
            <v>33.376049608536626</v>
          </cell>
          <cell r="KG19">
            <v>0.98164851789813612</v>
          </cell>
          <cell r="KH19">
            <v>-7.2217902449884122</v>
          </cell>
          <cell r="KI19">
            <v>-7.2217902449884122</v>
          </cell>
          <cell r="KJ19">
            <v>0</v>
          </cell>
          <cell r="KK19">
            <v>0</v>
          </cell>
          <cell r="KL19">
            <v>-1.8518488789947518</v>
          </cell>
          <cell r="KM19">
            <v>-1.8518488789947518</v>
          </cell>
          <cell r="KN19">
            <v>0</v>
          </cell>
          <cell r="KO19">
            <v>0</v>
          </cell>
          <cell r="KP19">
            <v>12.197407143115738</v>
          </cell>
          <cell r="KQ19">
            <v>12.197407143115738</v>
          </cell>
          <cell r="KR19">
            <v>0</v>
          </cell>
          <cell r="KS19">
            <v>0</v>
          </cell>
          <cell r="KT19">
            <v>-17.289692799957493</v>
          </cell>
          <cell r="KU19">
            <v>-17.289692799957493</v>
          </cell>
          <cell r="KV19">
            <v>0</v>
          </cell>
          <cell r="KW19">
            <v>0</v>
          </cell>
        </row>
        <row r="20">
          <cell r="FN20">
            <v>-1.5719228430687942</v>
          </cell>
          <cell r="FO20">
            <v>-1.5719228430687942</v>
          </cell>
          <cell r="FP20">
            <v>0</v>
          </cell>
          <cell r="FQ20">
            <v>0</v>
          </cell>
          <cell r="FR20">
            <v>14.261493012638073</v>
          </cell>
          <cell r="FS20">
            <v>-1.03859694923249</v>
          </cell>
          <cell r="FT20">
            <v>0</v>
          </cell>
          <cell r="FU20">
            <v>15.300089961870563</v>
          </cell>
          <cell r="FV20">
            <v>-31.690914711460231</v>
          </cell>
          <cell r="FW20">
            <v>2.1105952786550759</v>
          </cell>
          <cell r="FX20">
            <v>0</v>
          </cell>
          <cell r="FY20">
            <v>-33.801509990115306</v>
          </cell>
          <cell r="FZ20">
            <v>-4.0355296461988814</v>
          </cell>
          <cell r="GA20">
            <v>-4.0355296461988814</v>
          </cell>
          <cell r="GB20">
            <v>0</v>
          </cell>
          <cell r="GC20">
            <v>0</v>
          </cell>
          <cell r="GD20">
            <v>3.9812358767079559E-3</v>
          </cell>
          <cell r="GE20">
            <v>3.9812358767079559E-3</v>
          </cell>
          <cell r="GF20">
            <v>0</v>
          </cell>
          <cell r="GG20">
            <v>0</v>
          </cell>
          <cell r="GH20">
            <v>-1.8912568469769298</v>
          </cell>
          <cell r="GI20">
            <v>-1.8912568469769298</v>
          </cell>
          <cell r="GJ20">
            <v>0</v>
          </cell>
          <cell r="GK20">
            <v>0</v>
          </cell>
          <cell r="GL20">
            <v>5.1981722693887633</v>
          </cell>
          <cell r="GM20">
            <v>5.1981722693887633</v>
          </cell>
          <cell r="GN20">
            <v>0</v>
          </cell>
          <cell r="GO20">
            <v>0</v>
          </cell>
          <cell r="GP20">
            <v>-2.3532986548902386</v>
          </cell>
          <cell r="GQ20">
            <v>-2.3532986548902386</v>
          </cell>
          <cell r="GR20">
            <v>0</v>
          </cell>
          <cell r="GS20">
            <v>0</v>
          </cell>
          <cell r="GT20">
            <v>-3.3779627841167468</v>
          </cell>
          <cell r="GU20">
            <v>-3.3779627841167468</v>
          </cell>
          <cell r="GV20">
            <v>0</v>
          </cell>
          <cell r="GW20">
            <v>0</v>
          </cell>
          <cell r="GX20">
            <v>-1.7305171165973408</v>
          </cell>
          <cell r="GY20">
            <v>-2.5831871531659489</v>
          </cell>
          <cell r="GZ20">
            <v>0</v>
          </cell>
          <cell r="HA20">
            <v>0.85267003656860818</v>
          </cell>
          <cell r="HB20">
            <v>-1.0725195833964141</v>
          </cell>
          <cell r="HC20">
            <v>-1.0725195833964141</v>
          </cell>
          <cell r="HD20">
            <v>0</v>
          </cell>
          <cell r="HE20">
            <v>0</v>
          </cell>
          <cell r="HF20">
            <v>-0.95051015468360744</v>
          </cell>
          <cell r="HG20">
            <v>-0.95051015468360744</v>
          </cell>
          <cell r="HH20">
            <v>0</v>
          </cell>
          <cell r="HI20">
            <v>0</v>
          </cell>
          <cell r="HJ20">
            <v>2.8470115325300478</v>
          </cell>
          <cell r="HK20">
            <v>2.8470115325300478</v>
          </cell>
          <cell r="HL20">
            <v>0</v>
          </cell>
          <cell r="HM20">
            <v>0</v>
          </cell>
          <cell r="HN20">
            <v>-0.30280776797320463</v>
          </cell>
          <cell r="HO20">
            <v>-0.30280776797320463</v>
          </cell>
          <cell r="HP20">
            <v>0</v>
          </cell>
          <cell r="HQ20">
            <v>0</v>
          </cell>
          <cell r="HR20">
            <v>1.1339957662935403</v>
          </cell>
          <cell r="HS20">
            <v>1.1339957662935403</v>
          </cell>
          <cell r="HT20">
            <v>0</v>
          </cell>
          <cell r="HU20">
            <v>0</v>
          </cell>
          <cell r="HV20">
            <v>2.413212129389255</v>
          </cell>
          <cell r="HW20">
            <v>2.413212129389255</v>
          </cell>
          <cell r="HX20">
            <v>0</v>
          </cell>
          <cell r="HY20">
            <v>0</v>
          </cell>
          <cell r="HZ20">
            <v>-2.8386033323291699</v>
          </cell>
          <cell r="IA20">
            <v>-2.8386033323291699</v>
          </cell>
          <cell r="IB20">
            <v>0</v>
          </cell>
          <cell r="IC20">
            <v>0</v>
          </cell>
          <cell r="ID20">
            <v>13.596480374194197</v>
          </cell>
          <cell r="IE20">
            <v>13.596480374194197</v>
          </cell>
          <cell r="IF20">
            <v>0</v>
          </cell>
          <cell r="IG20">
            <v>0</v>
          </cell>
          <cell r="IH20">
            <v>-5.5530850406095986</v>
          </cell>
          <cell r="II20">
            <v>-9.1667357146198309</v>
          </cell>
          <cell r="IJ20">
            <v>0</v>
          </cell>
          <cell r="IK20">
            <v>3.6136506740102328</v>
          </cell>
          <cell r="IL20">
            <v>7.7467629033186274</v>
          </cell>
          <cell r="IM20">
            <v>5.025178250333826</v>
          </cell>
          <cell r="IN20">
            <v>2.7215846529848013</v>
          </cell>
          <cell r="IO20">
            <v>0</v>
          </cell>
          <cell r="IP20">
            <v>-1.9613424853410111</v>
          </cell>
          <cell r="IQ20">
            <v>-2.8705238730348768</v>
          </cell>
          <cell r="IR20">
            <v>0.90918138769386569</v>
          </cell>
          <cell r="IS20">
            <v>0</v>
          </cell>
          <cell r="IT20">
            <v>-19.602760695686477</v>
          </cell>
          <cell r="IU20">
            <v>-16.178799710416481</v>
          </cell>
          <cell r="IV20">
            <v>-3.4239609852699973</v>
          </cell>
          <cell r="IW20">
            <v>0</v>
          </cell>
          <cell r="IX20">
            <v>-16.357254308114431</v>
          </cell>
          <cell r="IY20">
            <v>-17.196149379466043</v>
          </cell>
          <cell r="IZ20">
            <v>0.8388950713516129</v>
          </cell>
          <cell r="JA20">
            <v>0</v>
          </cell>
          <cell r="JB20">
            <v>9.6318282758193909</v>
          </cell>
          <cell r="JC20">
            <v>17.088811478788131</v>
          </cell>
          <cell r="JD20">
            <v>-7.4569832029687406</v>
          </cell>
          <cell r="JE20">
            <v>0</v>
          </cell>
          <cell r="JF20">
            <v>-3.1389128014450476</v>
          </cell>
          <cell r="JG20">
            <v>-2.3086867889908516</v>
          </cell>
          <cell r="JH20">
            <v>0</v>
          </cell>
          <cell r="JI20">
            <v>-0.83022601245419581</v>
          </cell>
          <cell r="JJ20">
            <v>1.3803773347851434</v>
          </cell>
          <cell r="JK20">
            <v>4.7719444760315559</v>
          </cell>
          <cell r="JL20">
            <v>0</v>
          </cell>
          <cell r="JM20">
            <v>-3.3915671412464126</v>
          </cell>
          <cell r="JN20">
            <v>5.8785683412814604</v>
          </cell>
          <cell r="JO20">
            <v>6.752864383681886</v>
          </cell>
          <cell r="JP20">
            <v>0</v>
          </cell>
          <cell r="JQ20">
            <v>-0.87429604240042591</v>
          </cell>
          <cell r="JR20">
            <v>1.1144310555597121</v>
          </cell>
          <cell r="JS20">
            <v>3.768288954020143</v>
          </cell>
          <cell r="JT20">
            <v>0</v>
          </cell>
          <cell r="JU20">
            <v>-2.6538578984604309</v>
          </cell>
          <cell r="JV20">
            <v>13.358528019150649</v>
          </cell>
          <cell r="JW20">
            <v>14.296232761434691</v>
          </cell>
          <cell r="JX20">
            <v>-0.93770474228404177</v>
          </cell>
          <cell r="JY20">
            <v>0</v>
          </cell>
          <cell r="JZ20">
            <v>27.712835015830017</v>
          </cell>
          <cell r="KA20">
            <v>29.701143440623582</v>
          </cell>
          <cell r="KB20">
            <v>-1.9883084247935645</v>
          </cell>
          <cell r="KC20">
            <v>0</v>
          </cell>
          <cell r="KD20">
            <v>-49.979229562907037</v>
          </cell>
          <cell r="KE20">
            <v>-49.979229562907037</v>
          </cell>
          <cell r="KF20">
            <v>0</v>
          </cell>
          <cell r="KG20">
            <v>0</v>
          </cell>
          <cell r="KH20">
            <v>-17.507444693295561</v>
          </cell>
          <cell r="KI20">
            <v>-25.898309781845494</v>
          </cell>
          <cell r="KJ20">
            <v>0</v>
          </cell>
          <cell r="KK20">
            <v>8.3908650885499334</v>
          </cell>
          <cell r="KL20">
            <v>-4.3052561975426054</v>
          </cell>
          <cell r="KM20">
            <v>-8.8969321811648321</v>
          </cell>
          <cell r="KN20">
            <v>1.836670393448891</v>
          </cell>
          <cell r="KO20">
            <v>2.7550055901733357</v>
          </cell>
          <cell r="KP20">
            <v>29.644268660444602</v>
          </cell>
          <cell r="KQ20">
            <v>88.394282686239606</v>
          </cell>
          <cell r="KR20">
            <v>1.8359379383060936</v>
          </cell>
          <cell r="KS20">
            <v>-60.585951964101092</v>
          </cell>
          <cell r="KT20">
            <v>-100.31009783703581</v>
          </cell>
          <cell r="KU20">
            <v>-119.83304247926695</v>
          </cell>
          <cell r="KV20">
            <v>1.8593280611648686</v>
          </cell>
          <cell r="KW20">
            <v>17.663616581066258</v>
          </cell>
        </row>
        <row r="21">
          <cell r="FN21">
            <v>-0.56903700178998307</v>
          </cell>
          <cell r="FO21">
            <v>-0.56903700178998307</v>
          </cell>
          <cell r="FP21">
            <v>0</v>
          </cell>
          <cell r="FQ21">
            <v>0</v>
          </cell>
          <cell r="FR21">
            <v>15.169965761108831</v>
          </cell>
          <cell r="FS21">
            <v>-0.13012420076173292</v>
          </cell>
          <cell r="FT21">
            <v>0</v>
          </cell>
          <cell r="FU21">
            <v>15.300089961870563</v>
          </cell>
          <cell r="FV21">
            <v>-33.023920436029663</v>
          </cell>
          <cell r="FW21">
            <v>0.7775895540856439</v>
          </cell>
          <cell r="FX21">
            <v>0</v>
          </cell>
          <cell r="FY21">
            <v>-33.801509990115306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-7.0579873835899809E-3</v>
          </cell>
          <cell r="HC21">
            <v>-7.0579873835899809E-3</v>
          </cell>
          <cell r="HD21">
            <v>0</v>
          </cell>
          <cell r="HE21">
            <v>0</v>
          </cell>
          <cell r="HF21">
            <v>-4.7074733335969787E-2</v>
          </cell>
          <cell r="HG21">
            <v>-4.7074733335969787E-2</v>
          </cell>
          <cell r="HH21">
            <v>0</v>
          </cell>
          <cell r="HI21">
            <v>0</v>
          </cell>
          <cell r="HJ21">
            <v>0.13789357228854815</v>
          </cell>
          <cell r="HK21">
            <v>0.13789357228854815</v>
          </cell>
          <cell r="HL21">
            <v>0</v>
          </cell>
          <cell r="HM21">
            <v>0</v>
          </cell>
          <cell r="HN21">
            <v>-5.6913711884531537E-2</v>
          </cell>
          <cell r="HO21">
            <v>-5.6913711884531537E-2</v>
          </cell>
          <cell r="HP21">
            <v>0</v>
          </cell>
          <cell r="HQ21">
            <v>0</v>
          </cell>
          <cell r="HR21">
            <v>0.19576106193211995</v>
          </cell>
          <cell r="HS21">
            <v>0.19576106193211995</v>
          </cell>
          <cell r="HT21">
            <v>0</v>
          </cell>
          <cell r="HU21">
            <v>0</v>
          </cell>
          <cell r="HV21">
            <v>0.65291806282003406</v>
          </cell>
          <cell r="HW21">
            <v>0.65291806282003406</v>
          </cell>
          <cell r="HX21">
            <v>0</v>
          </cell>
          <cell r="HY21">
            <v>0</v>
          </cell>
          <cell r="HZ21">
            <v>-0.88376689852763768</v>
          </cell>
          <cell r="IA21">
            <v>-0.88376689852763768</v>
          </cell>
          <cell r="IB21">
            <v>0</v>
          </cell>
          <cell r="IC21">
            <v>0</v>
          </cell>
          <cell r="ID21">
            <v>10.36588985994457</v>
          </cell>
          <cell r="IE21">
            <v>10.36588985994457</v>
          </cell>
          <cell r="IF21">
            <v>0</v>
          </cell>
          <cell r="IG21">
            <v>0</v>
          </cell>
          <cell r="IH21">
            <v>-4.7465002590834828</v>
          </cell>
          <cell r="II21">
            <v>-8.3601509330937152</v>
          </cell>
          <cell r="IJ21">
            <v>0</v>
          </cell>
          <cell r="IK21">
            <v>3.6136506740102328</v>
          </cell>
          <cell r="IL21">
            <v>7.7053865496905463</v>
          </cell>
          <cell r="IM21">
            <v>4.9838018967057449</v>
          </cell>
          <cell r="IN21">
            <v>2.7215846529848013</v>
          </cell>
          <cell r="IO21">
            <v>0</v>
          </cell>
          <cell r="IP21">
            <v>0.36254294764611927</v>
          </cell>
          <cell r="IQ21">
            <v>-0.54663844004774642</v>
          </cell>
          <cell r="IR21">
            <v>0.90918138769386569</v>
          </cell>
          <cell r="IS21">
            <v>0</v>
          </cell>
          <cell r="IT21">
            <v>-16.045469346938226</v>
          </cell>
          <cell r="IU21">
            <v>-12.62150836166823</v>
          </cell>
          <cell r="IV21">
            <v>-3.4239609852699973</v>
          </cell>
          <cell r="IW21">
            <v>0</v>
          </cell>
          <cell r="IX21">
            <v>-14.040248848195997</v>
          </cell>
          <cell r="IY21">
            <v>-14.879143919547611</v>
          </cell>
          <cell r="IZ21">
            <v>0.8388950713516129</v>
          </cell>
          <cell r="JA21">
            <v>0</v>
          </cell>
          <cell r="JB21">
            <v>5.531551912867271</v>
          </cell>
          <cell r="JC21">
            <v>12.988535115836012</v>
          </cell>
          <cell r="JD21">
            <v>-7.4569832029687406</v>
          </cell>
          <cell r="JE21">
            <v>0</v>
          </cell>
          <cell r="JF21">
            <v>-1.9111798820918586</v>
          </cell>
          <cell r="JG21">
            <v>-1.0809538696376628</v>
          </cell>
          <cell r="JH21">
            <v>0</v>
          </cell>
          <cell r="JI21">
            <v>-0.83022601245419581</v>
          </cell>
          <cell r="JJ21">
            <v>-0.55726288300871474</v>
          </cell>
          <cell r="JK21">
            <v>2.8343042582376978</v>
          </cell>
          <cell r="JL21">
            <v>0</v>
          </cell>
          <cell r="JM21">
            <v>-3.3915671412464126</v>
          </cell>
          <cell r="JN21">
            <v>3.0016762113773625</v>
          </cell>
          <cell r="JO21">
            <v>3.8759722537777885</v>
          </cell>
          <cell r="JP21">
            <v>0</v>
          </cell>
          <cell r="JQ21">
            <v>-0.87429604240042591</v>
          </cell>
          <cell r="JR21">
            <v>0.11628408316684258</v>
          </cell>
          <cell r="JS21">
            <v>2.7701419816272734</v>
          </cell>
          <cell r="JT21">
            <v>0</v>
          </cell>
          <cell r="JU21">
            <v>-2.6538578984604309</v>
          </cell>
          <cell r="JV21">
            <v>8.9308312317399672</v>
          </cell>
          <cell r="JW21">
            <v>9.8685359740240095</v>
          </cell>
          <cell r="JX21">
            <v>-0.93770474228404177</v>
          </cell>
          <cell r="JY21">
            <v>0</v>
          </cell>
          <cell r="JZ21">
            <v>21.616743694065896</v>
          </cell>
          <cell r="KA21">
            <v>23.605052118859462</v>
          </cell>
          <cell r="KB21">
            <v>-1.9883084247935645</v>
          </cell>
          <cell r="KC21">
            <v>0</v>
          </cell>
          <cell r="KD21">
            <v>-39.734236133071541</v>
          </cell>
          <cell r="KE21">
            <v>-39.734236133071541</v>
          </cell>
          <cell r="KF21">
            <v>0</v>
          </cell>
          <cell r="KG21">
            <v>0</v>
          </cell>
          <cell r="KH21">
            <v>-10.644020060029135</v>
          </cell>
          <cell r="KI21">
            <v>-19.034885148579068</v>
          </cell>
          <cell r="KJ21">
            <v>0</v>
          </cell>
          <cell r="KK21">
            <v>8.3908650885499334</v>
          </cell>
          <cell r="KL21">
            <v>-2.4364668782120589</v>
          </cell>
          <cell r="KM21">
            <v>-7.0281428618342856</v>
          </cell>
          <cell r="KN21">
            <v>1.836670393448891</v>
          </cell>
          <cell r="KO21">
            <v>2.7550055901733357</v>
          </cell>
          <cell r="KP21">
            <v>73.775699450608286</v>
          </cell>
          <cell r="KQ21">
            <v>71.939761512302198</v>
          </cell>
          <cell r="KR21">
            <v>1.8359379383060936</v>
          </cell>
          <cell r="KS21">
            <v>0</v>
          </cell>
          <cell r="KT21">
            <v>-82.668760515009581</v>
          </cell>
          <cell r="KU21">
            <v>-102.1917051572407</v>
          </cell>
          <cell r="KV21">
            <v>1.8593280611648686</v>
          </cell>
          <cell r="KW21">
            <v>17.663616581066258</v>
          </cell>
        </row>
        <row r="22"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-7.0579873835899809E-3</v>
          </cell>
          <cell r="HC22">
            <v>-7.0579873835899809E-3</v>
          </cell>
          <cell r="HD22">
            <v>0</v>
          </cell>
          <cell r="HE22">
            <v>0</v>
          </cell>
          <cell r="HF22">
            <v>-4.7074733335969787E-2</v>
          </cell>
          <cell r="HG22">
            <v>-4.7074733335969787E-2</v>
          </cell>
          <cell r="HH22">
            <v>0</v>
          </cell>
          <cell r="HI22">
            <v>0</v>
          </cell>
          <cell r="HJ22">
            <v>0.13789357228854815</v>
          </cell>
          <cell r="HK22">
            <v>0.13789357228854815</v>
          </cell>
          <cell r="HL22">
            <v>0</v>
          </cell>
          <cell r="HM22">
            <v>0</v>
          </cell>
          <cell r="HN22">
            <v>4.1881949924977846E-3</v>
          </cell>
          <cell r="HO22">
            <v>4.1881949924977846E-3</v>
          </cell>
          <cell r="HP22">
            <v>0</v>
          </cell>
          <cell r="HQ22">
            <v>0</v>
          </cell>
          <cell r="HR22">
            <v>7.3108389210534419E-2</v>
          </cell>
          <cell r="HS22">
            <v>7.3108389210534419E-2</v>
          </cell>
          <cell r="HT22">
            <v>0</v>
          </cell>
          <cell r="HU22">
            <v>0</v>
          </cell>
          <cell r="HV22">
            <v>6.942564227979342E-3</v>
          </cell>
          <cell r="HW22">
            <v>6.942564227979342E-3</v>
          </cell>
          <cell r="HX22">
            <v>0</v>
          </cell>
          <cell r="HY22">
            <v>0</v>
          </cell>
          <cell r="HZ22">
            <v>-0.25895811971668437</v>
          </cell>
          <cell r="IA22">
            <v>-0.25895811971668437</v>
          </cell>
          <cell r="IB22">
            <v>0</v>
          </cell>
          <cell r="IC22">
            <v>0</v>
          </cell>
          <cell r="ID22">
            <v>8.554891968448942</v>
          </cell>
          <cell r="IE22">
            <v>8.554891968448942</v>
          </cell>
          <cell r="IF22">
            <v>0</v>
          </cell>
          <cell r="IG22">
            <v>0</v>
          </cell>
          <cell r="IH22">
            <v>-4.1428545965939492</v>
          </cell>
          <cell r="II22">
            <v>-6.8530926021016239</v>
          </cell>
          <cell r="IJ22">
            <v>0</v>
          </cell>
          <cell r="IK22">
            <v>2.7102380055076747</v>
          </cell>
          <cell r="IL22">
            <v>5.6335714905534218</v>
          </cell>
          <cell r="IM22">
            <v>3.8191817218968875</v>
          </cell>
          <cell r="IN22">
            <v>1.8143897686565342</v>
          </cell>
          <cell r="IO22">
            <v>0</v>
          </cell>
          <cell r="IP22">
            <v>1.3673492573082058</v>
          </cell>
          <cell r="IQ22">
            <v>1.3673492573082058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-1.0118633490310884</v>
          </cell>
          <cell r="IY22">
            <v>-1.0118633490310884</v>
          </cell>
          <cell r="IZ22">
            <v>0</v>
          </cell>
          <cell r="JA22">
            <v>0</v>
          </cell>
          <cell r="JB22">
            <v>1.2197609082625718</v>
          </cell>
          <cell r="JC22">
            <v>1.2197609082625718</v>
          </cell>
          <cell r="JD22">
            <v>0</v>
          </cell>
          <cell r="JE22">
            <v>0</v>
          </cell>
          <cell r="JF22">
            <v>1.2480877233224128</v>
          </cell>
          <cell r="JG22">
            <v>-0.41236430158597859</v>
          </cell>
          <cell r="JH22">
            <v>0</v>
          </cell>
          <cell r="JI22">
            <v>1.6604520249083914</v>
          </cell>
          <cell r="JJ22">
            <v>0.67147403121904514</v>
          </cell>
          <cell r="JK22">
            <v>0.67147403121904514</v>
          </cell>
          <cell r="JL22">
            <v>0</v>
          </cell>
          <cell r="JM22">
            <v>0</v>
          </cell>
          <cell r="JN22">
            <v>7.7207745271234529E-2</v>
          </cell>
          <cell r="JO22">
            <v>0.95150378767166044</v>
          </cell>
          <cell r="JP22">
            <v>0</v>
          </cell>
          <cell r="JQ22">
            <v>-0.87429604240042591</v>
          </cell>
          <cell r="JR22">
            <v>0.7956398740796331</v>
          </cell>
          <cell r="JS22">
            <v>0.7956398740796331</v>
          </cell>
          <cell r="JT22">
            <v>0</v>
          </cell>
          <cell r="JU22">
            <v>0</v>
          </cell>
          <cell r="JV22">
            <v>2.5405156911223763</v>
          </cell>
          <cell r="JW22">
            <v>2.5405156911223763</v>
          </cell>
          <cell r="JX22">
            <v>0</v>
          </cell>
          <cell r="JY22">
            <v>0</v>
          </cell>
          <cell r="JZ22">
            <v>3.1207152640643372</v>
          </cell>
          <cell r="KA22">
            <v>3.1207152640643372</v>
          </cell>
          <cell r="KB22">
            <v>0</v>
          </cell>
          <cell r="KC22">
            <v>0</v>
          </cell>
          <cell r="KD22">
            <v>-12.642524101758227</v>
          </cell>
          <cell r="KE22">
            <v>-12.642524101758227</v>
          </cell>
          <cell r="KF22">
            <v>0</v>
          </cell>
          <cell r="KG22">
            <v>0</v>
          </cell>
          <cell r="KH22">
            <v>-4.1138173621106091</v>
          </cell>
          <cell r="KI22">
            <v>-7.8430907347994676</v>
          </cell>
          <cell r="KJ22">
            <v>0</v>
          </cell>
          <cell r="KK22">
            <v>3.7292733726888589</v>
          </cell>
          <cell r="KL22">
            <v>4.4278220952805896</v>
          </cell>
          <cell r="KM22">
            <v>-2.9188594785149728</v>
          </cell>
          <cell r="KN22">
            <v>4.5916759836222267</v>
          </cell>
          <cell r="KO22">
            <v>2.7550055901733357</v>
          </cell>
          <cell r="KP22">
            <v>36.978271772151857</v>
          </cell>
          <cell r="KQ22">
            <v>37.896240741304901</v>
          </cell>
          <cell r="KR22">
            <v>-0.91796896915304682</v>
          </cell>
          <cell r="KS22">
            <v>0</v>
          </cell>
          <cell r="KT22">
            <v>-99.043808597688951</v>
          </cell>
          <cell r="KU22">
            <v>-51.6309430379848</v>
          </cell>
          <cell r="KV22">
            <v>0.9296640305824343</v>
          </cell>
          <cell r="KW22">
            <v>-48.342529590286581</v>
          </cell>
        </row>
        <row r="23">
          <cell r="FN23">
            <v>-0.56903700178998307</v>
          </cell>
          <cell r="FO23">
            <v>-0.56903700178998307</v>
          </cell>
          <cell r="FP23">
            <v>0</v>
          </cell>
          <cell r="FQ23">
            <v>0</v>
          </cell>
          <cell r="FR23">
            <v>15.169965761108831</v>
          </cell>
          <cell r="FS23">
            <v>-0.13012420076173292</v>
          </cell>
          <cell r="FT23">
            <v>0</v>
          </cell>
          <cell r="FU23">
            <v>15.300089961870563</v>
          </cell>
          <cell r="FV23">
            <v>-33.023920436029663</v>
          </cell>
          <cell r="FW23">
            <v>0.7775895540856439</v>
          </cell>
          <cell r="FX23">
            <v>0</v>
          </cell>
          <cell r="FY23">
            <v>-33.801509990115306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-6.1101906877029322E-2</v>
          </cell>
          <cell r="HO23">
            <v>-6.1101906877029322E-2</v>
          </cell>
          <cell r="HP23">
            <v>0</v>
          </cell>
          <cell r="HQ23">
            <v>0</v>
          </cell>
          <cell r="HR23">
            <v>0.12265267272158553</v>
          </cell>
          <cell r="HS23">
            <v>0.12265267272158553</v>
          </cell>
          <cell r="HT23">
            <v>0</v>
          </cell>
          <cell r="HU23">
            <v>0</v>
          </cell>
          <cell r="HV23">
            <v>0.64597549859205472</v>
          </cell>
          <cell r="HW23">
            <v>0.64597549859205472</v>
          </cell>
          <cell r="HX23">
            <v>0</v>
          </cell>
          <cell r="HY23">
            <v>0</v>
          </cell>
          <cell r="HZ23">
            <v>-0.62480877881095331</v>
          </cell>
          <cell r="IA23">
            <v>-0.62480877881095331</v>
          </cell>
          <cell r="IB23">
            <v>0</v>
          </cell>
          <cell r="IC23">
            <v>0</v>
          </cell>
          <cell r="ID23">
            <v>1.8109978914956286</v>
          </cell>
          <cell r="IE23">
            <v>1.8109978914956286</v>
          </cell>
          <cell r="IF23">
            <v>0</v>
          </cell>
          <cell r="IG23">
            <v>0</v>
          </cell>
          <cell r="IH23">
            <v>-0.60364566248953355</v>
          </cell>
          <cell r="II23">
            <v>-1.5070583309920917</v>
          </cell>
          <cell r="IJ23">
            <v>0</v>
          </cell>
          <cell r="IK23">
            <v>0.90341266850255819</v>
          </cell>
          <cell r="IL23">
            <v>2.0718150591371245</v>
          </cell>
          <cell r="IM23">
            <v>1.1646201748088574</v>
          </cell>
          <cell r="IN23">
            <v>0.90719488432826711</v>
          </cell>
          <cell r="IO23">
            <v>0</v>
          </cell>
          <cell r="IP23">
            <v>-1.0048063096620865</v>
          </cell>
          <cell r="IQ23">
            <v>-1.9139876973559522</v>
          </cell>
          <cell r="IR23">
            <v>0.90918138769386569</v>
          </cell>
          <cell r="IS23">
            <v>0</v>
          </cell>
          <cell r="IT23">
            <v>-16.045469346938226</v>
          </cell>
          <cell r="IU23">
            <v>-12.62150836166823</v>
          </cell>
          <cell r="IV23">
            <v>-3.4239609852699973</v>
          </cell>
          <cell r="IW23">
            <v>0</v>
          </cell>
          <cell r="IX23">
            <v>-13.028385499164909</v>
          </cell>
          <cell r="IY23">
            <v>-13.867280570516522</v>
          </cell>
          <cell r="IZ23">
            <v>0.8388950713516129</v>
          </cell>
          <cell r="JA23">
            <v>0</v>
          </cell>
          <cell r="JB23">
            <v>4.3117910046046992</v>
          </cell>
          <cell r="JC23">
            <v>11.76877420757344</v>
          </cell>
          <cell r="JD23">
            <v>-7.4569832029687406</v>
          </cell>
          <cell r="JE23">
            <v>0</v>
          </cell>
          <cell r="JF23">
            <v>-3.1592676054142714</v>
          </cell>
          <cell r="JG23">
            <v>-0.66858956805168424</v>
          </cell>
          <cell r="JH23">
            <v>0</v>
          </cell>
          <cell r="JI23">
            <v>-2.4906780373625872</v>
          </cell>
          <cell r="JJ23">
            <v>-1.2287369142277598</v>
          </cell>
          <cell r="JK23">
            <v>2.1628302270186528</v>
          </cell>
          <cell r="JL23">
            <v>0</v>
          </cell>
          <cell r="JM23">
            <v>-3.3915671412464126</v>
          </cell>
          <cell r="JN23">
            <v>2.924468466106128</v>
          </cell>
          <cell r="JO23">
            <v>2.924468466106128</v>
          </cell>
          <cell r="JP23">
            <v>0</v>
          </cell>
          <cell r="JQ23">
            <v>0</v>
          </cell>
          <cell r="JR23">
            <v>-0.67935579091279052</v>
          </cell>
          <cell r="JS23">
            <v>1.9745021075476403</v>
          </cell>
          <cell r="JT23">
            <v>0</v>
          </cell>
          <cell r="JU23">
            <v>-2.6538578984604309</v>
          </cell>
          <cell r="JV23">
            <v>6.3903155406175927</v>
          </cell>
          <cell r="JW23">
            <v>7.3280202829016341</v>
          </cell>
          <cell r="JX23">
            <v>-0.93770474228404177</v>
          </cell>
          <cell r="JY23">
            <v>0</v>
          </cell>
          <cell r="JZ23">
            <v>18.496028430001559</v>
          </cell>
          <cell r="KA23">
            <v>20.484336854795124</v>
          </cell>
          <cell r="KB23">
            <v>-1.9883084247935645</v>
          </cell>
          <cell r="KC23">
            <v>0</v>
          </cell>
          <cell r="KD23">
            <v>-27.091712031313314</v>
          </cell>
          <cell r="KE23">
            <v>-27.091712031313314</v>
          </cell>
          <cell r="KF23">
            <v>0</v>
          </cell>
          <cell r="KG23">
            <v>0</v>
          </cell>
          <cell r="KH23">
            <v>-6.5302026979185266</v>
          </cell>
          <cell r="KI23">
            <v>-11.191794413779601</v>
          </cell>
          <cell r="KJ23">
            <v>0</v>
          </cell>
          <cell r="KK23">
            <v>4.661591715861074</v>
          </cell>
          <cell r="KL23">
            <v>-6.8642889734926484</v>
          </cell>
          <cell r="KM23">
            <v>-4.1092833833193128</v>
          </cell>
          <cell r="KN23">
            <v>-2.7550055901733357</v>
          </cell>
          <cell r="KO23">
            <v>0</v>
          </cell>
          <cell r="KP23">
            <v>36.797427678456444</v>
          </cell>
          <cell r="KQ23">
            <v>34.043520770997304</v>
          </cell>
          <cell r="KR23">
            <v>2.7539069074591405</v>
          </cell>
          <cell r="KS23">
            <v>0</v>
          </cell>
          <cell r="KT23">
            <v>16.375048082679371</v>
          </cell>
          <cell r="KU23">
            <v>-50.560762119255905</v>
          </cell>
          <cell r="KV23">
            <v>0.9296640305824343</v>
          </cell>
          <cell r="KW23">
            <v>66.006146171352839</v>
          </cell>
        </row>
        <row r="24">
          <cell r="FN24">
            <v>-1.0028858412788111</v>
          </cell>
          <cell r="FO24">
            <v>-1.0028858412788111</v>
          </cell>
          <cell r="FP24">
            <v>0</v>
          </cell>
          <cell r="FQ24">
            <v>0</v>
          </cell>
          <cell r="FR24">
            <v>-0.9084727484707571</v>
          </cell>
          <cell r="FS24">
            <v>-0.9084727484707571</v>
          </cell>
          <cell r="FT24">
            <v>0</v>
          </cell>
          <cell r="FU24">
            <v>0</v>
          </cell>
          <cell r="FV24">
            <v>1.333005724569432</v>
          </cell>
          <cell r="FW24">
            <v>1.333005724569432</v>
          </cell>
          <cell r="FX24">
            <v>0</v>
          </cell>
          <cell r="FY24">
            <v>0</v>
          </cell>
          <cell r="FZ24">
            <v>-4.0355296461988814</v>
          </cell>
          <cell r="GA24">
            <v>-4.0355296461988814</v>
          </cell>
          <cell r="GB24">
            <v>0</v>
          </cell>
          <cell r="GC24">
            <v>0</v>
          </cell>
          <cell r="GD24">
            <v>3.9812358767079559E-3</v>
          </cell>
          <cell r="GE24">
            <v>3.9812358767079559E-3</v>
          </cell>
          <cell r="GF24">
            <v>0</v>
          </cell>
          <cell r="GG24">
            <v>0</v>
          </cell>
          <cell r="GH24">
            <v>-1.8912568469769298</v>
          </cell>
          <cell r="GI24">
            <v>-1.8912568469769298</v>
          </cell>
          <cell r="GJ24">
            <v>0</v>
          </cell>
          <cell r="GK24">
            <v>0</v>
          </cell>
          <cell r="GL24">
            <v>5.1981722693887633</v>
          </cell>
          <cell r="GM24">
            <v>5.1981722693887633</v>
          </cell>
          <cell r="GN24">
            <v>0</v>
          </cell>
          <cell r="GO24">
            <v>0</v>
          </cell>
          <cell r="GP24">
            <v>-2.3532986548902386</v>
          </cell>
          <cell r="GQ24">
            <v>-2.3532986548902386</v>
          </cell>
          <cell r="GR24">
            <v>0</v>
          </cell>
          <cell r="GS24">
            <v>0</v>
          </cell>
          <cell r="GT24">
            <v>-3.3779627841167468</v>
          </cell>
          <cell r="GU24">
            <v>-3.3779627841167468</v>
          </cell>
          <cell r="GV24">
            <v>0</v>
          </cell>
          <cell r="GW24">
            <v>0</v>
          </cell>
          <cell r="GX24">
            <v>-1.7305171165973408</v>
          </cell>
          <cell r="GY24">
            <v>-2.5831871531659489</v>
          </cell>
          <cell r="GZ24">
            <v>0</v>
          </cell>
          <cell r="HA24">
            <v>0.85267003656860818</v>
          </cell>
          <cell r="HB24">
            <v>-1.065461596012824</v>
          </cell>
          <cell r="HC24">
            <v>-1.065461596012824</v>
          </cell>
          <cell r="HD24">
            <v>0</v>
          </cell>
          <cell r="HE24">
            <v>0</v>
          </cell>
          <cell r="HF24">
            <v>-0.90343542134763766</v>
          </cell>
          <cell r="HG24">
            <v>-0.90343542134763766</v>
          </cell>
          <cell r="HH24">
            <v>0</v>
          </cell>
          <cell r="HI24">
            <v>0</v>
          </cell>
          <cell r="HJ24">
            <v>2.7091179602414996</v>
          </cell>
          <cell r="HK24">
            <v>2.7091179602414996</v>
          </cell>
          <cell r="HL24">
            <v>0</v>
          </cell>
          <cell r="HM24">
            <v>0</v>
          </cell>
          <cell r="HN24">
            <v>-0.2458940560886731</v>
          </cell>
          <cell r="HO24">
            <v>-0.2458940560886731</v>
          </cell>
          <cell r="HP24">
            <v>0</v>
          </cell>
          <cell r="HQ24">
            <v>0</v>
          </cell>
          <cell r="HR24">
            <v>0.93823470436142031</v>
          </cell>
          <cell r="HS24">
            <v>0.93823470436142031</v>
          </cell>
          <cell r="HT24">
            <v>0</v>
          </cell>
          <cell r="HU24">
            <v>0</v>
          </cell>
          <cell r="HV24">
            <v>1.7602940665692208</v>
          </cell>
          <cell r="HW24">
            <v>1.7602940665692208</v>
          </cell>
          <cell r="HX24">
            <v>0</v>
          </cell>
          <cell r="HY24">
            <v>0</v>
          </cell>
          <cell r="HZ24">
            <v>-1.9548364338015323</v>
          </cell>
          <cell r="IA24">
            <v>-1.9548364338015323</v>
          </cell>
          <cell r="IB24">
            <v>0</v>
          </cell>
          <cell r="IC24">
            <v>0</v>
          </cell>
          <cell r="ID24">
            <v>3.2305905142496272</v>
          </cell>
          <cell r="IE24">
            <v>3.2305905142496272</v>
          </cell>
          <cell r="IF24">
            <v>0</v>
          </cell>
          <cell r="IG24">
            <v>0</v>
          </cell>
          <cell r="IH24">
            <v>-0.8065847815261159</v>
          </cell>
          <cell r="II24">
            <v>-0.8065847815261159</v>
          </cell>
          <cell r="IJ24">
            <v>0</v>
          </cell>
          <cell r="IK24">
            <v>0</v>
          </cell>
          <cell r="IL24">
            <v>4.1376353628081119E-2</v>
          </cell>
          <cell r="IM24">
            <v>4.1376353628081119E-2</v>
          </cell>
          <cell r="IN24">
            <v>0</v>
          </cell>
          <cell r="IO24">
            <v>0</v>
          </cell>
          <cell r="IP24">
            <v>-2.3238854329871304</v>
          </cell>
          <cell r="IQ24">
            <v>-2.3238854329871304</v>
          </cell>
          <cell r="IR24">
            <v>0</v>
          </cell>
          <cell r="IS24">
            <v>0</v>
          </cell>
          <cell r="IT24">
            <v>-3.5572913487482518</v>
          </cell>
          <cell r="IU24">
            <v>-3.5572913487482518</v>
          </cell>
          <cell r="IV24">
            <v>0</v>
          </cell>
          <cell r="IW24">
            <v>0</v>
          </cell>
          <cell r="IX24">
            <v>-2.317005459918434</v>
          </cell>
          <cell r="IY24">
            <v>-2.317005459918434</v>
          </cell>
          <cell r="IZ24">
            <v>0</v>
          </cell>
          <cell r="JA24">
            <v>0</v>
          </cell>
          <cell r="JB24">
            <v>4.1002763629521208</v>
          </cell>
          <cell r="JC24">
            <v>4.1002763629521208</v>
          </cell>
          <cell r="JD24">
            <v>0</v>
          </cell>
          <cell r="JE24">
            <v>0</v>
          </cell>
          <cell r="JF24">
            <v>-1.2277329193531887</v>
          </cell>
          <cell r="JG24">
            <v>-1.2277329193531887</v>
          </cell>
          <cell r="JH24">
            <v>0</v>
          </cell>
          <cell r="JI24">
            <v>0</v>
          </cell>
          <cell r="JJ24">
            <v>1.9376402177938583</v>
          </cell>
          <cell r="JK24">
            <v>1.9376402177938583</v>
          </cell>
          <cell r="JL24">
            <v>0</v>
          </cell>
          <cell r="JM24">
            <v>0</v>
          </cell>
          <cell r="JN24">
            <v>2.8768921299040975</v>
          </cell>
          <cell r="JO24">
            <v>2.8768921299040975</v>
          </cell>
          <cell r="JP24">
            <v>0</v>
          </cell>
          <cell r="JQ24">
            <v>0</v>
          </cell>
          <cell r="JR24">
            <v>0.99814697239286976</v>
          </cell>
          <cell r="JS24">
            <v>0.99814697239286976</v>
          </cell>
          <cell r="JT24">
            <v>0</v>
          </cell>
          <cell r="JU24">
            <v>0</v>
          </cell>
          <cell r="JV24">
            <v>4.4276967874106816</v>
          </cell>
          <cell r="JW24">
            <v>4.4276967874106816</v>
          </cell>
          <cell r="JX24">
            <v>0</v>
          </cell>
          <cell r="JY24">
            <v>0</v>
          </cell>
          <cell r="JZ24">
            <v>6.0960913217641206</v>
          </cell>
          <cell r="KA24">
            <v>6.0960913217641206</v>
          </cell>
          <cell r="KB24">
            <v>0</v>
          </cell>
          <cell r="KC24">
            <v>0</v>
          </cell>
          <cell r="KD24">
            <v>-10.244993429835496</v>
          </cell>
          <cell r="KE24">
            <v>-10.244993429835496</v>
          </cell>
          <cell r="KF24">
            <v>0</v>
          </cell>
          <cell r="KG24">
            <v>0</v>
          </cell>
          <cell r="KH24">
            <v>-6.8634246332664262</v>
          </cell>
          <cell r="KI24">
            <v>-6.8634246332664262</v>
          </cell>
          <cell r="KJ24">
            <v>0</v>
          </cell>
          <cell r="KK24">
            <v>0</v>
          </cell>
          <cell r="KL24">
            <v>-1.8687893193305456</v>
          </cell>
          <cell r="KM24">
            <v>-1.8687893193305456</v>
          </cell>
          <cell r="KN24">
            <v>0</v>
          </cell>
          <cell r="KO24">
            <v>0</v>
          </cell>
          <cell r="KP24">
            <v>-44.131430790163684</v>
          </cell>
          <cell r="KQ24">
            <v>16.454521173937408</v>
          </cell>
          <cell r="KR24">
            <v>0</v>
          </cell>
          <cell r="KS24">
            <v>-60.585951964101092</v>
          </cell>
          <cell r="KT24">
            <v>-17.641337322026249</v>
          </cell>
          <cell r="KU24">
            <v>-17.641337322026249</v>
          </cell>
          <cell r="KV24">
            <v>0</v>
          </cell>
          <cell r="KW24">
            <v>0</v>
          </cell>
        </row>
        <row r="25">
          <cell r="FN25">
            <v>-1.0028858412788111</v>
          </cell>
          <cell r="FO25">
            <v>-1.0028858412788111</v>
          </cell>
          <cell r="FP25">
            <v>0</v>
          </cell>
          <cell r="FQ25">
            <v>0</v>
          </cell>
          <cell r="FR25">
            <v>-0.9084727484707571</v>
          </cell>
          <cell r="FS25">
            <v>-0.9084727484707571</v>
          </cell>
          <cell r="FT25">
            <v>0</v>
          </cell>
          <cell r="FU25">
            <v>0</v>
          </cell>
          <cell r="FV25">
            <v>1.333005724569432</v>
          </cell>
          <cell r="FW25">
            <v>1.333005724569432</v>
          </cell>
          <cell r="FX25">
            <v>0</v>
          </cell>
          <cell r="FY25">
            <v>0</v>
          </cell>
          <cell r="FZ25">
            <v>-4.0355296461988814</v>
          </cell>
          <cell r="GA25">
            <v>-4.0355296461988814</v>
          </cell>
          <cell r="GB25">
            <v>0</v>
          </cell>
          <cell r="GC25">
            <v>0</v>
          </cell>
          <cell r="GD25">
            <v>3.9812358767079559E-3</v>
          </cell>
          <cell r="GE25">
            <v>3.9812358767079559E-3</v>
          </cell>
          <cell r="GF25">
            <v>0</v>
          </cell>
          <cell r="GG25">
            <v>0</v>
          </cell>
          <cell r="GH25">
            <v>-1.8912568469769298</v>
          </cell>
          <cell r="GI25">
            <v>-1.8912568469769298</v>
          </cell>
          <cell r="GJ25">
            <v>0</v>
          </cell>
          <cell r="GK25">
            <v>0</v>
          </cell>
          <cell r="GL25">
            <v>5.1981722693887633</v>
          </cell>
          <cell r="GM25">
            <v>5.1981722693887633</v>
          </cell>
          <cell r="GN25">
            <v>0</v>
          </cell>
          <cell r="GO25">
            <v>0</v>
          </cell>
          <cell r="GP25">
            <v>-2.3532986548902386</v>
          </cell>
          <cell r="GQ25">
            <v>-2.3532986548902386</v>
          </cell>
          <cell r="GR25">
            <v>0</v>
          </cell>
          <cell r="GS25">
            <v>0</v>
          </cell>
          <cell r="GT25">
            <v>-3.3779627841167468</v>
          </cell>
          <cell r="GU25">
            <v>-3.3779627841167468</v>
          </cell>
          <cell r="GV25">
            <v>0</v>
          </cell>
          <cell r="GW25">
            <v>0</v>
          </cell>
          <cell r="GX25">
            <v>-1.7305171165973408</v>
          </cell>
          <cell r="GY25">
            <v>-2.5831871531659489</v>
          </cell>
          <cell r="GZ25">
            <v>0</v>
          </cell>
          <cell r="HA25">
            <v>0.85267003656860818</v>
          </cell>
          <cell r="HB25">
            <v>-1.065461596012824</v>
          </cell>
          <cell r="HC25">
            <v>-1.065461596012824</v>
          </cell>
          <cell r="HD25">
            <v>0</v>
          </cell>
          <cell r="HE25">
            <v>0</v>
          </cell>
          <cell r="HF25">
            <v>-0.90343542134763766</v>
          </cell>
          <cell r="HG25">
            <v>-0.90343542134763766</v>
          </cell>
          <cell r="HH25">
            <v>0</v>
          </cell>
          <cell r="HI25">
            <v>0</v>
          </cell>
          <cell r="HJ25">
            <v>2.7091179602414996</v>
          </cell>
          <cell r="HK25">
            <v>2.7091179602414996</v>
          </cell>
          <cell r="HL25">
            <v>0</v>
          </cell>
          <cell r="HM25">
            <v>0</v>
          </cell>
          <cell r="HN25">
            <v>-0.2458940560886731</v>
          </cell>
          <cell r="HO25">
            <v>-0.2458940560886731</v>
          </cell>
          <cell r="HP25">
            <v>0</v>
          </cell>
          <cell r="HQ25">
            <v>0</v>
          </cell>
          <cell r="HR25">
            <v>0.93823470436142031</v>
          </cell>
          <cell r="HS25">
            <v>0.93823470436142031</v>
          </cell>
          <cell r="HT25">
            <v>0</v>
          </cell>
          <cell r="HU25">
            <v>0</v>
          </cell>
          <cell r="HV25">
            <v>1.7602940665692208</v>
          </cell>
          <cell r="HW25">
            <v>1.7602940665692208</v>
          </cell>
          <cell r="HX25">
            <v>0</v>
          </cell>
          <cell r="HY25">
            <v>0</v>
          </cell>
          <cell r="HZ25">
            <v>-1.9548364338015323</v>
          </cell>
          <cell r="IA25">
            <v>-1.9548364338015323</v>
          </cell>
          <cell r="IB25">
            <v>0</v>
          </cell>
          <cell r="IC25">
            <v>0</v>
          </cell>
          <cell r="ID25">
            <v>3.2305905142496272</v>
          </cell>
          <cell r="IE25">
            <v>3.2305905142496272</v>
          </cell>
          <cell r="IF25">
            <v>0</v>
          </cell>
          <cell r="IG25">
            <v>0</v>
          </cell>
          <cell r="IH25">
            <v>-0.8065847815261159</v>
          </cell>
          <cell r="II25">
            <v>-0.8065847815261159</v>
          </cell>
          <cell r="IJ25">
            <v>0</v>
          </cell>
          <cell r="IK25">
            <v>0</v>
          </cell>
          <cell r="IL25">
            <v>4.1376353628081119E-2</v>
          </cell>
          <cell r="IM25">
            <v>4.1376353628081119E-2</v>
          </cell>
          <cell r="IN25">
            <v>0</v>
          </cell>
          <cell r="IO25">
            <v>0</v>
          </cell>
          <cell r="IP25">
            <v>-2.3238854329871304</v>
          </cell>
          <cell r="IQ25">
            <v>-2.3238854329871304</v>
          </cell>
          <cell r="IR25">
            <v>0</v>
          </cell>
          <cell r="IS25">
            <v>0</v>
          </cell>
          <cell r="IT25">
            <v>-3.5572913487482518</v>
          </cell>
          <cell r="IU25">
            <v>-3.5572913487482518</v>
          </cell>
          <cell r="IV25">
            <v>0</v>
          </cell>
          <cell r="IW25">
            <v>0</v>
          </cell>
          <cell r="IX25">
            <v>-2.317005459918434</v>
          </cell>
          <cell r="IY25">
            <v>-2.317005459918434</v>
          </cell>
          <cell r="IZ25">
            <v>0</v>
          </cell>
          <cell r="JA25">
            <v>0</v>
          </cell>
          <cell r="JB25">
            <v>4.1002763629521208</v>
          </cell>
          <cell r="JC25">
            <v>4.1002763629521208</v>
          </cell>
          <cell r="JD25">
            <v>0</v>
          </cell>
          <cell r="JE25">
            <v>0</v>
          </cell>
          <cell r="JF25">
            <v>-1.2277329193531887</v>
          </cell>
          <cell r="JG25">
            <v>-1.2277329193531887</v>
          </cell>
          <cell r="JH25">
            <v>0</v>
          </cell>
          <cell r="JI25">
            <v>0</v>
          </cell>
          <cell r="JJ25">
            <v>1.9376402177938583</v>
          </cell>
          <cell r="JK25">
            <v>1.9376402177938583</v>
          </cell>
          <cell r="JL25">
            <v>0</v>
          </cell>
          <cell r="JM25">
            <v>0</v>
          </cell>
          <cell r="JN25">
            <v>2.8768921299040975</v>
          </cell>
          <cell r="JO25">
            <v>2.8768921299040975</v>
          </cell>
          <cell r="JP25">
            <v>0</v>
          </cell>
          <cell r="JQ25">
            <v>0</v>
          </cell>
          <cell r="JR25">
            <v>0.99814697239286976</v>
          </cell>
          <cell r="JS25">
            <v>0.99814697239286976</v>
          </cell>
          <cell r="JT25">
            <v>0</v>
          </cell>
          <cell r="JU25">
            <v>0</v>
          </cell>
          <cell r="JV25">
            <v>4.4276967874106816</v>
          </cell>
          <cell r="JW25">
            <v>4.4276967874106816</v>
          </cell>
          <cell r="JX25">
            <v>0</v>
          </cell>
          <cell r="JY25">
            <v>0</v>
          </cell>
          <cell r="JZ25">
            <v>6.0960913217641206</v>
          </cell>
          <cell r="KA25">
            <v>6.0960913217641206</v>
          </cell>
          <cell r="KB25">
            <v>0</v>
          </cell>
          <cell r="KC25">
            <v>0</v>
          </cell>
          <cell r="KD25">
            <v>-10.244993429835496</v>
          </cell>
          <cell r="KE25">
            <v>-10.244993429835496</v>
          </cell>
          <cell r="KF25">
            <v>0</v>
          </cell>
          <cell r="KG25">
            <v>0</v>
          </cell>
          <cell r="KH25">
            <v>-6.8634246332664262</v>
          </cell>
          <cell r="KI25">
            <v>-6.8634246332664262</v>
          </cell>
          <cell r="KJ25">
            <v>0</v>
          </cell>
          <cell r="KK25">
            <v>0</v>
          </cell>
          <cell r="KL25">
            <v>-1.8687893193305456</v>
          </cell>
          <cell r="KM25">
            <v>-1.8687893193305456</v>
          </cell>
          <cell r="KN25">
            <v>0</v>
          </cell>
          <cell r="KO25">
            <v>0</v>
          </cell>
          <cell r="KP25">
            <v>-44.131430790163684</v>
          </cell>
          <cell r="KQ25">
            <v>16.454521173937408</v>
          </cell>
          <cell r="KR25">
            <v>0</v>
          </cell>
          <cell r="KS25">
            <v>-60.585951964101092</v>
          </cell>
          <cell r="KT25">
            <v>-17.641337322026249</v>
          </cell>
          <cell r="KU25">
            <v>-17.641337322026249</v>
          </cell>
          <cell r="KV25">
            <v>0</v>
          </cell>
          <cell r="KW25">
            <v>0</v>
          </cell>
        </row>
        <row r="26">
          <cell r="FN26">
            <v>-2689.0928741155062</v>
          </cell>
          <cell r="FO26">
            <v>-2657.4023831293407</v>
          </cell>
          <cell r="FP26">
            <v>0</v>
          </cell>
          <cell r="FQ26">
            <v>-31.690490986165447</v>
          </cell>
          <cell r="FR26">
            <v>-1111.9514500631246</v>
          </cell>
          <cell r="FS26">
            <v>-986.85071449253587</v>
          </cell>
          <cell r="FT26">
            <v>0</v>
          </cell>
          <cell r="FU26">
            <v>-125.10073557058872</v>
          </cell>
          <cell r="FV26">
            <v>2059.6543000822421</v>
          </cell>
          <cell r="FW26">
            <v>2201.2552203111036</v>
          </cell>
          <cell r="FX26">
            <v>0</v>
          </cell>
          <cell r="FY26">
            <v>-141.60092022886141</v>
          </cell>
          <cell r="FZ26">
            <v>-2964.7845021403168</v>
          </cell>
          <cell r="GA26">
            <v>-3226.0243366001123</v>
          </cell>
          <cell r="GB26">
            <v>0</v>
          </cell>
          <cell r="GC26">
            <v>261.2398344597953</v>
          </cell>
          <cell r="GD26">
            <v>1975.9349802260006</v>
          </cell>
          <cell r="GE26">
            <v>1980.3585933798001</v>
          </cell>
          <cell r="GF26">
            <v>0</v>
          </cell>
          <cell r="GG26">
            <v>-4.4236131537995966</v>
          </cell>
          <cell r="GH26">
            <v>-1089.0886022200827</v>
          </cell>
          <cell r="GI26">
            <v>-1089.9837740992173</v>
          </cell>
          <cell r="GJ26">
            <v>0</v>
          </cell>
          <cell r="GK26">
            <v>0.89517187913444118</v>
          </cell>
          <cell r="GL26">
            <v>6336.47215947112</v>
          </cell>
          <cell r="GM26">
            <v>6392.0326646802869</v>
          </cell>
          <cell r="GN26">
            <v>0</v>
          </cell>
          <cell r="GO26">
            <v>-55.560505209166912</v>
          </cell>
          <cell r="GP26">
            <v>-2001.859332904465</v>
          </cell>
          <cell r="GQ26">
            <v>-2437.6911611681235</v>
          </cell>
          <cell r="GR26">
            <v>0</v>
          </cell>
          <cell r="GS26">
            <v>435.83182826365851</v>
          </cell>
          <cell r="GT26">
            <v>-5484.3006769970789</v>
          </cell>
          <cell r="GU26">
            <v>-5477.0163180448617</v>
          </cell>
          <cell r="GV26">
            <v>0</v>
          </cell>
          <cell r="GW26">
            <v>-7.2843589522172199</v>
          </cell>
          <cell r="GX26">
            <v>-2672.23871301497</v>
          </cell>
          <cell r="GY26">
            <v>-2673.0913830515387</v>
          </cell>
          <cell r="GZ26">
            <v>0</v>
          </cell>
          <cell r="HA26">
            <v>0.8526700365686084</v>
          </cell>
          <cell r="HB26">
            <v>-1102.3841000598711</v>
          </cell>
          <cell r="HC26">
            <v>-1058.2462199517618</v>
          </cell>
          <cell r="HD26">
            <v>0</v>
          </cell>
          <cell r="HE26">
            <v>-44.137880108109321</v>
          </cell>
          <cell r="HF26">
            <v>-2228.5165024047601</v>
          </cell>
          <cell r="HG26">
            <v>-2414.9212643380633</v>
          </cell>
          <cell r="HH26">
            <v>3.2559783743808377</v>
          </cell>
          <cell r="HI26">
            <v>183.14878355892213</v>
          </cell>
          <cell r="HJ26">
            <v>4511.4685802701042</v>
          </cell>
          <cell r="HK26">
            <v>4511.4685802701042</v>
          </cell>
          <cell r="HL26">
            <v>0</v>
          </cell>
          <cell r="HM26">
            <v>0</v>
          </cell>
          <cell r="HN26">
            <v>-517.88668433128237</v>
          </cell>
          <cell r="HO26">
            <v>-517.88668433128237</v>
          </cell>
          <cell r="HP26">
            <v>0</v>
          </cell>
          <cell r="HQ26">
            <v>0</v>
          </cell>
          <cell r="HR26">
            <v>1930.6502005673899</v>
          </cell>
          <cell r="HS26">
            <v>1938.5324382881029</v>
          </cell>
          <cell r="HT26">
            <v>0</v>
          </cell>
          <cell r="HU26">
            <v>-7.882237720713074</v>
          </cell>
          <cell r="HV26">
            <v>1928.8552100143868</v>
          </cell>
          <cell r="HW26">
            <v>1913.8951758872008</v>
          </cell>
          <cell r="HX26">
            <v>0</v>
          </cell>
          <cell r="HY26">
            <v>14.96003412718599</v>
          </cell>
          <cell r="HZ26">
            <v>-892.06905253551759</v>
          </cell>
          <cell r="IA26">
            <v>-1049.6602287049798</v>
          </cell>
          <cell r="IB26">
            <v>0</v>
          </cell>
          <cell r="IC26">
            <v>157.59117616946213</v>
          </cell>
          <cell r="ID26">
            <v>3573.4595200853196</v>
          </cell>
          <cell r="IE26">
            <v>3575.2574176729795</v>
          </cell>
          <cell r="IF26">
            <v>0</v>
          </cell>
          <cell r="IG26">
            <v>-1.7978975876597172</v>
          </cell>
          <cell r="IH26">
            <v>-1751.5404973589161</v>
          </cell>
          <cell r="II26">
            <v>-1772.3189887344749</v>
          </cell>
          <cell r="IJ26">
            <v>0</v>
          </cell>
          <cell r="IK26">
            <v>20.778491375558836</v>
          </cell>
          <cell r="IL26">
            <v>559.5613712693762</v>
          </cell>
          <cell r="IM26">
            <v>538.69588892982608</v>
          </cell>
          <cell r="IN26">
            <v>0</v>
          </cell>
          <cell r="IO26">
            <v>20.865482339550145</v>
          </cell>
          <cell r="IP26">
            <v>-2288.3275616957712</v>
          </cell>
          <cell r="IQ26">
            <v>-1442.7888711404762</v>
          </cell>
          <cell r="IR26">
            <v>0</v>
          </cell>
          <cell r="IS26">
            <v>-845.53869055529515</v>
          </cell>
          <cell r="IT26">
            <v>-4120.7423797751962</v>
          </cell>
          <cell r="IU26">
            <v>-4105.3345553414811</v>
          </cell>
          <cell r="IV26">
            <v>0</v>
          </cell>
          <cell r="IW26">
            <v>-15.407824433714987</v>
          </cell>
          <cell r="IX26">
            <v>-4526.6787630656509</v>
          </cell>
          <cell r="IY26">
            <v>-4325.3439459412639</v>
          </cell>
          <cell r="IZ26">
            <v>0</v>
          </cell>
          <cell r="JA26">
            <v>-201.33481712438709</v>
          </cell>
          <cell r="JB26">
            <v>4188.8977449897429</v>
          </cell>
          <cell r="JC26">
            <v>4136.6988625689619</v>
          </cell>
          <cell r="JD26">
            <v>0</v>
          </cell>
          <cell r="JE26">
            <v>52.198882420781182</v>
          </cell>
          <cell r="JF26">
            <v>-1094.6049471456477</v>
          </cell>
          <cell r="JG26">
            <v>-1094.6049471456477</v>
          </cell>
          <cell r="JH26">
            <v>0</v>
          </cell>
          <cell r="JI26">
            <v>0</v>
          </cell>
          <cell r="JJ26">
            <v>2132.5745773065787</v>
          </cell>
          <cell r="JK26">
            <v>1881.5986088543443</v>
          </cell>
          <cell r="JL26">
            <v>0</v>
          </cell>
          <cell r="JM26">
            <v>250.97596845223455</v>
          </cell>
          <cell r="JN26">
            <v>2974.4407406900987</v>
          </cell>
          <cell r="JO26">
            <v>2716.5234081819731</v>
          </cell>
          <cell r="JP26">
            <v>0</v>
          </cell>
          <cell r="JQ26">
            <v>257.91733250812564</v>
          </cell>
          <cell r="JR26">
            <v>424.65542292956343</v>
          </cell>
          <cell r="JS26">
            <v>1464.9677191260523</v>
          </cell>
          <cell r="JT26">
            <v>0</v>
          </cell>
          <cell r="JU26">
            <v>-1040.3122961964889</v>
          </cell>
          <cell r="JV26">
            <v>4372.0203597183163</v>
          </cell>
          <cell r="JW26">
            <v>6096.4593807786687</v>
          </cell>
          <cell r="JX26">
            <v>0</v>
          </cell>
          <cell r="JY26">
            <v>-1724.4390210603526</v>
          </cell>
          <cell r="JZ26">
            <v>7521.655652251432</v>
          </cell>
          <cell r="KA26">
            <v>8808.0912030928685</v>
          </cell>
          <cell r="KB26">
            <v>0</v>
          </cell>
          <cell r="KC26">
            <v>-1286.4355508414362</v>
          </cell>
          <cell r="KD26">
            <v>-13959.328583849456</v>
          </cell>
          <cell r="KE26">
            <v>-12210.030924954977</v>
          </cell>
          <cell r="KF26">
            <v>-9.8164851789813614</v>
          </cell>
          <cell r="KG26">
            <v>-1739.4811737154971</v>
          </cell>
          <cell r="KH26">
            <v>-2793.0107598450004</v>
          </cell>
          <cell r="KI26">
            <v>-2474.1578864801031</v>
          </cell>
          <cell r="KJ26">
            <v>-0.93231834317221474</v>
          </cell>
          <cell r="KK26">
            <v>-317.92055502172525</v>
          </cell>
          <cell r="KL26">
            <v>-744.11809651253566</v>
          </cell>
          <cell r="KM26">
            <v>-681.67130313527332</v>
          </cell>
          <cell r="KN26">
            <v>0</v>
          </cell>
          <cell r="KO26">
            <v>-62.446793377262281</v>
          </cell>
          <cell r="KP26">
            <v>4516.2435115738945</v>
          </cell>
          <cell r="KQ26">
            <v>4497.884132190834</v>
          </cell>
          <cell r="KR26">
            <v>0</v>
          </cell>
          <cell r="KS26">
            <v>18.359379383060936</v>
          </cell>
          <cell r="KT26">
            <v>-7049.4622136881135</v>
          </cell>
          <cell r="KU26">
            <v>-6733.3764432900862</v>
          </cell>
          <cell r="KV26">
            <v>0</v>
          </cell>
          <cell r="KW26">
            <v>-316.08577039802765</v>
          </cell>
        </row>
        <row r="27">
          <cell r="FN27">
            <v>-2.891398328157333</v>
          </cell>
          <cell r="FO27">
            <v>-2.891398328157333</v>
          </cell>
          <cell r="FP27">
            <v>0</v>
          </cell>
          <cell r="FQ27">
            <v>0</v>
          </cell>
          <cell r="FR27">
            <v>-2.1352040132434524E-2</v>
          </cell>
          <cell r="FS27">
            <v>-2.1352040132434524E-2</v>
          </cell>
          <cell r="FT27">
            <v>0</v>
          </cell>
          <cell r="FU27">
            <v>0</v>
          </cell>
          <cell r="FV27">
            <v>1.1485711722568368</v>
          </cell>
          <cell r="FW27">
            <v>1.1485711722568368</v>
          </cell>
          <cell r="FX27">
            <v>0</v>
          </cell>
          <cell r="FY27">
            <v>0</v>
          </cell>
          <cell r="FZ27">
            <v>-2.8660103112323476</v>
          </cell>
          <cell r="GA27">
            <v>-2.8660103112323476</v>
          </cell>
          <cell r="GB27">
            <v>0</v>
          </cell>
          <cell r="GC27">
            <v>0</v>
          </cell>
          <cell r="GD27">
            <v>1.8187148714036034</v>
          </cell>
          <cell r="GE27">
            <v>1.8187148714036034</v>
          </cell>
          <cell r="GF27">
            <v>0</v>
          </cell>
          <cell r="GG27">
            <v>0</v>
          </cell>
          <cell r="GH27">
            <v>-1.5264236467807457</v>
          </cell>
          <cell r="GI27">
            <v>-1.5264236467807457</v>
          </cell>
          <cell r="GJ27">
            <v>0</v>
          </cell>
          <cell r="GK27">
            <v>0</v>
          </cell>
          <cell r="GL27">
            <v>4.8098031071871361</v>
          </cell>
          <cell r="GM27">
            <v>4.8098031071871361</v>
          </cell>
          <cell r="GN27">
            <v>0</v>
          </cell>
          <cell r="GO27">
            <v>0</v>
          </cell>
          <cell r="GP27">
            <v>-1.9835338293280955</v>
          </cell>
          <cell r="GQ27">
            <v>-1.9835338293280955</v>
          </cell>
          <cell r="GR27">
            <v>0</v>
          </cell>
          <cell r="GS27">
            <v>0</v>
          </cell>
          <cell r="GT27">
            <v>-4.1144498992182861</v>
          </cell>
          <cell r="GU27">
            <v>-4.1144498992182861</v>
          </cell>
          <cell r="GV27">
            <v>0</v>
          </cell>
          <cell r="GW27">
            <v>0</v>
          </cell>
          <cell r="GX27">
            <v>-1.7702432589951904</v>
          </cell>
          <cell r="GY27">
            <v>-1.7702432589951904</v>
          </cell>
          <cell r="GZ27">
            <v>0</v>
          </cell>
          <cell r="HA27">
            <v>0</v>
          </cell>
          <cell r="HB27">
            <v>-1.1214161278613766</v>
          </cell>
          <cell r="HC27">
            <v>-1.1214161278613766</v>
          </cell>
          <cell r="HD27">
            <v>0</v>
          </cell>
          <cell r="HE27">
            <v>0</v>
          </cell>
          <cell r="HF27">
            <v>-7.3566298967349937</v>
          </cell>
          <cell r="HG27">
            <v>-7.3566298967349937</v>
          </cell>
          <cell r="HH27">
            <v>0</v>
          </cell>
          <cell r="HI27">
            <v>0</v>
          </cell>
          <cell r="HJ27">
            <v>8.4819731235530611</v>
          </cell>
          <cell r="HK27">
            <v>8.4819731235530611</v>
          </cell>
          <cell r="HL27">
            <v>0</v>
          </cell>
          <cell r="HM27">
            <v>0</v>
          </cell>
          <cell r="HN27">
            <v>15.699397318492444</v>
          </cell>
          <cell r="HO27">
            <v>15.699397318492444</v>
          </cell>
          <cell r="HP27">
            <v>0</v>
          </cell>
          <cell r="HQ27">
            <v>0</v>
          </cell>
          <cell r="HR27">
            <v>-13.197065135542942</v>
          </cell>
          <cell r="HS27">
            <v>-13.197065135542942</v>
          </cell>
          <cell r="HT27">
            <v>0</v>
          </cell>
          <cell r="HU27">
            <v>0</v>
          </cell>
          <cell r="HV27">
            <v>1.1093384848905465</v>
          </cell>
          <cell r="HW27">
            <v>1.1093384848905465</v>
          </cell>
          <cell r="HX27">
            <v>0</v>
          </cell>
          <cell r="HY27">
            <v>0</v>
          </cell>
          <cell r="HZ27">
            <v>-1.4133142715185976</v>
          </cell>
          <cell r="IA27">
            <v>-1.4133142715185976</v>
          </cell>
          <cell r="IB27">
            <v>0</v>
          </cell>
          <cell r="IC27">
            <v>0</v>
          </cell>
          <cell r="ID27">
            <v>4.2675845879877166</v>
          </cell>
          <cell r="IE27">
            <v>4.2675845879877166</v>
          </cell>
          <cell r="IF27">
            <v>0</v>
          </cell>
          <cell r="IG27">
            <v>0</v>
          </cell>
          <cell r="IH27">
            <v>-0.93611107225043355</v>
          </cell>
          <cell r="II27">
            <v>-0.93611107225043355</v>
          </cell>
          <cell r="IJ27">
            <v>0</v>
          </cell>
          <cell r="IK27">
            <v>0</v>
          </cell>
          <cell r="IL27">
            <v>-0.70511350225377711</v>
          </cell>
          <cell r="IM27">
            <v>-0.70511350225377711</v>
          </cell>
          <cell r="IN27">
            <v>0</v>
          </cell>
          <cell r="IO27">
            <v>0</v>
          </cell>
          <cell r="IP27">
            <v>-1.2534647438049227</v>
          </cell>
          <cell r="IQ27">
            <v>-1.2534647438049227</v>
          </cell>
          <cell r="IR27">
            <v>0</v>
          </cell>
          <cell r="IS27">
            <v>0</v>
          </cell>
          <cell r="IT27">
            <v>-4.1088155123392909</v>
          </cell>
          <cell r="IU27">
            <v>-4.1088155123392909</v>
          </cell>
          <cell r="IV27">
            <v>0</v>
          </cell>
          <cell r="IW27">
            <v>0</v>
          </cell>
          <cell r="IX27">
            <v>-3.4489931842776436</v>
          </cell>
          <cell r="IY27">
            <v>-3.4489931842776436</v>
          </cell>
          <cell r="IZ27">
            <v>0</v>
          </cell>
          <cell r="JA27">
            <v>0</v>
          </cell>
          <cell r="JB27">
            <v>3.886511093764824</v>
          </cell>
          <cell r="JC27">
            <v>3.886511093764824</v>
          </cell>
          <cell r="JD27">
            <v>0</v>
          </cell>
          <cell r="JE27">
            <v>0</v>
          </cell>
          <cell r="JF27">
            <v>-0.56928091582660656</v>
          </cell>
          <cell r="JG27">
            <v>-0.56928091582660656</v>
          </cell>
          <cell r="JH27">
            <v>0</v>
          </cell>
          <cell r="JI27">
            <v>0</v>
          </cell>
          <cell r="JJ27">
            <v>1.7475720779279165</v>
          </cell>
          <cell r="JK27">
            <v>1.7475720779279165</v>
          </cell>
          <cell r="JL27">
            <v>0</v>
          </cell>
          <cell r="JM27">
            <v>0</v>
          </cell>
          <cell r="JN27">
            <v>1.5317231894142758</v>
          </cell>
          <cell r="JO27">
            <v>1.5317231894142758</v>
          </cell>
          <cell r="JP27">
            <v>0</v>
          </cell>
          <cell r="JQ27">
            <v>0</v>
          </cell>
          <cell r="JR27">
            <v>8.5776211183698408</v>
          </cell>
          <cell r="JS27">
            <v>1.5006667224753585</v>
          </cell>
          <cell r="JT27">
            <v>0</v>
          </cell>
          <cell r="JU27">
            <v>7.0769543958944823</v>
          </cell>
          <cell r="JV27">
            <v>5.3721551104494338</v>
          </cell>
          <cell r="JW27">
            <v>5.3721551104494338</v>
          </cell>
          <cell r="JX27">
            <v>0</v>
          </cell>
          <cell r="JY27">
            <v>0</v>
          </cell>
          <cell r="JZ27">
            <v>7.6457336029496865</v>
          </cell>
          <cell r="KA27">
            <v>7.6457336029496865</v>
          </cell>
          <cell r="KB27">
            <v>0</v>
          </cell>
          <cell r="KC27">
            <v>0</v>
          </cell>
          <cell r="KD27">
            <v>-9.0916032850107946</v>
          </cell>
          <cell r="KE27">
            <v>0.72488189397056679</v>
          </cell>
          <cell r="KF27">
            <v>-9.8164851789813614</v>
          </cell>
          <cell r="KG27">
            <v>0</v>
          </cell>
          <cell r="KH27">
            <v>-3.0972628565589133</v>
          </cell>
          <cell r="KI27">
            <v>-2.1649445133866987</v>
          </cell>
          <cell r="KJ27">
            <v>-0.93231834317221474</v>
          </cell>
          <cell r="KK27">
            <v>0</v>
          </cell>
          <cell r="KL27">
            <v>-0.12444528594555848</v>
          </cell>
          <cell r="KM27">
            <v>-0.12444528594555848</v>
          </cell>
          <cell r="KN27">
            <v>0</v>
          </cell>
          <cell r="KO27">
            <v>0</v>
          </cell>
          <cell r="KP27">
            <v>3.3050251080049762</v>
          </cell>
          <cell r="KQ27">
            <v>3.3050251080049762</v>
          </cell>
          <cell r="KR27">
            <v>0</v>
          </cell>
          <cell r="KS27">
            <v>0</v>
          </cell>
          <cell r="KT27">
            <v>-5.3679023337320615</v>
          </cell>
          <cell r="KU27">
            <v>-5.3679023337320615</v>
          </cell>
          <cell r="KV27">
            <v>0</v>
          </cell>
          <cell r="KW27">
            <v>0</v>
          </cell>
        </row>
        <row r="28">
          <cell r="FN28">
            <v>-1.9524872752038647</v>
          </cell>
          <cell r="FO28">
            <v>-1.9524872752038647</v>
          </cell>
          <cell r="FP28">
            <v>0</v>
          </cell>
          <cell r="FQ28">
            <v>0</v>
          </cell>
          <cell r="FR28">
            <v>-1.6093701890866896E-2</v>
          </cell>
          <cell r="FS28">
            <v>-1.6093701890866896E-2</v>
          </cell>
          <cell r="FT28">
            <v>0</v>
          </cell>
          <cell r="FU28">
            <v>0</v>
          </cell>
          <cell r="FV28">
            <v>0.3991532560714397</v>
          </cell>
          <cell r="FW28">
            <v>0.3991532560714397</v>
          </cell>
          <cell r="FX28">
            <v>0</v>
          </cell>
          <cell r="FY28">
            <v>0</v>
          </cell>
          <cell r="FZ28">
            <v>-1.8044712026447201</v>
          </cell>
          <cell r="GA28">
            <v>-1.8044712026447201</v>
          </cell>
          <cell r="GB28">
            <v>0</v>
          </cell>
          <cell r="GC28">
            <v>0</v>
          </cell>
          <cell r="GD28">
            <v>1.2038235856153676</v>
          </cell>
          <cell r="GE28">
            <v>1.2038235856153676</v>
          </cell>
          <cell r="GF28">
            <v>0</v>
          </cell>
          <cell r="GG28">
            <v>0</v>
          </cell>
          <cell r="GH28">
            <v>-1.1790306788927154</v>
          </cell>
          <cell r="GI28">
            <v>-1.1790306788927154</v>
          </cell>
          <cell r="GJ28">
            <v>0</v>
          </cell>
          <cell r="GK28">
            <v>0</v>
          </cell>
          <cell r="GL28">
            <v>3.6057261660267841</v>
          </cell>
          <cell r="GM28">
            <v>3.6057261660267841</v>
          </cell>
          <cell r="GN28">
            <v>0</v>
          </cell>
          <cell r="GO28">
            <v>0</v>
          </cell>
          <cell r="GP28">
            <v>-2.1051555255798604</v>
          </cell>
          <cell r="GQ28">
            <v>-2.1051555255798604</v>
          </cell>
          <cell r="GR28">
            <v>0</v>
          </cell>
          <cell r="GS28">
            <v>0</v>
          </cell>
          <cell r="GT28">
            <v>-2.2940029818243062</v>
          </cell>
          <cell r="GU28">
            <v>-2.2940029818243062</v>
          </cell>
          <cell r="GV28">
            <v>0</v>
          </cell>
          <cell r="GW28">
            <v>0</v>
          </cell>
          <cell r="GX28">
            <v>-0.87418637807220989</v>
          </cell>
          <cell r="GY28">
            <v>-0.87418637807220989</v>
          </cell>
          <cell r="GZ28">
            <v>0</v>
          </cell>
          <cell r="HA28">
            <v>0</v>
          </cell>
          <cell r="HB28">
            <v>-1.5931057168483775</v>
          </cell>
          <cell r="HC28">
            <v>-1.5931057168483775</v>
          </cell>
          <cell r="HD28">
            <v>0</v>
          </cell>
          <cell r="HE28">
            <v>0</v>
          </cell>
          <cell r="HF28">
            <v>-6.4617639662887143</v>
          </cell>
          <cell r="HG28">
            <v>-6.4617639662887143</v>
          </cell>
          <cell r="HH28">
            <v>0</v>
          </cell>
          <cell r="HI28">
            <v>0</v>
          </cell>
          <cell r="HJ28">
            <v>7.8043458329784272</v>
          </cell>
          <cell r="HK28">
            <v>7.8043458329784272</v>
          </cell>
          <cell r="HL28">
            <v>0</v>
          </cell>
          <cell r="HM28">
            <v>0</v>
          </cell>
          <cell r="HN28">
            <v>15.783923400272926</v>
          </cell>
          <cell r="HO28">
            <v>15.783923400272926</v>
          </cell>
          <cell r="HP28">
            <v>0</v>
          </cell>
          <cell r="HQ28">
            <v>0</v>
          </cell>
          <cell r="HR28">
            <v>-13.819696808713815</v>
          </cell>
          <cell r="HS28">
            <v>-13.819696808713815</v>
          </cell>
          <cell r="HT28">
            <v>0</v>
          </cell>
          <cell r="HU28">
            <v>0</v>
          </cell>
          <cell r="HV28">
            <v>0.50322589305400811</v>
          </cell>
          <cell r="HW28">
            <v>0.50322589305400811</v>
          </cell>
          <cell r="HX28">
            <v>0</v>
          </cell>
          <cell r="HY28">
            <v>0</v>
          </cell>
          <cell r="HZ28">
            <v>-1.0404888845949358</v>
          </cell>
          <cell r="IA28">
            <v>-1.0404888845949358</v>
          </cell>
          <cell r="IB28">
            <v>0</v>
          </cell>
          <cell r="IC28">
            <v>0</v>
          </cell>
          <cell r="ID28">
            <v>4.0479358387868842</v>
          </cell>
          <cell r="IE28">
            <v>4.0479358387868842</v>
          </cell>
          <cell r="IF28">
            <v>0</v>
          </cell>
          <cell r="IG28">
            <v>0</v>
          </cell>
          <cell r="IH28">
            <v>-0.35891965893776501</v>
          </cell>
          <cell r="II28">
            <v>-0.35891965893776501</v>
          </cell>
          <cell r="IJ28">
            <v>0</v>
          </cell>
          <cell r="IK28">
            <v>0</v>
          </cell>
          <cell r="IL28">
            <v>-1.021015431068264</v>
          </cell>
          <cell r="IM28">
            <v>-1.021015431068264</v>
          </cell>
          <cell r="IN28">
            <v>0</v>
          </cell>
          <cell r="IO28">
            <v>0</v>
          </cell>
          <cell r="IP28">
            <v>-1.6613602893721406</v>
          </cell>
          <cell r="IQ28">
            <v>-1.6613602893721406</v>
          </cell>
          <cell r="IR28">
            <v>0</v>
          </cell>
          <cell r="IS28">
            <v>0</v>
          </cell>
          <cell r="IT28">
            <v>-2.8854693215671432</v>
          </cell>
          <cell r="IU28">
            <v>-2.8854693215671432</v>
          </cell>
          <cell r="IV28">
            <v>0</v>
          </cell>
          <cell r="IW28">
            <v>0</v>
          </cell>
          <cell r="IX28">
            <v>-2.9345406971648913</v>
          </cell>
          <cell r="IY28">
            <v>-2.9345406971648913</v>
          </cell>
          <cell r="IZ28">
            <v>0</v>
          </cell>
          <cell r="JA28">
            <v>0</v>
          </cell>
          <cell r="JB28">
            <v>2.5860083496452262</v>
          </cell>
          <cell r="JC28">
            <v>2.5860083496452262</v>
          </cell>
          <cell r="JD28">
            <v>0</v>
          </cell>
          <cell r="JE28">
            <v>0</v>
          </cell>
          <cell r="JF28">
            <v>-0.20117694410330955</v>
          </cell>
          <cell r="JG28">
            <v>-0.20117694410330955</v>
          </cell>
          <cell r="JH28">
            <v>0</v>
          </cell>
          <cell r="JI28">
            <v>0</v>
          </cell>
          <cell r="JJ28">
            <v>1.1868628200919034</v>
          </cell>
          <cell r="JK28">
            <v>1.1868628200919034</v>
          </cell>
          <cell r="JL28">
            <v>0</v>
          </cell>
          <cell r="JM28">
            <v>0</v>
          </cell>
          <cell r="JN28">
            <v>1.5867030549468097</v>
          </cell>
          <cell r="JO28">
            <v>1.5867030549468097</v>
          </cell>
          <cell r="JP28">
            <v>0</v>
          </cell>
          <cell r="JQ28">
            <v>0</v>
          </cell>
          <cell r="JR28">
            <v>8.0614454249824234</v>
          </cell>
          <cell r="JS28">
            <v>0.98449102908794117</v>
          </cell>
          <cell r="JT28">
            <v>0</v>
          </cell>
          <cell r="JU28">
            <v>7.0769543958944823</v>
          </cell>
          <cell r="JV28">
            <v>5.5328007690726508</v>
          </cell>
          <cell r="JW28">
            <v>5.5328007690726508</v>
          </cell>
          <cell r="JX28">
            <v>0</v>
          </cell>
          <cell r="JY28">
            <v>0</v>
          </cell>
          <cell r="JZ28">
            <v>6.2620849335781088</v>
          </cell>
          <cell r="KA28">
            <v>6.2620849335781088</v>
          </cell>
          <cell r="KB28">
            <v>0</v>
          </cell>
          <cell r="KC28">
            <v>0</v>
          </cell>
          <cell r="KD28">
            <v>2.981622833549693</v>
          </cell>
          <cell r="KE28">
            <v>2.981622833549693</v>
          </cell>
          <cell r="KF28">
            <v>0</v>
          </cell>
          <cell r="KG28">
            <v>0</v>
          </cell>
          <cell r="KH28">
            <v>5.2321180684174351E-2</v>
          </cell>
          <cell r="KI28">
            <v>5.2321180684174351E-2</v>
          </cell>
          <cell r="KJ28">
            <v>0</v>
          </cell>
          <cell r="KK28">
            <v>0</v>
          </cell>
          <cell r="KL28">
            <v>-0.95293302079156206</v>
          </cell>
          <cell r="KM28">
            <v>-0.95293302079156206</v>
          </cell>
          <cell r="KN28">
            <v>0</v>
          </cell>
          <cell r="KO28">
            <v>0</v>
          </cell>
          <cell r="KP28">
            <v>3.6362159794646232</v>
          </cell>
          <cell r="KQ28">
            <v>3.6362159794646232</v>
          </cell>
          <cell r="KR28">
            <v>0</v>
          </cell>
          <cell r="KS28">
            <v>0</v>
          </cell>
          <cell r="KT28">
            <v>-5.4414614108227681</v>
          </cell>
          <cell r="KU28">
            <v>-5.4414614108227681</v>
          </cell>
          <cell r="KV28">
            <v>0</v>
          </cell>
          <cell r="KW28">
            <v>0</v>
          </cell>
        </row>
        <row r="29">
          <cell r="FN29">
            <v>-1.9524872752038647</v>
          </cell>
          <cell r="FO29">
            <v>-1.9524872752038647</v>
          </cell>
          <cell r="FP29">
            <v>0</v>
          </cell>
          <cell r="FQ29">
            <v>0</v>
          </cell>
          <cell r="FR29">
            <v>-1.6093701890866896E-2</v>
          </cell>
          <cell r="FS29">
            <v>-1.6093701890866896E-2</v>
          </cell>
          <cell r="FT29">
            <v>0</v>
          </cell>
          <cell r="FU29">
            <v>0</v>
          </cell>
          <cell r="FV29">
            <v>0.3991532560714397</v>
          </cell>
          <cell r="FW29">
            <v>0.3991532560714397</v>
          </cell>
          <cell r="FX29">
            <v>0</v>
          </cell>
          <cell r="FY29">
            <v>0</v>
          </cell>
          <cell r="FZ29">
            <v>-1.8044712026447201</v>
          </cell>
          <cell r="GA29">
            <v>-1.8044712026447201</v>
          </cell>
          <cell r="GB29">
            <v>0</v>
          </cell>
          <cell r="GC29">
            <v>0</v>
          </cell>
          <cell r="GD29">
            <v>1.2038235856153676</v>
          </cell>
          <cell r="GE29">
            <v>1.2038235856153676</v>
          </cell>
          <cell r="GF29">
            <v>0</v>
          </cell>
          <cell r="GG29">
            <v>0</v>
          </cell>
          <cell r="GH29">
            <v>-1.1790306788927154</v>
          </cell>
          <cell r="GI29">
            <v>-1.1790306788927154</v>
          </cell>
          <cell r="GJ29">
            <v>0</v>
          </cell>
          <cell r="GK29">
            <v>0</v>
          </cell>
          <cell r="GL29">
            <v>3.6057261660267841</v>
          </cell>
          <cell r="GM29">
            <v>3.6057261660267841</v>
          </cell>
          <cell r="GN29">
            <v>0</v>
          </cell>
          <cell r="GO29">
            <v>0</v>
          </cell>
          <cell r="GP29">
            <v>-2.1051555255798604</v>
          </cell>
          <cell r="GQ29">
            <v>-2.1051555255798604</v>
          </cell>
          <cell r="GR29">
            <v>0</v>
          </cell>
          <cell r="GS29">
            <v>0</v>
          </cell>
          <cell r="GT29">
            <v>-2.2940029818243062</v>
          </cell>
          <cell r="GU29">
            <v>-2.2940029818243062</v>
          </cell>
          <cell r="GV29">
            <v>0</v>
          </cell>
          <cell r="GW29">
            <v>0</v>
          </cell>
          <cell r="GX29">
            <v>-0.87418637807220989</v>
          </cell>
          <cell r="GY29">
            <v>-0.87418637807220989</v>
          </cell>
          <cell r="GZ29">
            <v>0</v>
          </cell>
          <cell r="HA29">
            <v>0</v>
          </cell>
          <cell r="HB29">
            <v>-1.5931057168483775</v>
          </cell>
          <cell r="HC29">
            <v>-1.5931057168483775</v>
          </cell>
          <cell r="HD29">
            <v>0</v>
          </cell>
          <cell r="HE29">
            <v>0</v>
          </cell>
          <cell r="HF29">
            <v>-6.4617639662887143</v>
          </cell>
          <cell r="HG29">
            <v>-6.4617639662887143</v>
          </cell>
          <cell r="HH29">
            <v>0</v>
          </cell>
          <cell r="HI29">
            <v>0</v>
          </cell>
          <cell r="HJ29">
            <v>7.8043458329784272</v>
          </cell>
          <cell r="HK29">
            <v>7.8043458329784272</v>
          </cell>
          <cell r="HL29">
            <v>0</v>
          </cell>
          <cell r="HM29">
            <v>0</v>
          </cell>
          <cell r="HN29">
            <v>15.783923400272926</v>
          </cell>
          <cell r="HO29">
            <v>15.783923400272926</v>
          </cell>
          <cell r="HP29">
            <v>0</v>
          </cell>
          <cell r="HQ29">
            <v>0</v>
          </cell>
          <cell r="HR29">
            <v>-13.819696808713815</v>
          </cell>
          <cell r="HS29">
            <v>-13.819696808713815</v>
          </cell>
          <cell r="HT29">
            <v>0</v>
          </cell>
          <cell r="HU29">
            <v>0</v>
          </cell>
          <cell r="HV29">
            <v>0.50322589305400811</v>
          </cell>
          <cell r="HW29">
            <v>0.50322589305400811</v>
          </cell>
          <cell r="HX29">
            <v>0</v>
          </cell>
          <cell r="HY29">
            <v>0</v>
          </cell>
          <cell r="HZ29">
            <v>-1.0404888845949358</v>
          </cell>
          <cell r="IA29">
            <v>-1.0404888845949358</v>
          </cell>
          <cell r="IB29">
            <v>0</v>
          </cell>
          <cell r="IC29">
            <v>0</v>
          </cell>
          <cell r="ID29">
            <v>4.0479358387868842</v>
          </cell>
          <cell r="IE29">
            <v>4.0479358387868842</v>
          </cell>
          <cell r="IF29">
            <v>0</v>
          </cell>
          <cell r="IG29">
            <v>0</v>
          </cell>
          <cell r="IH29">
            <v>-0.35891965893776501</v>
          </cell>
          <cell r="II29">
            <v>-0.35891965893776501</v>
          </cell>
          <cell r="IJ29">
            <v>0</v>
          </cell>
          <cell r="IK29">
            <v>0</v>
          </cell>
          <cell r="IL29">
            <v>-1.021015431068264</v>
          </cell>
          <cell r="IM29">
            <v>-1.021015431068264</v>
          </cell>
          <cell r="IN29">
            <v>0</v>
          </cell>
          <cell r="IO29">
            <v>0</v>
          </cell>
          <cell r="IP29">
            <v>-1.6613602893721406</v>
          </cell>
          <cell r="IQ29">
            <v>-1.6613602893721406</v>
          </cell>
          <cell r="IR29">
            <v>0</v>
          </cell>
          <cell r="IS29">
            <v>0</v>
          </cell>
          <cell r="IT29">
            <v>-2.8854693215671432</v>
          </cell>
          <cell r="IU29">
            <v>-2.8854693215671432</v>
          </cell>
          <cell r="IV29">
            <v>0</v>
          </cell>
          <cell r="IW29">
            <v>0</v>
          </cell>
          <cell r="IX29">
            <v>-2.9345406971648913</v>
          </cell>
          <cell r="IY29">
            <v>-2.9345406971648913</v>
          </cell>
          <cell r="IZ29">
            <v>0</v>
          </cell>
          <cell r="JA29">
            <v>0</v>
          </cell>
          <cell r="JB29">
            <v>2.5860083496452262</v>
          </cell>
          <cell r="JC29">
            <v>2.5860083496452262</v>
          </cell>
          <cell r="JD29">
            <v>0</v>
          </cell>
          <cell r="JE29">
            <v>0</v>
          </cell>
          <cell r="JF29">
            <v>-0.20117694410330955</v>
          </cell>
          <cell r="JG29">
            <v>-0.20117694410330955</v>
          </cell>
          <cell r="JH29">
            <v>0</v>
          </cell>
          <cell r="JI29">
            <v>0</v>
          </cell>
          <cell r="JJ29">
            <v>1.1868628200919034</v>
          </cell>
          <cell r="JK29">
            <v>1.1868628200919034</v>
          </cell>
          <cell r="JL29">
            <v>0</v>
          </cell>
          <cell r="JM29">
            <v>0</v>
          </cell>
          <cell r="JN29">
            <v>1.5867030549468097</v>
          </cell>
          <cell r="JO29">
            <v>1.5867030549468097</v>
          </cell>
          <cell r="JP29">
            <v>0</v>
          </cell>
          <cell r="JQ29">
            <v>0</v>
          </cell>
          <cell r="JR29">
            <v>8.0614454249824234</v>
          </cell>
          <cell r="JS29">
            <v>0.98449102908794117</v>
          </cell>
          <cell r="JT29">
            <v>0</v>
          </cell>
          <cell r="JU29">
            <v>7.0769543958944823</v>
          </cell>
          <cell r="JV29">
            <v>5.5328007690726508</v>
          </cell>
          <cell r="JW29">
            <v>5.5328007690726508</v>
          </cell>
          <cell r="JX29">
            <v>0</v>
          </cell>
          <cell r="JY29">
            <v>0</v>
          </cell>
          <cell r="JZ29">
            <v>6.2620849335781088</v>
          </cell>
          <cell r="KA29">
            <v>6.2620849335781088</v>
          </cell>
          <cell r="KB29">
            <v>0</v>
          </cell>
          <cell r="KC29">
            <v>0</v>
          </cell>
          <cell r="KD29">
            <v>2.981622833549693</v>
          </cell>
          <cell r="KE29">
            <v>2.981622833549693</v>
          </cell>
          <cell r="KF29">
            <v>0</v>
          </cell>
          <cell r="KG29">
            <v>0</v>
          </cell>
          <cell r="KH29">
            <v>5.2321180684174351E-2</v>
          </cell>
          <cell r="KI29">
            <v>5.2321180684174351E-2</v>
          </cell>
          <cell r="KJ29">
            <v>0</v>
          </cell>
          <cell r="KK29">
            <v>0</v>
          </cell>
          <cell r="KL29">
            <v>-0.95293302079156206</v>
          </cell>
          <cell r="KM29">
            <v>-0.95293302079156206</v>
          </cell>
          <cell r="KN29">
            <v>0</v>
          </cell>
          <cell r="KO29">
            <v>0</v>
          </cell>
          <cell r="KP29">
            <v>3.6362159794646232</v>
          </cell>
          <cell r="KQ29">
            <v>3.6362159794646232</v>
          </cell>
          <cell r="KR29">
            <v>0</v>
          </cell>
          <cell r="KS29">
            <v>0</v>
          </cell>
          <cell r="KT29">
            <v>-5.4414614108227681</v>
          </cell>
          <cell r="KU29">
            <v>-5.4414614108227681</v>
          </cell>
          <cell r="KV29">
            <v>0</v>
          </cell>
          <cell r="KW29">
            <v>0</v>
          </cell>
        </row>
        <row r="30">
          <cell r="FN30">
            <v>-0.93891105295346833</v>
          </cell>
          <cell r="FO30">
            <v>-0.93891105295346833</v>
          </cell>
          <cell r="FP30">
            <v>0</v>
          </cell>
          <cell r="FQ30">
            <v>0</v>
          </cell>
          <cell r="FR30">
            <v>-5.2583382415676283E-3</v>
          </cell>
          <cell r="FS30">
            <v>-5.2583382415676283E-3</v>
          </cell>
          <cell r="FT30">
            <v>0</v>
          </cell>
          <cell r="FU30">
            <v>0</v>
          </cell>
          <cell r="FV30">
            <v>0.7494179161853971</v>
          </cell>
          <cell r="FW30">
            <v>0.7494179161853971</v>
          </cell>
          <cell r="FX30">
            <v>0</v>
          </cell>
          <cell r="FY30">
            <v>0</v>
          </cell>
          <cell r="FZ30">
            <v>-1.0615391085876276</v>
          </cell>
          <cell r="GA30">
            <v>-1.0615391085876276</v>
          </cell>
          <cell r="GB30">
            <v>0</v>
          </cell>
          <cell r="GC30">
            <v>0</v>
          </cell>
          <cell r="GD30">
            <v>0.61489128578823582</v>
          </cell>
          <cell r="GE30">
            <v>0.61489128578823582</v>
          </cell>
          <cell r="GF30">
            <v>0</v>
          </cell>
          <cell r="GG30">
            <v>0</v>
          </cell>
          <cell r="GH30">
            <v>-0.34739296788803031</v>
          </cell>
          <cell r="GI30">
            <v>-0.34739296788803031</v>
          </cell>
          <cell r="GJ30">
            <v>0</v>
          </cell>
          <cell r="GK30">
            <v>0</v>
          </cell>
          <cell r="GL30">
            <v>1.204076941160352</v>
          </cell>
          <cell r="GM30">
            <v>1.204076941160352</v>
          </cell>
          <cell r="GN30">
            <v>0</v>
          </cell>
          <cell r="GO30">
            <v>0</v>
          </cell>
          <cell r="GP30">
            <v>0.12162169625176489</v>
          </cell>
          <cell r="GQ30">
            <v>0.12162169625176489</v>
          </cell>
          <cell r="GR30">
            <v>0</v>
          </cell>
          <cell r="GS30">
            <v>0</v>
          </cell>
          <cell r="GT30">
            <v>-1.8204469173939799</v>
          </cell>
          <cell r="GU30">
            <v>-1.8204469173939799</v>
          </cell>
          <cell r="GV30">
            <v>0</v>
          </cell>
          <cell r="GW30">
            <v>0</v>
          </cell>
          <cell r="GX30">
            <v>-0.89605688092298053</v>
          </cell>
          <cell r="GY30">
            <v>-0.89605688092298053</v>
          </cell>
          <cell r="GZ30">
            <v>0</v>
          </cell>
          <cell r="HA30">
            <v>0</v>
          </cell>
          <cell r="HB30">
            <v>0.47168958898700097</v>
          </cell>
          <cell r="HC30">
            <v>0.47168958898700097</v>
          </cell>
          <cell r="HD30">
            <v>0</v>
          </cell>
          <cell r="HE30">
            <v>0</v>
          </cell>
          <cell r="HF30">
            <v>-0.89486593044627938</v>
          </cell>
          <cell r="HG30">
            <v>-0.89486593044627938</v>
          </cell>
          <cell r="HH30">
            <v>0</v>
          </cell>
          <cell r="HI30">
            <v>0</v>
          </cell>
          <cell r="HJ30">
            <v>0.67762729057463389</v>
          </cell>
          <cell r="HK30">
            <v>0.67762729057463389</v>
          </cell>
          <cell r="HL30">
            <v>0</v>
          </cell>
          <cell r="HM30">
            <v>0</v>
          </cell>
          <cell r="HN30">
            <v>-8.4526081780481377E-2</v>
          </cell>
          <cell r="HO30">
            <v>-8.4526081780481377E-2</v>
          </cell>
          <cell r="HP30">
            <v>0</v>
          </cell>
          <cell r="HQ30">
            <v>0</v>
          </cell>
          <cell r="HR30">
            <v>0.62263167317087209</v>
          </cell>
          <cell r="HS30">
            <v>0.62263167317087209</v>
          </cell>
          <cell r="HT30">
            <v>0</v>
          </cell>
          <cell r="HU30">
            <v>0</v>
          </cell>
          <cell r="HV30">
            <v>0.60611259183653843</v>
          </cell>
          <cell r="HW30">
            <v>0.60611259183653843</v>
          </cell>
          <cell r="HX30">
            <v>0</v>
          </cell>
          <cell r="HY30">
            <v>0</v>
          </cell>
          <cell r="HZ30">
            <v>-0.37282538692366174</v>
          </cell>
          <cell r="IA30">
            <v>-0.37282538692366174</v>
          </cell>
          <cell r="IB30">
            <v>0</v>
          </cell>
          <cell r="IC30">
            <v>0</v>
          </cell>
          <cell r="ID30">
            <v>0.21964874920083233</v>
          </cell>
          <cell r="IE30">
            <v>0.21964874920083233</v>
          </cell>
          <cell r="IF30">
            <v>0</v>
          </cell>
          <cell r="IG30">
            <v>0</v>
          </cell>
          <cell r="IH30">
            <v>-0.57719141331266854</v>
          </cell>
          <cell r="II30">
            <v>-0.57719141331266854</v>
          </cell>
          <cell r="IJ30">
            <v>0</v>
          </cell>
          <cell r="IK30">
            <v>0</v>
          </cell>
          <cell r="IL30">
            <v>0.31590192881448687</v>
          </cell>
          <cell r="IM30">
            <v>0.31590192881448687</v>
          </cell>
          <cell r="IN30">
            <v>0</v>
          </cell>
          <cell r="IO30">
            <v>0</v>
          </cell>
          <cell r="IP30">
            <v>0.40789554556721797</v>
          </cell>
          <cell r="IQ30">
            <v>0.40789554556721797</v>
          </cell>
          <cell r="IR30">
            <v>0</v>
          </cell>
          <cell r="IS30">
            <v>0</v>
          </cell>
          <cell r="IT30">
            <v>-1.2233461907721477</v>
          </cell>
          <cell r="IU30">
            <v>-1.2233461907721477</v>
          </cell>
          <cell r="IV30">
            <v>0</v>
          </cell>
          <cell r="IW30">
            <v>0</v>
          </cell>
          <cell r="IX30">
            <v>-0.51445248711275227</v>
          </cell>
          <cell r="IY30">
            <v>-0.51445248711275227</v>
          </cell>
          <cell r="IZ30">
            <v>0</v>
          </cell>
          <cell r="JA30">
            <v>0</v>
          </cell>
          <cell r="JB30">
            <v>1.3005027441195978</v>
          </cell>
          <cell r="JC30">
            <v>1.3005027441195978</v>
          </cell>
          <cell r="JD30">
            <v>0</v>
          </cell>
          <cell r="JE30">
            <v>0</v>
          </cell>
          <cell r="JF30">
            <v>-0.36810397172329701</v>
          </cell>
          <cell r="JG30">
            <v>-0.36810397172329701</v>
          </cell>
          <cell r="JH30">
            <v>0</v>
          </cell>
          <cell r="JI30">
            <v>0</v>
          </cell>
          <cell r="JJ30">
            <v>0.56070925783601311</v>
          </cell>
          <cell r="JK30">
            <v>0.56070925783601311</v>
          </cell>
          <cell r="JL30">
            <v>0</v>
          </cell>
          <cell r="JM30">
            <v>0</v>
          </cell>
          <cell r="JN30">
            <v>-5.4979865532533978E-2</v>
          </cell>
          <cell r="JO30">
            <v>-5.4979865532533978E-2</v>
          </cell>
          <cell r="JP30">
            <v>0</v>
          </cell>
          <cell r="JQ30">
            <v>0</v>
          </cell>
          <cell r="JR30">
            <v>0.51617569338741731</v>
          </cell>
          <cell r="JS30">
            <v>0.51617569338741731</v>
          </cell>
          <cell r="JT30">
            <v>0</v>
          </cell>
          <cell r="JU30">
            <v>0</v>
          </cell>
          <cell r="JV30">
            <v>-0.160645658623217</v>
          </cell>
          <cell r="JW30">
            <v>-0.160645658623217</v>
          </cell>
          <cell r="JX30">
            <v>0</v>
          </cell>
          <cell r="JY30">
            <v>0</v>
          </cell>
          <cell r="JZ30">
            <v>1.3836486693715777</v>
          </cell>
          <cell r="KA30">
            <v>1.3836486693715777</v>
          </cell>
          <cell r="KB30">
            <v>0</v>
          </cell>
          <cell r="KC30">
            <v>0</v>
          </cell>
          <cell r="KD30">
            <v>-12.073226118560488</v>
          </cell>
          <cell r="KE30">
            <v>-2.2567409395791262</v>
          </cell>
          <cell r="KF30">
            <v>-9.8164851789813614</v>
          </cell>
          <cell r="KG30">
            <v>0</v>
          </cell>
          <cell r="KH30">
            <v>-3.1495840372430877</v>
          </cell>
          <cell r="KI30">
            <v>-2.217265694070873</v>
          </cell>
          <cell r="KJ30">
            <v>-0.93231834317221474</v>
          </cell>
          <cell r="KK30">
            <v>0</v>
          </cell>
          <cell r="KL30">
            <v>0.82848773484600358</v>
          </cell>
          <cell r="KM30">
            <v>0.82848773484600358</v>
          </cell>
          <cell r="KN30">
            <v>0</v>
          </cell>
          <cell r="KO30">
            <v>0</v>
          </cell>
          <cell r="KP30">
            <v>-0.33119087145964698</v>
          </cell>
          <cell r="KQ30">
            <v>-0.33119087145964698</v>
          </cell>
          <cell r="KR30">
            <v>0</v>
          </cell>
          <cell r="KS30">
            <v>0</v>
          </cell>
          <cell r="KT30">
            <v>7.3559077090706637E-2</v>
          </cell>
          <cell r="KU30">
            <v>7.3559077090706637E-2</v>
          </cell>
          <cell r="KV30">
            <v>0</v>
          </cell>
          <cell r="KW30">
            <v>0</v>
          </cell>
        </row>
        <row r="31">
          <cell r="FN31">
            <v>-0.93891105295346833</v>
          </cell>
          <cell r="FO31">
            <v>-0.93891105295346833</v>
          </cell>
          <cell r="FP31">
            <v>0</v>
          </cell>
          <cell r="FQ31">
            <v>0</v>
          </cell>
          <cell r="FR31">
            <v>-5.2583382415676283E-3</v>
          </cell>
          <cell r="FS31">
            <v>-5.2583382415676283E-3</v>
          </cell>
          <cell r="FT31">
            <v>0</v>
          </cell>
          <cell r="FU31">
            <v>0</v>
          </cell>
          <cell r="FV31">
            <v>0.7494179161853971</v>
          </cell>
          <cell r="FW31">
            <v>0.7494179161853971</v>
          </cell>
          <cell r="FX31">
            <v>0</v>
          </cell>
          <cell r="FY31">
            <v>0</v>
          </cell>
          <cell r="FZ31">
            <v>-1.0615391085876276</v>
          </cell>
          <cell r="GA31">
            <v>-1.0615391085876276</v>
          </cell>
          <cell r="GB31">
            <v>0</v>
          </cell>
          <cell r="GC31">
            <v>0</v>
          </cell>
          <cell r="GD31">
            <v>0.61489128578823582</v>
          </cell>
          <cell r="GE31">
            <v>0.61489128578823582</v>
          </cell>
          <cell r="GF31">
            <v>0</v>
          </cell>
          <cell r="GG31">
            <v>0</v>
          </cell>
          <cell r="GH31">
            <v>-0.34739296788803031</v>
          </cell>
          <cell r="GI31">
            <v>-0.34739296788803031</v>
          </cell>
          <cell r="GJ31">
            <v>0</v>
          </cell>
          <cell r="GK31">
            <v>0</v>
          </cell>
          <cell r="GL31">
            <v>1.204076941160352</v>
          </cell>
          <cell r="GM31">
            <v>1.204076941160352</v>
          </cell>
          <cell r="GN31">
            <v>0</v>
          </cell>
          <cell r="GO31">
            <v>0</v>
          </cell>
          <cell r="GP31">
            <v>0.12162169625176489</v>
          </cell>
          <cell r="GQ31">
            <v>0.12162169625176489</v>
          </cell>
          <cell r="GR31">
            <v>0</v>
          </cell>
          <cell r="GS31">
            <v>0</v>
          </cell>
          <cell r="GT31">
            <v>-1.8204469173939799</v>
          </cell>
          <cell r="GU31">
            <v>-1.8204469173939799</v>
          </cell>
          <cell r="GV31">
            <v>0</v>
          </cell>
          <cell r="GW31">
            <v>0</v>
          </cell>
          <cell r="GX31">
            <v>-0.89605688092298053</v>
          </cell>
          <cell r="GY31">
            <v>-0.89605688092298053</v>
          </cell>
          <cell r="GZ31">
            <v>0</v>
          </cell>
          <cell r="HA31">
            <v>0</v>
          </cell>
          <cell r="HB31">
            <v>0.47168958898700097</v>
          </cell>
          <cell r="HC31">
            <v>0.47168958898700097</v>
          </cell>
          <cell r="HD31">
            <v>0</v>
          </cell>
          <cell r="HE31">
            <v>0</v>
          </cell>
          <cell r="HF31">
            <v>-0.89486593044627938</v>
          </cell>
          <cell r="HG31">
            <v>-0.89486593044627938</v>
          </cell>
          <cell r="HH31">
            <v>0</v>
          </cell>
          <cell r="HI31">
            <v>0</v>
          </cell>
          <cell r="HJ31">
            <v>0.67762729057463389</v>
          </cell>
          <cell r="HK31">
            <v>0.67762729057463389</v>
          </cell>
          <cell r="HL31">
            <v>0</v>
          </cell>
          <cell r="HM31">
            <v>0</v>
          </cell>
          <cell r="HN31">
            <v>-8.4526081780481377E-2</v>
          </cell>
          <cell r="HO31">
            <v>-8.4526081780481377E-2</v>
          </cell>
          <cell r="HP31">
            <v>0</v>
          </cell>
          <cell r="HQ31">
            <v>0</v>
          </cell>
          <cell r="HR31">
            <v>0.62263167317087209</v>
          </cell>
          <cell r="HS31">
            <v>0.62263167317087209</v>
          </cell>
          <cell r="HT31">
            <v>0</v>
          </cell>
          <cell r="HU31">
            <v>0</v>
          </cell>
          <cell r="HV31">
            <v>0.60611259183653843</v>
          </cell>
          <cell r="HW31">
            <v>0.60611259183653843</v>
          </cell>
          <cell r="HX31">
            <v>0</v>
          </cell>
          <cell r="HY31">
            <v>0</v>
          </cell>
          <cell r="HZ31">
            <v>-0.37282538692366174</v>
          </cell>
          <cell r="IA31">
            <v>-0.37282538692366174</v>
          </cell>
          <cell r="IB31">
            <v>0</v>
          </cell>
          <cell r="IC31">
            <v>0</v>
          </cell>
          <cell r="ID31">
            <v>0.21964874920083233</v>
          </cell>
          <cell r="IE31">
            <v>0.21964874920083233</v>
          </cell>
          <cell r="IF31">
            <v>0</v>
          </cell>
          <cell r="IG31">
            <v>0</v>
          </cell>
          <cell r="IH31">
            <v>-0.57719141331266854</v>
          </cell>
          <cell r="II31">
            <v>-0.57719141331266854</v>
          </cell>
          <cell r="IJ31">
            <v>0</v>
          </cell>
          <cell r="IK31">
            <v>0</v>
          </cell>
          <cell r="IL31">
            <v>0.31590192881448687</v>
          </cell>
          <cell r="IM31">
            <v>0.31590192881448687</v>
          </cell>
          <cell r="IN31">
            <v>0</v>
          </cell>
          <cell r="IO31">
            <v>0</v>
          </cell>
          <cell r="IP31">
            <v>0.40789554556721797</v>
          </cell>
          <cell r="IQ31">
            <v>0.40789554556721797</v>
          </cell>
          <cell r="IR31">
            <v>0</v>
          </cell>
          <cell r="IS31">
            <v>0</v>
          </cell>
          <cell r="IT31">
            <v>-1.2233461907721477</v>
          </cell>
          <cell r="IU31">
            <v>-1.2233461907721477</v>
          </cell>
          <cell r="IV31">
            <v>0</v>
          </cell>
          <cell r="IW31">
            <v>0</v>
          </cell>
          <cell r="IX31">
            <v>-0.51445248711275227</v>
          </cell>
          <cell r="IY31">
            <v>-0.51445248711275227</v>
          </cell>
          <cell r="IZ31">
            <v>0</v>
          </cell>
          <cell r="JA31">
            <v>0</v>
          </cell>
          <cell r="JB31">
            <v>1.3005027441195978</v>
          </cell>
          <cell r="JC31">
            <v>1.3005027441195978</v>
          </cell>
          <cell r="JD31">
            <v>0</v>
          </cell>
          <cell r="JE31">
            <v>0</v>
          </cell>
          <cell r="JF31">
            <v>-0.36810397172329701</v>
          </cell>
          <cell r="JG31">
            <v>-0.36810397172329701</v>
          </cell>
          <cell r="JH31">
            <v>0</v>
          </cell>
          <cell r="JI31">
            <v>0</v>
          </cell>
          <cell r="JJ31">
            <v>0.56070925783601311</v>
          </cell>
          <cell r="JK31">
            <v>0.56070925783601311</v>
          </cell>
          <cell r="JL31">
            <v>0</v>
          </cell>
          <cell r="JM31">
            <v>0</v>
          </cell>
          <cell r="JN31">
            <v>-5.4979865532533978E-2</v>
          </cell>
          <cell r="JO31">
            <v>-5.4979865532533978E-2</v>
          </cell>
          <cell r="JP31">
            <v>0</v>
          </cell>
          <cell r="JQ31">
            <v>0</v>
          </cell>
          <cell r="JR31">
            <v>0.51617569338741731</v>
          </cell>
          <cell r="JS31">
            <v>0.51617569338741731</v>
          </cell>
          <cell r="JT31">
            <v>0</v>
          </cell>
          <cell r="JU31">
            <v>0</v>
          </cell>
          <cell r="JV31">
            <v>-0.160645658623217</v>
          </cell>
          <cell r="JW31">
            <v>-0.160645658623217</v>
          </cell>
          <cell r="JX31">
            <v>0</v>
          </cell>
          <cell r="JY31">
            <v>0</v>
          </cell>
          <cell r="JZ31">
            <v>1.3836486693715777</v>
          </cell>
          <cell r="KA31">
            <v>1.3836486693715777</v>
          </cell>
          <cell r="KB31">
            <v>0</v>
          </cell>
          <cell r="KC31">
            <v>0</v>
          </cell>
          <cell r="KD31">
            <v>-12.073226118560488</v>
          </cell>
          <cell r="KE31">
            <v>-2.2567409395791262</v>
          </cell>
          <cell r="KF31">
            <v>-9.8164851789813614</v>
          </cell>
          <cell r="KG31">
            <v>0</v>
          </cell>
          <cell r="KH31">
            <v>-3.1495840372430877</v>
          </cell>
          <cell r="KI31">
            <v>-2.217265694070873</v>
          </cell>
          <cell r="KJ31">
            <v>-0.93231834317221474</v>
          </cell>
          <cell r="KK31">
            <v>0</v>
          </cell>
          <cell r="KL31">
            <v>0.82848773484600358</v>
          </cell>
          <cell r="KM31">
            <v>0.82848773484600358</v>
          </cell>
          <cell r="KN31">
            <v>0</v>
          </cell>
          <cell r="KO31">
            <v>0</v>
          </cell>
          <cell r="KP31">
            <v>-0.33119087145964698</v>
          </cell>
          <cell r="KQ31">
            <v>-0.33119087145964698</v>
          </cell>
          <cell r="KR31">
            <v>0</v>
          </cell>
          <cell r="KS31">
            <v>0</v>
          </cell>
          <cell r="KT31">
            <v>7.3559077090706637E-2</v>
          </cell>
          <cell r="KU31">
            <v>7.3559077090706637E-2</v>
          </cell>
          <cell r="KV31">
            <v>0</v>
          </cell>
          <cell r="KW31">
            <v>0</v>
          </cell>
        </row>
        <row r="32">
          <cell r="FN32">
            <v>-2652.614597995997</v>
          </cell>
          <cell r="FO32">
            <v>-2645.3710571991592</v>
          </cell>
          <cell r="FP32">
            <v>0</v>
          </cell>
          <cell r="FQ32">
            <v>-7.2435407968378165</v>
          </cell>
          <cell r="FR32">
            <v>-103.37080013806197</v>
          </cell>
          <cell r="FS32">
            <v>-29.570366204333368</v>
          </cell>
          <cell r="FT32">
            <v>0</v>
          </cell>
          <cell r="FU32">
            <v>-73.800433933728598</v>
          </cell>
          <cell r="FV32">
            <v>2094.0822026848159</v>
          </cell>
          <cell r="FW32">
            <v>2115.093952138131</v>
          </cell>
          <cell r="FX32">
            <v>0</v>
          </cell>
          <cell r="FY32">
            <v>-21.01174945331492</v>
          </cell>
          <cell r="FZ32">
            <v>-2426.5847894788176</v>
          </cell>
          <cell r="GA32">
            <v>-2943.6219618471623</v>
          </cell>
          <cell r="GB32">
            <v>0</v>
          </cell>
          <cell r="GC32">
            <v>517.03717236834484</v>
          </cell>
          <cell r="GD32">
            <v>1774.5452296063534</v>
          </cell>
          <cell r="GE32">
            <v>1776.3146748678732</v>
          </cell>
          <cell r="GF32">
            <v>0</v>
          </cell>
          <cell r="GG32">
            <v>-1.7694452615198386</v>
          </cell>
          <cell r="GH32">
            <v>-981.86227284003769</v>
          </cell>
          <cell r="GI32">
            <v>-981.86227284003769</v>
          </cell>
          <cell r="GJ32">
            <v>0</v>
          </cell>
          <cell r="GK32">
            <v>0</v>
          </cell>
          <cell r="GL32">
            <v>5976.0510268877752</v>
          </cell>
          <cell r="GM32">
            <v>5976.0510268877752</v>
          </cell>
          <cell r="GN32">
            <v>0</v>
          </cell>
          <cell r="GO32">
            <v>0</v>
          </cell>
          <cell r="GP32">
            <v>-2235.3996849200175</v>
          </cell>
          <cell r="GQ32">
            <v>-2242.9140267866323</v>
          </cell>
          <cell r="GR32">
            <v>0</v>
          </cell>
          <cell r="GS32">
            <v>7.5143418666148021</v>
          </cell>
          <cell r="GT32">
            <v>-4968.2061674307515</v>
          </cell>
          <cell r="GU32">
            <v>-4968.2061674307515</v>
          </cell>
          <cell r="GV32">
            <v>0</v>
          </cell>
          <cell r="GW32">
            <v>0</v>
          </cell>
          <cell r="GX32">
            <v>-2424.4017265193829</v>
          </cell>
          <cell r="GY32">
            <v>-2424.4017265193829</v>
          </cell>
          <cell r="GZ32">
            <v>0</v>
          </cell>
          <cell r="HA32">
            <v>0</v>
          </cell>
          <cell r="HB32">
            <v>-978.56090221837394</v>
          </cell>
          <cell r="HC32">
            <v>-978.56090221837394</v>
          </cell>
          <cell r="HD32">
            <v>0</v>
          </cell>
          <cell r="HE32">
            <v>0</v>
          </cell>
          <cell r="HF32">
            <v>-2355.4669530114998</v>
          </cell>
          <cell r="HG32">
            <v>-2355.4669530114998</v>
          </cell>
          <cell r="HH32">
            <v>0</v>
          </cell>
          <cell r="HI32">
            <v>0</v>
          </cell>
          <cell r="HJ32">
            <v>3992.481542989161</v>
          </cell>
          <cell r="HK32">
            <v>3992.481542989161</v>
          </cell>
          <cell r="HL32">
            <v>0</v>
          </cell>
          <cell r="HM32">
            <v>0</v>
          </cell>
          <cell r="HN32">
            <v>-280.53437309880957</v>
          </cell>
          <cell r="HO32">
            <v>-280.53437309880957</v>
          </cell>
          <cell r="HP32">
            <v>0</v>
          </cell>
          <cell r="HQ32">
            <v>0</v>
          </cell>
          <cell r="HR32">
            <v>1696.7469345672669</v>
          </cell>
          <cell r="HS32">
            <v>1696.7469345672669</v>
          </cell>
          <cell r="HT32">
            <v>0</v>
          </cell>
          <cell r="HU32">
            <v>0</v>
          </cell>
          <cell r="HV32">
            <v>1723.0769552759552</v>
          </cell>
          <cell r="HW32">
            <v>1723.0769552759552</v>
          </cell>
          <cell r="HX32">
            <v>0</v>
          </cell>
          <cell r="HY32">
            <v>0</v>
          </cell>
          <cell r="HZ32">
            <v>-1045.7794643451309</v>
          </cell>
          <cell r="IA32">
            <v>-1045.7794643451309</v>
          </cell>
          <cell r="IB32">
            <v>0</v>
          </cell>
          <cell r="IC32">
            <v>0</v>
          </cell>
          <cell r="ID32">
            <v>3218.3272616080799</v>
          </cell>
          <cell r="IE32">
            <v>3218.3272616080799</v>
          </cell>
          <cell r="IF32">
            <v>0</v>
          </cell>
          <cell r="IG32">
            <v>0</v>
          </cell>
          <cell r="IH32">
            <v>-1686.7090560224917</v>
          </cell>
          <cell r="II32">
            <v>-1686.7090560224917</v>
          </cell>
          <cell r="IJ32">
            <v>0</v>
          </cell>
          <cell r="IK32">
            <v>0</v>
          </cell>
          <cell r="IL32">
            <v>804.5369182095211</v>
          </cell>
          <cell r="IM32">
            <v>804.5369182095211</v>
          </cell>
          <cell r="IN32">
            <v>0</v>
          </cell>
          <cell r="IO32">
            <v>0</v>
          </cell>
          <cell r="IP32">
            <v>-1467.0279683546776</v>
          </cell>
          <cell r="IQ32">
            <v>-1467.0279683546776</v>
          </cell>
          <cell r="IR32">
            <v>0</v>
          </cell>
          <cell r="IS32">
            <v>0</v>
          </cell>
          <cell r="IT32">
            <v>-3781.5531369094401</v>
          </cell>
          <cell r="IU32">
            <v>-3781.5531369094401</v>
          </cell>
          <cell r="IV32">
            <v>0</v>
          </cell>
          <cell r="IW32">
            <v>0</v>
          </cell>
          <cell r="IX32">
            <v>-4101.8452955757011</v>
          </cell>
          <cell r="IY32">
            <v>-4101.8452955757011</v>
          </cell>
          <cell r="IZ32">
            <v>0</v>
          </cell>
          <cell r="JA32">
            <v>0</v>
          </cell>
          <cell r="JB32">
            <v>3961.5783935947647</v>
          </cell>
          <cell r="JC32">
            <v>3909.3795111739837</v>
          </cell>
          <cell r="JD32">
            <v>0</v>
          </cell>
          <cell r="JE32">
            <v>52.198882420781182</v>
          </cell>
          <cell r="JF32">
            <v>-1093.547344314878</v>
          </cell>
          <cell r="JG32">
            <v>-1093.547344314878</v>
          </cell>
          <cell r="JH32">
            <v>0</v>
          </cell>
          <cell r="JI32">
            <v>0</v>
          </cell>
          <cell r="JJ32">
            <v>1741.8362995742798</v>
          </cell>
          <cell r="JK32">
            <v>1742.6841913595913</v>
          </cell>
          <cell r="JL32">
            <v>0</v>
          </cell>
          <cell r="JM32">
            <v>-0.84789178531158882</v>
          </cell>
          <cell r="JN32">
            <v>2615.2321406541487</v>
          </cell>
          <cell r="JO32">
            <v>2615.2321406541487</v>
          </cell>
          <cell r="JP32">
            <v>0</v>
          </cell>
          <cell r="JQ32">
            <v>0</v>
          </cell>
          <cell r="JR32">
            <v>935.6717211610536</v>
          </cell>
          <cell r="JS32">
            <v>1551.3667536038736</v>
          </cell>
          <cell r="JT32">
            <v>0</v>
          </cell>
          <cell r="JU32">
            <v>-615.69503244281998</v>
          </cell>
          <cell r="JV32">
            <v>5800.2650893334157</v>
          </cell>
          <cell r="JW32">
            <v>5693.3667487130351</v>
          </cell>
          <cell r="JX32">
            <v>0</v>
          </cell>
          <cell r="JY32">
            <v>106.89834062038076</v>
          </cell>
          <cell r="JZ32">
            <v>8869.3260448111287</v>
          </cell>
          <cell r="KA32">
            <v>8872.3085074483188</v>
          </cell>
          <cell r="KB32">
            <v>0</v>
          </cell>
          <cell r="KC32">
            <v>-2.982462637190352</v>
          </cell>
          <cell r="KD32">
            <v>-10480.787725091586</v>
          </cell>
          <cell r="KE32">
            <v>-10479.806076573688</v>
          </cell>
          <cell r="KF32">
            <v>0</v>
          </cell>
          <cell r="KG32">
            <v>-0.98164851789812246</v>
          </cell>
          <cell r="KH32">
            <v>-2355.5909387074357</v>
          </cell>
          <cell r="KI32">
            <v>-2336.012253500819</v>
          </cell>
          <cell r="KJ32">
            <v>0</v>
          </cell>
          <cell r="KK32">
            <v>-19.578685206616509</v>
          </cell>
          <cell r="KL32">
            <v>-646.83859425945525</v>
          </cell>
          <cell r="KM32">
            <v>-646.83859425945525</v>
          </cell>
          <cell r="KN32">
            <v>0</v>
          </cell>
          <cell r="KO32">
            <v>0</v>
          </cell>
          <cell r="KP32">
            <v>4303.0353831793409</v>
          </cell>
          <cell r="KQ32">
            <v>4280.0861589505148</v>
          </cell>
          <cell r="KR32">
            <v>0</v>
          </cell>
          <cell r="KS32">
            <v>22.949224228826171</v>
          </cell>
          <cell r="KT32">
            <v>-6282.4264281644337</v>
          </cell>
          <cell r="KU32">
            <v>-6332.6282858158847</v>
          </cell>
          <cell r="KV32">
            <v>0</v>
          </cell>
          <cell r="KW32">
            <v>50.201857651451448</v>
          </cell>
        </row>
        <row r="33">
          <cell r="FN33">
            <v>-3.4022714049166396</v>
          </cell>
          <cell r="FO33">
            <v>-3.4022714049166396</v>
          </cell>
          <cell r="FP33">
            <v>0</v>
          </cell>
          <cell r="FQ33">
            <v>0</v>
          </cell>
          <cell r="FR33">
            <v>8.0740883042317968</v>
          </cell>
          <cell r="FS33">
            <v>8.0740883042317968</v>
          </cell>
          <cell r="FT33">
            <v>0</v>
          </cell>
          <cell r="FU33">
            <v>0</v>
          </cell>
          <cell r="FV33">
            <v>23.004050326962393</v>
          </cell>
          <cell r="FW33">
            <v>23.004050326962393</v>
          </cell>
          <cell r="FX33">
            <v>0</v>
          </cell>
          <cell r="FY33">
            <v>0</v>
          </cell>
          <cell r="FZ33">
            <v>-4.8584669557792424</v>
          </cell>
          <cell r="GA33">
            <v>-4.8584669557792424</v>
          </cell>
          <cell r="GB33">
            <v>0</v>
          </cell>
          <cell r="GC33">
            <v>0</v>
          </cell>
          <cell r="GD33">
            <v>34.715799425103334</v>
          </cell>
          <cell r="GE33">
            <v>34.715799425103334</v>
          </cell>
          <cell r="GF33">
            <v>0</v>
          </cell>
          <cell r="GG33">
            <v>0</v>
          </cell>
          <cell r="GH33">
            <v>-15.920204354613901</v>
          </cell>
          <cell r="GI33">
            <v>-15.920204354613901</v>
          </cell>
          <cell r="GJ33">
            <v>0</v>
          </cell>
          <cell r="GK33">
            <v>0</v>
          </cell>
          <cell r="GL33">
            <v>11.89676127166468</v>
          </cell>
          <cell r="GM33">
            <v>11.89676127166468</v>
          </cell>
          <cell r="GN33">
            <v>0</v>
          </cell>
          <cell r="GO33">
            <v>0</v>
          </cell>
          <cell r="GP33">
            <v>6.9964469260578568</v>
          </cell>
          <cell r="GQ33">
            <v>-0.51789494055694529</v>
          </cell>
          <cell r="GR33">
            <v>0</v>
          </cell>
          <cell r="GS33">
            <v>7.5143418666148021</v>
          </cell>
          <cell r="GT33">
            <v>-5.377116598660761</v>
          </cell>
          <cell r="GU33">
            <v>-5.377116598660761</v>
          </cell>
          <cell r="GV33">
            <v>0</v>
          </cell>
          <cell r="GW33">
            <v>0</v>
          </cell>
          <cell r="GX33">
            <v>0.32000063019619862</v>
          </cell>
          <cell r="GY33">
            <v>0.32000063019619862</v>
          </cell>
          <cell r="GZ33">
            <v>0</v>
          </cell>
          <cell r="HA33">
            <v>0</v>
          </cell>
          <cell r="HB33">
            <v>-4.0303569807079711</v>
          </cell>
          <cell r="HC33">
            <v>-4.0303569807079711</v>
          </cell>
          <cell r="HD33">
            <v>0</v>
          </cell>
          <cell r="HE33">
            <v>0</v>
          </cell>
          <cell r="HF33">
            <v>-1.4283773431180435</v>
          </cell>
          <cell r="HG33">
            <v>-1.4283773431180435</v>
          </cell>
          <cell r="HH33">
            <v>0</v>
          </cell>
          <cell r="HI33">
            <v>0</v>
          </cell>
          <cell r="HJ33">
            <v>-1.5662644362512488</v>
          </cell>
          <cell r="HK33">
            <v>-1.5662644362512488</v>
          </cell>
          <cell r="HL33">
            <v>0</v>
          </cell>
          <cell r="HM33">
            <v>0</v>
          </cell>
          <cell r="HN33">
            <v>-1.2469771356043999</v>
          </cell>
          <cell r="HO33">
            <v>-1.2469771356043999</v>
          </cell>
          <cell r="HP33">
            <v>0</v>
          </cell>
          <cell r="HQ33">
            <v>0</v>
          </cell>
          <cell r="HR33">
            <v>7.1478764604754659</v>
          </cell>
          <cell r="HS33">
            <v>7.1478764604754659</v>
          </cell>
          <cell r="HT33">
            <v>0</v>
          </cell>
          <cell r="HU33">
            <v>0</v>
          </cell>
          <cell r="HV33">
            <v>4.1995446243494499</v>
          </cell>
          <cell r="HW33">
            <v>4.1995446243494499</v>
          </cell>
          <cell r="HX33">
            <v>0</v>
          </cell>
          <cell r="HY33">
            <v>0</v>
          </cell>
          <cell r="HZ33">
            <v>-7.4001327610514425</v>
          </cell>
          <cell r="IA33">
            <v>-7.4001327610514425</v>
          </cell>
          <cell r="IB33">
            <v>0</v>
          </cell>
          <cell r="IC33">
            <v>0</v>
          </cell>
          <cell r="ID33">
            <v>0.67444084403593507</v>
          </cell>
          <cell r="IE33">
            <v>0.67444084403593507</v>
          </cell>
          <cell r="IF33">
            <v>0</v>
          </cell>
          <cell r="IG33">
            <v>0</v>
          </cell>
          <cell r="IH33">
            <v>897.80161452153243</v>
          </cell>
          <cell r="II33">
            <v>-5.6110539810257478</v>
          </cell>
          <cell r="IJ33">
            <v>0</v>
          </cell>
          <cell r="IK33">
            <v>903.41266850255818</v>
          </cell>
          <cell r="IL33">
            <v>-732.16029658965704</v>
          </cell>
          <cell r="IM33">
            <v>-1.8684147054019604</v>
          </cell>
          <cell r="IN33">
            <v>0</v>
          </cell>
          <cell r="IO33">
            <v>-730.29188188425508</v>
          </cell>
          <cell r="IP33">
            <v>-95.813319455503915</v>
          </cell>
          <cell r="IQ33">
            <v>9.6517215169845088</v>
          </cell>
          <cell r="IR33">
            <v>0</v>
          </cell>
          <cell r="IS33">
            <v>-105.46504097248842</v>
          </cell>
          <cell r="IT33">
            <v>71.648445935941936</v>
          </cell>
          <cell r="IU33">
            <v>-4.5346859863155089</v>
          </cell>
          <cell r="IV33">
            <v>0</v>
          </cell>
          <cell r="IW33">
            <v>76.183131922257445</v>
          </cell>
          <cell r="IX33">
            <v>176.79214813156159</v>
          </cell>
          <cell r="IY33">
            <v>-7.7647675657932496</v>
          </cell>
          <cell r="IZ33">
            <v>0</v>
          </cell>
          <cell r="JA33">
            <v>184.55691569735484</v>
          </cell>
          <cell r="JB33">
            <v>-45.957099420560766</v>
          </cell>
          <cell r="JC33">
            <v>-45.957099420560766</v>
          </cell>
          <cell r="JD33">
            <v>0</v>
          </cell>
          <cell r="JE33">
            <v>0</v>
          </cell>
          <cell r="JF33">
            <v>121.76114267591417</v>
          </cell>
          <cell r="JG33">
            <v>-3.6029852046693804</v>
          </cell>
          <cell r="JH33">
            <v>0</v>
          </cell>
          <cell r="JI33">
            <v>125.36412788058355</v>
          </cell>
          <cell r="JJ33">
            <v>139.27750553437062</v>
          </cell>
          <cell r="JK33">
            <v>-8.2556651098483371</v>
          </cell>
          <cell r="JL33">
            <v>0</v>
          </cell>
          <cell r="JM33">
            <v>147.53317064421896</v>
          </cell>
          <cell r="JN33">
            <v>106.76078961182792</v>
          </cell>
          <cell r="JO33">
            <v>9.6672438975957675E-2</v>
          </cell>
          <cell r="JP33">
            <v>0</v>
          </cell>
          <cell r="JQ33">
            <v>106.66411717285196</v>
          </cell>
          <cell r="JR33">
            <v>-94.703017635509454</v>
          </cell>
          <cell r="JS33">
            <v>-94.703017635509454</v>
          </cell>
          <cell r="JT33">
            <v>0</v>
          </cell>
          <cell r="JU33">
            <v>0</v>
          </cell>
          <cell r="JV33">
            <v>-93.747202969209923</v>
          </cell>
          <cell r="JW33">
            <v>-93.747202969209923</v>
          </cell>
          <cell r="JX33">
            <v>0</v>
          </cell>
          <cell r="JY33">
            <v>0</v>
          </cell>
          <cell r="JZ33">
            <v>75.178387404190403</v>
          </cell>
          <cell r="KA33">
            <v>41.377144182699809</v>
          </cell>
          <cell r="KB33">
            <v>0</v>
          </cell>
          <cell r="KC33">
            <v>33.801243221490594</v>
          </cell>
          <cell r="KD33">
            <v>-521.23617890147489</v>
          </cell>
          <cell r="KE33">
            <v>-22.55873180922174</v>
          </cell>
          <cell r="KF33">
            <v>0</v>
          </cell>
          <cell r="KG33">
            <v>-498.67744709225315</v>
          </cell>
          <cell r="KH33">
            <v>27.248250302839917</v>
          </cell>
          <cell r="KI33">
            <v>32.842160361873205</v>
          </cell>
          <cell r="KJ33">
            <v>0</v>
          </cell>
          <cell r="KK33">
            <v>-5.5939100590332886</v>
          </cell>
          <cell r="KL33">
            <v>-18.049001736073279</v>
          </cell>
          <cell r="KM33">
            <v>24.194417313251208</v>
          </cell>
          <cell r="KN33">
            <v>0</v>
          </cell>
          <cell r="KO33">
            <v>-42.243419049324487</v>
          </cell>
          <cell r="KP33">
            <v>-53.824428638998207</v>
          </cell>
          <cell r="KQ33">
            <v>-53.824428638998207</v>
          </cell>
          <cell r="KR33">
            <v>0</v>
          </cell>
          <cell r="KS33">
            <v>0</v>
          </cell>
          <cell r="KT33">
            <v>1.0273378684387495</v>
          </cell>
          <cell r="KU33">
            <v>1.0273378684387495</v>
          </cell>
          <cell r="KV33">
            <v>0</v>
          </cell>
          <cell r="KW33">
            <v>0</v>
          </cell>
        </row>
        <row r="34">
          <cell r="FN34">
            <v>-139.44931797497139</v>
          </cell>
          <cell r="FO34">
            <v>-132.20577717813359</v>
          </cell>
          <cell r="FP34">
            <v>0</v>
          </cell>
          <cell r="FQ34">
            <v>-7.2435407968378165</v>
          </cell>
          <cell r="FR34">
            <v>-90.355225523414461</v>
          </cell>
          <cell r="FS34">
            <v>-16.554791589685866</v>
          </cell>
          <cell r="FT34">
            <v>0</v>
          </cell>
          <cell r="FU34">
            <v>-73.800433933728598</v>
          </cell>
          <cell r="FV34">
            <v>80.659170478761169</v>
          </cell>
          <cell r="FW34">
            <v>101.67091993207609</v>
          </cell>
          <cell r="FX34">
            <v>0</v>
          </cell>
          <cell r="FY34">
            <v>-21.01174945331492</v>
          </cell>
          <cell r="FZ34">
            <v>-156.18582714900415</v>
          </cell>
          <cell r="GA34">
            <v>-154.37166163192225</v>
          </cell>
          <cell r="GB34">
            <v>0</v>
          </cell>
          <cell r="GC34">
            <v>-1.8141655170819118</v>
          </cell>
          <cell r="GD34">
            <v>93.053587613633013</v>
          </cell>
          <cell r="GE34">
            <v>94.823032875152848</v>
          </cell>
          <cell r="GF34">
            <v>0</v>
          </cell>
          <cell r="GG34">
            <v>-1.7694452615198386</v>
          </cell>
          <cell r="GH34">
            <v>-59.036365467123908</v>
          </cell>
          <cell r="GI34">
            <v>-59.036365467123908</v>
          </cell>
          <cell r="GJ34">
            <v>0</v>
          </cell>
          <cell r="GK34">
            <v>0</v>
          </cell>
          <cell r="GL34">
            <v>306.41780587345204</v>
          </cell>
          <cell r="GM34">
            <v>306.41780587345204</v>
          </cell>
          <cell r="GN34">
            <v>0</v>
          </cell>
          <cell r="GO34">
            <v>0</v>
          </cell>
          <cell r="GP34">
            <v>-96.468272764299087</v>
          </cell>
          <cell r="GQ34">
            <v>-96.468272764299087</v>
          </cell>
          <cell r="GR34">
            <v>0</v>
          </cell>
          <cell r="GS34">
            <v>0</v>
          </cell>
          <cell r="GT34">
            <v>-241.06459492534321</v>
          </cell>
          <cell r="GU34">
            <v>-241.06459492534321</v>
          </cell>
          <cell r="GV34">
            <v>0</v>
          </cell>
          <cell r="GW34">
            <v>0</v>
          </cell>
          <cell r="GX34">
            <v>-128.12544095359195</v>
          </cell>
          <cell r="GY34">
            <v>-128.12544095359195</v>
          </cell>
          <cell r="GZ34">
            <v>0</v>
          </cell>
          <cell r="HA34">
            <v>0</v>
          </cell>
          <cell r="HB34">
            <v>-35.373697606826028</v>
          </cell>
          <cell r="HC34">
            <v>-35.373697606826028</v>
          </cell>
          <cell r="HD34">
            <v>0</v>
          </cell>
          <cell r="HE34">
            <v>0</v>
          </cell>
          <cell r="HF34">
            <v>-92.195008978875805</v>
          </cell>
          <cell r="HG34">
            <v>-92.195008978875805</v>
          </cell>
          <cell r="HH34">
            <v>0</v>
          </cell>
          <cell r="HI34">
            <v>0</v>
          </cell>
          <cell r="HJ34">
            <v>154.22606243850561</v>
          </cell>
          <cell r="HK34">
            <v>154.22606243850561</v>
          </cell>
          <cell r="HL34">
            <v>0</v>
          </cell>
          <cell r="HM34">
            <v>0</v>
          </cell>
          <cell r="HN34">
            <v>-16.748551977127796</v>
          </cell>
          <cell r="HO34">
            <v>-16.748551977127796</v>
          </cell>
          <cell r="HP34">
            <v>0</v>
          </cell>
          <cell r="HQ34">
            <v>0</v>
          </cell>
          <cell r="HR34">
            <v>67.896843288447386</v>
          </cell>
          <cell r="HS34">
            <v>67.896843288447386</v>
          </cell>
          <cell r="HT34">
            <v>0</v>
          </cell>
          <cell r="HU34">
            <v>0</v>
          </cell>
          <cell r="HV34">
            <v>67.253777981861759</v>
          </cell>
          <cell r="HW34">
            <v>67.253777981861759</v>
          </cell>
          <cell r="HX34">
            <v>0</v>
          </cell>
          <cell r="HY34">
            <v>0</v>
          </cell>
          <cell r="HZ34">
            <v>-40.292600364041952</v>
          </cell>
          <cell r="IA34">
            <v>-40.292600364041952</v>
          </cell>
          <cell r="IB34">
            <v>0</v>
          </cell>
          <cell r="IC34">
            <v>0</v>
          </cell>
          <cell r="ID34">
            <v>161.4839052752244</v>
          </cell>
          <cell r="IE34">
            <v>161.4839052752244</v>
          </cell>
          <cell r="IF34">
            <v>0</v>
          </cell>
          <cell r="IG34">
            <v>0</v>
          </cell>
          <cell r="IH34">
            <v>-985.59473104709389</v>
          </cell>
          <cell r="II34">
            <v>-82.182062544535754</v>
          </cell>
          <cell r="IJ34">
            <v>0</v>
          </cell>
          <cell r="IK34">
            <v>-903.41266850255818</v>
          </cell>
          <cell r="IL34">
            <v>771.5101691702763</v>
          </cell>
          <cell r="IM34">
            <v>41.218287286021258</v>
          </cell>
          <cell r="IN34">
            <v>0</v>
          </cell>
          <cell r="IO34">
            <v>730.29188188425508</v>
          </cell>
          <cell r="IP34">
            <v>12.293340901450563</v>
          </cell>
          <cell r="IQ34">
            <v>-93.171700071037861</v>
          </cell>
          <cell r="IR34">
            <v>0</v>
          </cell>
          <cell r="IS34">
            <v>105.46504097248842</v>
          </cell>
          <cell r="IT34">
            <v>-356.31524806674213</v>
          </cell>
          <cell r="IU34">
            <v>-280.13211614448466</v>
          </cell>
          <cell r="IV34">
            <v>0</v>
          </cell>
          <cell r="IW34">
            <v>-76.183131922257445</v>
          </cell>
          <cell r="IX34">
            <v>-453.21867703825626</v>
          </cell>
          <cell r="IY34">
            <v>-268.66176134090142</v>
          </cell>
          <cell r="IZ34">
            <v>0</v>
          </cell>
          <cell r="JA34">
            <v>-184.55691569735484</v>
          </cell>
          <cell r="JB34">
            <v>287.76456618311522</v>
          </cell>
          <cell r="JC34">
            <v>235.56568376233406</v>
          </cell>
          <cell r="JD34">
            <v>0</v>
          </cell>
          <cell r="JE34">
            <v>52.198882420781182</v>
          </cell>
          <cell r="JF34">
            <v>-174.34916940795048</v>
          </cell>
          <cell r="JG34">
            <v>-48.985041527366931</v>
          </cell>
          <cell r="JH34">
            <v>0</v>
          </cell>
          <cell r="JI34">
            <v>-125.36412788058355</v>
          </cell>
          <cell r="JJ34">
            <v>-28.018523315583607</v>
          </cell>
          <cell r="JK34">
            <v>120.36253911394694</v>
          </cell>
          <cell r="JL34">
            <v>0</v>
          </cell>
          <cell r="JM34">
            <v>-148.38106242953054</v>
          </cell>
          <cell r="JN34">
            <v>58.342628239375401</v>
          </cell>
          <cell r="JO34">
            <v>165.00674541222736</v>
          </cell>
          <cell r="JP34">
            <v>0</v>
          </cell>
          <cell r="JQ34">
            <v>-106.66411717285196</v>
          </cell>
          <cell r="JR34">
            <v>104.04902519333456</v>
          </cell>
          <cell r="JS34">
            <v>77.510446208730258</v>
          </cell>
          <cell r="JT34">
            <v>0</v>
          </cell>
          <cell r="JU34">
            <v>26.538578984604307</v>
          </cell>
          <cell r="JV34">
            <v>421.00399130376002</v>
          </cell>
          <cell r="JW34">
            <v>314.10565068337928</v>
          </cell>
          <cell r="JX34">
            <v>0</v>
          </cell>
          <cell r="JY34">
            <v>106.89834062038076</v>
          </cell>
          <cell r="JZ34">
            <v>441.98239068494911</v>
          </cell>
          <cell r="KA34">
            <v>478.76609654363006</v>
          </cell>
          <cell r="KB34">
            <v>0</v>
          </cell>
          <cell r="KC34">
            <v>-36.783705858680946</v>
          </cell>
          <cell r="KD34">
            <v>-139.59135546048861</v>
          </cell>
          <cell r="KE34">
            <v>-637.28715403484364</v>
          </cell>
          <cell r="KF34">
            <v>0</v>
          </cell>
          <cell r="KG34">
            <v>497.69579857435502</v>
          </cell>
          <cell r="KH34">
            <v>-169.21592580538578</v>
          </cell>
          <cell r="KI34">
            <v>-155.23115065780257</v>
          </cell>
          <cell r="KJ34">
            <v>0</v>
          </cell>
          <cell r="KK34">
            <v>-13.984775147583221</v>
          </cell>
          <cell r="KL34">
            <v>-3.9030158787390974</v>
          </cell>
          <cell r="KM34">
            <v>-46.146434928063584</v>
          </cell>
          <cell r="KN34">
            <v>0</v>
          </cell>
          <cell r="KO34">
            <v>42.243419049324487</v>
          </cell>
          <cell r="KP34">
            <v>289.64120067881072</v>
          </cell>
          <cell r="KQ34">
            <v>266.69197644998457</v>
          </cell>
          <cell r="KR34">
            <v>0</v>
          </cell>
          <cell r="KS34">
            <v>22.949224228826171</v>
          </cell>
          <cell r="KT34">
            <v>-400.77953930659447</v>
          </cell>
          <cell r="KU34">
            <v>-395.20155512309987</v>
          </cell>
          <cell r="KV34">
            <v>0</v>
          </cell>
          <cell r="KW34">
            <v>-5.577984183494606</v>
          </cell>
        </row>
        <row r="35">
          <cell r="FN35">
            <v>-137.45768846870646</v>
          </cell>
          <cell r="FO35">
            <v>-130.21414767186866</v>
          </cell>
          <cell r="FP35">
            <v>0</v>
          </cell>
          <cell r="FQ35">
            <v>-7.2435407968378165</v>
          </cell>
          <cell r="FR35">
            <v>-90.352533082436054</v>
          </cell>
          <cell r="FS35">
            <v>-16.552099148707455</v>
          </cell>
          <cell r="FT35">
            <v>0</v>
          </cell>
          <cell r="FU35">
            <v>-73.800433933728598</v>
          </cell>
          <cell r="FV35">
            <v>79.092205744918971</v>
          </cell>
          <cell r="FW35">
            <v>100.10395519823389</v>
          </cell>
          <cell r="FX35">
            <v>0</v>
          </cell>
          <cell r="FY35">
            <v>-21.01174945331492</v>
          </cell>
          <cell r="FZ35">
            <v>-154.69043934910439</v>
          </cell>
          <cell r="GA35">
            <v>-152.87627383202249</v>
          </cell>
          <cell r="GB35">
            <v>0</v>
          </cell>
          <cell r="GC35">
            <v>-1.8141655170819118</v>
          </cell>
          <cell r="GD35">
            <v>92.420063258578466</v>
          </cell>
          <cell r="GE35">
            <v>94.1895085200983</v>
          </cell>
          <cell r="GF35">
            <v>0</v>
          </cell>
          <cell r="GG35">
            <v>-1.7694452615198386</v>
          </cell>
          <cell r="GH35">
            <v>-57.789328348534582</v>
          </cell>
          <cell r="GI35">
            <v>-57.789328348534582</v>
          </cell>
          <cell r="GJ35">
            <v>0</v>
          </cell>
          <cell r="GK35">
            <v>0</v>
          </cell>
          <cell r="GL35">
            <v>304.55946117750671</v>
          </cell>
          <cell r="GM35">
            <v>304.55946117750671</v>
          </cell>
          <cell r="GN35">
            <v>0</v>
          </cell>
          <cell r="GO35">
            <v>0</v>
          </cell>
          <cell r="GP35">
            <v>-104.99742855760474</v>
          </cell>
          <cell r="GQ35">
            <v>-95.604501224336232</v>
          </cell>
          <cell r="GR35">
            <v>0</v>
          </cell>
          <cell r="GS35">
            <v>-9.3929273332685028</v>
          </cell>
          <cell r="GT35">
            <v>-238.80282754312645</v>
          </cell>
          <cell r="GU35">
            <v>-238.80282754312645</v>
          </cell>
          <cell r="GV35">
            <v>0</v>
          </cell>
          <cell r="GW35">
            <v>0</v>
          </cell>
          <cell r="GX35">
            <v>-127.84311759123398</v>
          </cell>
          <cell r="GY35">
            <v>-127.84311759123398</v>
          </cell>
          <cell r="GZ35">
            <v>0</v>
          </cell>
          <cell r="HA35">
            <v>0</v>
          </cell>
          <cell r="HB35">
            <v>-39.119465338236068</v>
          </cell>
          <cell r="HC35">
            <v>-34.875438404764019</v>
          </cell>
          <cell r="HD35">
            <v>0</v>
          </cell>
          <cell r="HE35">
            <v>-4.2440269334720497</v>
          </cell>
          <cell r="HF35">
            <v>-91.112403336075829</v>
          </cell>
          <cell r="HG35">
            <v>-91.112403336075829</v>
          </cell>
          <cell r="HH35">
            <v>0</v>
          </cell>
          <cell r="HI35">
            <v>0</v>
          </cell>
          <cell r="HJ35">
            <v>152.64655516289801</v>
          </cell>
          <cell r="HK35">
            <v>152.64655516289801</v>
          </cell>
          <cell r="HL35">
            <v>0</v>
          </cell>
          <cell r="HM35">
            <v>0</v>
          </cell>
          <cell r="HN35">
            <v>-16.646041958385922</v>
          </cell>
          <cell r="HO35">
            <v>-16.646041958385922</v>
          </cell>
          <cell r="HP35">
            <v>0</v>
          </cell>
          <cell r="HQ35">
            <v>0</v>
          </cell>
          <cell r="HR35">
            <v>67.99021316782671</v>
          </cell>
          <cell r="HS35">
            <v>67.99021316782671</v>
          </cell>
          <cell r="HT35">
            <v>0</v>
          </cell>
          <cell r="HU35">
            <v>0</v>
          </cell>
          <cell r="HV35">
            <v>66.591606795982898</v>
          </cell>
          <cell r="HW35">
            <v>66.591606795982898</v>
          </cell>
          <cell r="HX35">
            <v>0</v>
          </cell>
          <cell r="HY35">
            <v>0</v>
          </cell>
          <cell r="HZ35">
            <v>-39.931072716115978</v>
          </cell>
          <cell r="IA35">
            <v>-39.931072716115978</v>
          </cell>
          <cell r="IB35">
            <v>0</v>
          </cell>
          <cell r="IC35">
            <v>0</v>
          </cell>
          <cell r="ID35">
            <v>160.91646638639622</v>
          </cell>
          <cell r="IE35">
            <v>160.91646638639622</v>
          </cell>
          <cell r="IF35">
            <v>0</v>
          </cell>
          <cell r="IG35">
            <v>0</v>
          </cell>
          <cell r="IH35">
            <v>-985.57669381542792</v>
          </cell>
          <cell r="II35">
            <v>-82.16402531286974</v>
          </cell>
          <cell r="IJ35">
            <v>0</v>
          </cell>
          <cell r="IK35">
            <v>-903.41266850255818</v>
          </cell>
          <cell r="IL35">
            <v>771.46720183326261</v>
          </cell>
          <cell r="IM35">
            <v>41.17531994900753</v>
          </cell>
          <cell r="IN35">
            <v>0</v>
          </cell>
          <cell r="IO35">
            <v>730.29188188425508</v>
          </cell>
          <cell r="IP35">
            <v>12.592834183416585</v>
          </cell>
          <cell r="IQ35">
            <v>-92.872206789071839</v>
          </cell>
          <cell r="IR35">
            <v>0</v>
          </cell>
          <cell r="IS35">
            <v>105.46504097248842</v>
          </cell>
          <cell r="IT35">
            <v>-354.09851017626443</v>
          </cell>
          <cell r="IU35">
            <v>-277.91537825400701</v>
          </cell>
          <cell r="IV35">
            <v>0</v>
          </cell>
          <cell r="IW35">
            <v>-76.183131922257445</v>
          </cell>
          <cell r="IX35">
            <v>-450.53408017058257</v>
          </cell>
          <cell r="IY35">
            <v>-265.97716447322773</v>
          </cell>
          <cell r="IZ35">
            <v>0</v>
          </cell>
          <cell r="JA35">
            <v>-184.55691569735484</v>
          </cell>
          <cell r="JB35">
            <v>284.92343615293424</v>
          </cell>
          <cell r="JC35">
            <v>232.72455373215305</v>
          </cell>
          <cell r="JD35">
            <v>0</v>
          </cell>
          <cell r="JE35">
            <v>52.198882420781182</v>
          </cell>
          <cell r="JF35">
            <v>-173.26585358210104</v>
          </cell>
          <cell r="JG35">
            <v>-47.901725701517492</v>
          </cell>
          <cell r="JH35">
            <v>0</v>
          </cell>
          <cell r="JI35">
            <v>-125.36412788058355</v>
          </cell>
          <cell r="JJ35">
            <v>-29.192363632138012</v>
          </cell>
          <cell r="JK35">
            <v>119.18869879739253</v>
          </cell>
          <cell r="JL35">
            <v>0</v>
          </cell>
          <cell r="JM35">
            <v>-148.38106242953054</v>
          </cell>
          <cell r="JN35">
            <v>55.87506745610311</v>
          </cell>
          <cell r="JO35">
            <v>162.53918462895507</v>
          </cell>
          <cell r="JP35">
            <v>0</v>
          </cell>
          <cell r="JQ35">
            <v>-106.66411717285196</v>
          </cell>
          <cell r="JR35">
            <v>102.40384124459536</v>
          </cell>
          <cell r="JS35">
            <v>75.865262259991056</v>
          </cell>
          <cell r="JT35">
            <v>0</v>
          </cell>
          <cell r="JU35">
            <v>26.538578984604307</v>
          </cell>
          <cell r="JV35">
            <v>415.11779968213978</v>
          </cell>
          <cell r="JW35">
            <v>308.21945906175904</v>
          </cell>
          <cell r="JX35">
            <v>0</v>
          </cell>
          <cell r="JY35">
            <v>106.89834062038076</v>
          </cell>
          <cell r="JZ35">
            <v>433.16318738174539</v>
          </cell>
          <cell r="KA35">
            <v>469.94689324042633</v>
          </cell>
          <cell r="KB35">
            <v>0</v>
          </cell>
          <cell r="KC35">
            <v>-36.783705858680946</v>
          </cell>
          <cell r="KD35">
            <v>-129.04465687106807</v>
          </cell>
          <cell r="KE35">
            <v>-626.74045544542309</v>
          </cell>
          <cell r="KF35">
            <v>0</v>
          </cell>
          <cell r="KG35">
            <v>497.69579857435502</v>
          </cell>
          <cell r="KH35">
            <v>-166.0910203370704</v>
          </cell>
          <cell r="KI35">
            <v>-152.1062451894872</v>
          </cell>
          <cell r="KJ35">
            <v>0</v>
          </cell>
          <cell r="KK35">
            <v>-13.984775147583221</v>
          </cell>
          <cell r="KL35">
            <v>-2.9062979432825387</v>
          </cell>
          <cell r="KM35">
            <v>-45.149716992607026</v>
          </cell>
          <cell r="KN35">
            <v>0</v>
          </cell>
          <cell r="KO35">
            <v>42.243419049324487</v>
          </cell>
          <cell r="KP35">
            <v>284.06256221398894</v>
          </cell>
          <cell r="KQ35">
            <v>261.11333798516279</v>
          </cell>
          <cell r="KR35">
            <v>0</v>
          </cell>
          <cell r="KS35">
            <v>22.949224228826171</v>
          </cell>
          <cell r="KT35">
            <v>-391.81085285176914</v>
          </cell>
          <cell r="KU35">
            <v>-386.23286866827453</v>
          </cell>
          <cell r="KV35">
            <v>0</v>
          </cell>
          <cell r="KW35">
            <v>-5.577984183494606</v>
          </cell>
        </row>
        <row r="36">
          <cell r="FN36">
            <v>-1.9916295062649283</v>
          </cell>
          <cell r="FO36">
            <v>-1.9916295062649283</v>
          </cell>
          <cell r="FP36">
            <v>0</v>
          </cell>
          <cell r="FQ36">
            <v>0</v>
          </cell>
          <cell r="FR36">
            <v>-2.6924409784105929E-3</v>
          </cell>
          <cell r="FS36">
            <v>-2.6924409784105929E-3</v>
          </cell>
          <cell r="FT36">
            <v>0</v>
          </cell>
          <cell r="FU36">
            <v>0</v>
          </cell>
          <cell r="FV36">
            <v>1.5669647338421981</v>
          </cell>
          <cell r="FW36">
            <v>1.5669647338421981</v>
          </cell>
          <cell r="FX36">
            <v>0</v>
          </cell>
          <cell r="FY36">
            <v>0</v>
          </cell>
          <cell r="FZ36">
            <v>-1.4953877998997491</v>
          </cell>
          <cell r="GA36">
            <v>-1.4953877998997491</v>
          </cell>
          <cell r="GB36">
            <v>0</v>
          </cell>
          <cell r="GC36">
            <v>0</v>
          </cell>
          <cell r="GD36">
            <v>0.63352435505455063</v>
          </cell>
          <cell r="GE36">
            <v>0.63352435505455063</v>
          </cell>
          <cell r="GF36">
            <v>0</v>
          </cell>
          <cell r="GG36">
            <v>0</v>
          </cell>
          <cell r="GH36">
            <v>-1.2470371185893274</v>
          </cell>
          <cell r="GI36">
            <v>-1.2470371185893274</v>
          </cell>
          <cell r="GJ36">
            <v>0</v>
          </cell>
          <cell r="GK36">
            <v>0</v>
          </cell>
          <cell r="GL36">
            <v>1.8583446959453256</v>
          </cell>
          <cell r="GM36">
            <v>1.8583446959453256</v>
          </cell>
          <cell r="GN36">
            <v>0</v>
          </cell>
          <cell r="GO36">
            <v>0</v>
          </cell>
          <cell r="GP36">
            <v>8.5291557933056446</v>
          </cell>
          <cell r="GQ36">
            <v>-0.86377153996285827</v>
          </cell>
          <cell r="GR36">
            <v>0</v>
          </cell>
          <cell r="GS36">
            <v>9.3929273332685028</v>
          </cell>
          <cell r="GT36">
            <v>-2.2617673822167674</v>
          </cell>
          <cell r="GU36">
            <v>-2.2617673822167674</v>
          </cell>
          <cell r="GV36">
            <v>0</v>
          </cell>
          <cell r="GW36">
            <v>0</v>
          </cell>
          <cell r="GX36">
            <v>-0.28232336235797084</v>
          </cell>
          <cell r="GY36">
            <v>-0.28232336235797084</v>
          </cell>
          <cell r="GZ36">
            <v>0</v>
          </cell>
          <cell r="HA36">
            <v>0</v>
          </cell>
          <cell r="HB36">
            <v>3.7457677314100408</v>
          </cell>
          <cell r="HC36">
            <v>-0.49825920206200891</v>
          </cell>
          <cell r="HD36">
            <v>0</v>
          </cell>
          <cell r="HE36">
            <v>4.2440269334720497</v>
          </cell>
          <cell r="HF36">
            <v>-1.0826056427999795</v>
          </cell>
          <cell r="HG36">
            <v>-1.0826056427999795</v>
          </cell>
          <cell r="HH36">
            <v>0</v>
          </cell>
          <cell r="HI36">
            <v>0</v>
          </cell>
          <cell r="HJ36">
            <v>1.5795072756075967</v>
          </cell>
          <cell r="HK36">
            <v>1.5795072756075967</v>
          </cell>
          <cell r="HL36">
            <v>0</v>
          </cell>
          <cell r="HM36">
            <v>0</v>
          </cell>
          <cell r="HN36">
            <v>-0.10251001874187615</v>
          </cell>
          <cell r="HO36">
            <v>-0.10251001874187615</v>
          </cell>
          <cell r="HP36">
            <v>0</v>
          </cell>
          <cell r="HQ36">
            <v>0</v>
          </cell>
          <cell r="HR36">
            <v>-9.3369879379322063E-2</v>
          </cell>
          <cell r="HS36">
            <v>-9.3369879379322063E-2</v>
          </cell>
          <cell r="HT36">
            <v>0</v>
          </cell>
          <cell r="HU36">
            <v>0</v>
          </cell>
          <cell r="HV36">
            <v>0.66217118587886148</v>
          </cell>
          <cell r="HW36">
            <v>0.66217118587886148</v>
          </cell>
          <cell r="HX36">
            <v>0</v>
          </cell>
          <cell r="HY36">
            <v>0</v>
          </cell>
          <cell r="HZ36">
            <v>-0.3615276479259748</v>
          </cell>
          <cell r="IA36">
            <v>-0.3615276479259748</v>
          </cell>
          <cell r="IB36">
            <v>0</v>
          </cell>
          <cell r="IC36">
            <v>0</v>
          </cell>
          <cell r="ID36">
            <v>0.56743888882819249</v>
          </cell>
          <cell r="IE36">
            <v>0.56743888882819249</v>
          </cell>
          <cell r="IF36">
            <v>0</v>
          </cell>
          <cell r="IG36">
            <v>0</v>
          </cell>
          <cell r="IH36">
            <v>-1.8037231666020892E-2</v>
          </cell>
          <cell r="II36">
            <v>-1.8037231666020892E-2</v>
          </cell>
          <cell r="IJ36">
            <v>0</v>
          </cell>
          <cell r="IK36">
            <v>0</v>
          </cell>
          <cell r="IL36">
            <v>4.2967337013728013E-2</v>
          </cell>
          <cell r="IM36">
            <v>4.2967337013728013E-2</v>
          </cell>
          <cell r="IN36">
            <v>0</v>
          </cell>
          <cell r="IO36">
            <v>0</v>
          </cell>
          <cell r="IP36">
            <v>-0.29949328196601499</v>
          </cell>
          <cell r="IQ36">
            <v>-0.29949328196601499</v>
          </cell>
          <cell r="IR36">
            <v>0</v>
          </cell>
          <cell r="IS36">
            <v>0</v>
          </cell>
          <cell r="IT36">
            <v>-2.2167378904776527</v>
          </cell>
          <cell r="IU36">
            <v>-2.2167378904776527</v>
          </cell>
          <cell r="IV36">
            <v>0</v>
          </cell>
          <cell r="IW36">
            <v>0</v>
          </cell>
          <cell r="IX36">
            <v>-2.6845968676736707</v>
          </cell>
          <cell r="IY36">
            <v>-2.6845968676736707</v>
          </cell>
          <cell r="IZ36">
            <v>0</v>
          </cell>
          <cell r="JA36">
            <v>0</v>
          </cell>
          <cell r="JB36">
            <v>2.8411300301810058</v>
          </cell>
          <cell r="JC36">
            <v>2.8411300301810058</v>
          </cell>
          <cell r="JD36">
            <v>0</v>
          </cell>
          <cell r="JE36">
            <v>0</v>
          </cell>
          <cell r="JF36">
            <v>-1.0833158258494386</v>
          </cell>
          <cell r="JG36">
            <v>-1.0833158258494386</v>
          </cell>
          <cell r="JH36">
            <v>0</v>
          </cell>
          <cell r="JI36">
            <v>0</v>
          </cell>
          <cell r="JJ36">
            <v>1.1738403165544007</v>
          </cell>
          <cell r="JK36">
            <v>1.1738403165544007</v>
          </cell>
          <cell r="JL36">
            <v>0</v>
          </cell>
          <cell r="JM36">
            <v>0</v>
          </cell>
          <cell r="JN36">
            <v>2.467560783272285</v>
          </cell>
          <cell r="JO36">
            <v>2.467560783272285</v>
          </cell>
          <cell r="JP36">
            <v>0</v>
          </cell>
          <cell r="JQ36">
            <v>0</v>
          </cell>
          <cell r="JR36">
            <v>1.6451839487392022</v>
          </cell>
          <cell r="JS36">
            <v>1.6451839487392022</v>
          </cell>
          <cell r="JT36">
            <v>0</v>
          </cell>
          <cell r="JU36">
            <v>0</v>
          </cell>
          <cell r="JV36">
            <v>5.886191621620263</v>
          </cell>
          <cell r="JW36">
            <v>5.886191621620263</v>
          </cell>
          <cell r="JX36">
            <v>0</v>
          </cell>
          <cell r="JY36">
            <v>0</v>
          </cell>
          <cell r="JZ36">
            <v>8.8192033032037358</v>
          </cell>
          <cell r="KA36">
            <v>8.8192033032037358</v>
          </cell>
          <cell r="KB36">
            <v>0</v>
          </cell>
          <cell r="KC36">
            <v>0</v>
          </cell>
          <cell r="KD36">
            <v>-10.546698589420494</v>
          </cell>
          <cell r="KE36">
            <v>-10.546698589420494</v>
          </cell>
          <cell r="KF36">
            <v>0</v>
          </cell>
          <cell r="KG36">
            <v>0</v>
          </cell>
          <cell r="KH36">
            <v>-3.1249054683153901</v>
          </cell>
          <cell r="KI36">
            <v>-3.1249054683153901</v>
          </cell>
          <cell r="KJ36">
            <v>0</v>
          </cell>
          <cell r="KK36">
            <v>0</v>
          </cell>
          <cell r="KL36">
            <v>-0.99671793545655873</v>
          </cell>
          <cell r="KM36">
            <v>-0.99671793545655873</v>
          </cell>
          <cell r="KN36">
            <v>0</v>
          </cell>
          <cell r="KO36">
            <v>0</v>
          </cell>
          <cell r="KP36">
            <v>5.5786384648217631</v>
          </cell>
          <cell r="KQ36">
            <v>5.5786384648217631</v>
          </cell>
          <cell r="KR36">
            <v>0</v>
          </cell>
          <cell r="KS36">
            <v>0</v>
          </cell>
          <cell r="KT36">
            <v>-8.9686864548253133</v>
          </cell>
          <cell r="KU36">
            <v>-8.9686864548253133</v>
          </cell>
          <cell r="KV36">
            <v>0</v>
          </cell>
          <cell r="KW36">
            <v>0</v>
          </cell>
        </row>
        <row r="37">
          <cell r="FN37">
            <v>-131.53946827450443</v>
          </cell>
          <cell r="FO37">
            <v>-130.6340256748997</v>
          </cell>
          <cell r="FP37">
            <v>0</v>
          </cell>
          <cell r="FQ37">
            <v>-0.90544259960472706</v>
          </cell>
          <cell r="FR37">
            <v>-85.864953637677871</v>
          </cell>
          <cell r="FS37">
            <v>-84.964948345803137</v>
          </cell>
          <cell r="FT37">
            <v>0</v>
          </cell>
          <cell r="FU37">
            <v>-0.90000529187473899</v>
          </cell>
          <cell r="FV37">
            <v>77.181949417439256</v>
          </cell>
          <cell r="FW37">
            <v>79.009058065553603</v>
          </cell>
          <cell r="FX37">
            <v>0</v>
          </cell>
          <cell r="FY37">
            <v>-1.8271086481143408</v>
          </cell>
          <cell r="FZ37">
            <v>-147.0256109102063</v>
          </cell>
          <cell r="GA37">
            <v>-147.0256109102063</v>
          </cell>
          <cell r="GB37">
            <v>0</v>
          </cell>
          <cell r="GC37">
            <v>0</v>
          </cell>
          <cell r="GD37">
            <v>85.801493244450512</v>
          </cell>
          <cell r="GE37">
            <v>85.801493244450512</v>
          </cell>
          <cell r="GF37">
            <v>0</v>
          </cell>
          <cell r="GG37">
            <v>0</v>
          </cell>
          <cell r="GH37">
            <v>-56.122800406056172</v>
          </cell>
          <cell r="GI37">
            <v>-56.122800406056172</v>
          </cell>
          <cell r="GJ37">
            <v>0</v>
          </cell>
          <cell r="GK37">
            <v>0</v>
          </cell>
          <cell r="GL37">
            <v>288.70116013017741</v>
          </cell>
          <cell r="GM37">
            <v>288.70116013017741</v>
          </cell>
          <cell r="GN37">
            <v>0</v>
          </cell>
          <cell r="GO37">
            <v>0</v>
          </cell>
          <cell r="GP37">
            <v>-89.763484003659897</v>
          </cell>
          <cell r="GQ37">
            <v>-89.763484003659897</v>
          </cell>
          <cell r="GR37">
            <v>0</v>
          </cell>
          <cell r="GS37">
            <v>0</v>
          </cell>
          <cell r="GT37">
            <v>-216.3938485111461</v>
          </cell>
          <cell r="GU37">
            <v>-216.3938485111461</v>
          </cell>
          <cell r="GV37">
            <v>0</v>
          </cell>
          <cell r="GW37">
            <v>0</v>
          </cell>
          <cell r="GX37">
            <v>-116.84215778181147</v>
          </cell>
          <cell r="GY37">
            <v>-116.84215778181147</v>
          </cell>
          <cell r="GZ37">
            <v>0</v>
          </cell>
          <cell r="HA37">
            <v>0</v>
          </cell>
          <cell r="HB37">
            <v>-31.442478201782933</v>
          </cell>
          <cell r="HC37">
            <v>-42.476948228810265</v>
          </cell>
          <cell r="HD37">
            <v>0</v>
          </cell>
          <cell r="HE37">
            <v>11.03447002702733</v>
          </cell>
          <cell r="HF37">
            <v>-80.712186117374017</v>
          </cell>
          <cell r="HG37">
            <v>-80.712186117374017</v>
          </cell>
          <cell r="HH37">
            <v>0</v>
          </cell>
          <cell r="HI37">
            <v>0</v>
          </cell>
          <cell r="HJ37">
            <v>135.01999680109935</v>
          </cell>
          <cell r="HK37">
            <v>135.01999680109935</v>
          </cell>
          <cell r="HL37">
            <v>0</v>
          </cell>
          <cell r="HM37">
            <v>0</v>
          </cell>
          <cell r="HN37">
            <v>-14.940113722562273</v>
          </cell>
          <cell r="HO37">
            <v>-14.940113722562273</v>
          </cell>
          <cell r="HP37">
            <v>0</v>
          </cell>
          <cell r="HQ37">
            <v>0</v>
          </cell>
          <cell r="HR37">
            <v>61.760544508529847</v>
          </cell>
          <cell r="HS37">
            <v>61.760544508529847</v>
          </cell>
          <cell r="HT37">
            <v>0</v>
          </cell>
          <cell r="HU37">
            <v>0</v>
          </cell>
          <cell r="HV37">
            <v>59.046576990518702</v>
          </cell>
          <cell r="HW37">
            <v>59.046576990518702</v>
          </cell>
          <cell r="HX37">
            <v>0</v>
          </cell>
          <cell r="HY37">
            <v>0</v>
          </cell>
          <cell r="HZ37">
            <v>-34.946852047994071</v>
          </cell>
          <cell r="IA37">
            <v>-34.946852047994071</v>
          </cell>
          <cell r="IB37">
            <v>0</v>
          </cell>
          <cell r="IC37">
            <v>0</v>
          </cell>
          <cell r="ID37">
            <v>144.2260278461431</v>
          </cell>
          <cell r="IE37">
            <v>144.2260278461431</v>
          </cell>
          <cell r="IF37">
            <v>0</v>
          </cell>
          <cell r="IG37">
            <v>0</v>
          </cell>
          <cell r="IH37">
            <v>-976.67483364576356</v>
          </cell>
          <cell r="II37">
            <v>-73.26216514320538</v>
          </cell>
          <cell r="IJ37">
            <v>0</v>
          </cell>
          <cell r="IK37">
            <v>-903.41266850255818</v>
          </cell>
          <cell r="IL37">
            <v>769.53840958057299</v>
          </cell>
          <cell r="IM37">
            <v>39.246527696317912</v>
          </cell>
          <cell r="IN37">
            <v>0</v>
          </cell>
          <cell r="IO37">
            <v>730.29188188425508</v>
          </cell>
          <cell r="IP37">
            <v>20.471763280636765</v>
          </cell>
          <cell r="IQ37">
            <v>-84.993277691851659</v>
          </cell>
          <cell r="IR37">
            <v>0</v>
          </cell>
          <cell r="IS37">
            <v>105.46504097248842</v>
          </cell>
          <cell r="IT37">
            <v>-327.25347837329764</v>
          </cell>
          <cell r="IU37">
            <v>-251.07034645104019</v>
          </cell>
          <cell r="IV37">
            <v>0</v>
          </cell>
          <cell r="IW37">
            <v>-76.183131922257445</v>
          </cell>
          <cell r="IX37">
            <v>-423.23901647477237</v>
          </cell>
          <cell r="IY37">
            <v>-238.68210077741753</v>
          </cell>
          <cell r="IZ37">
            <v>0</v>
          </cell>
          <cell r="JA37">
            <v>-184.55691569735484</v>
          </cell>
          <cell r="JB37">
            <v>255.25265572668968</v>
          </cell>
          <cell r="JC37">
            <v>203.05377330590849</v>
          </cell>
          <cell r="JD37">
            <v>0</v>
          </cell>
          <cell r="JE37">
            <v>52.198882420781182</v>
          </cell>
          <cell r="JF37">
            <v>-165.29466778667779</v>
          </cell>
          <cell r="JG37">
            <v>-39.930539906094239</v>
          </cell>
          <cell r="JH37">
            <v>0</v>
          </cell>
          <cell r="JI37">
            <v>-125.36412788058355</v>
          </cell>
          <cell r="JJ37">
            <v>-41.620985802725443</v>
          </cell>
          <cell r="JK37">
            <v>106.7600766268051</v>
          </cell>
          <cell r="JL37">
            <v>0</v>
          </cell>
          <cell r="JM37">
            <v>-148.38106242953054</v>
          </cell>
          <cell r="JN37">
            <v>37.917696618031172</v>
          </cell>
          <cell r="JO37">
            <v>144.58181379088313</v>
          </cell>
          <cell r="JP37">
            <v>0</v>
          </cell>
          <cell r="JQ37">
            <v>-106.66411717285196</v>
          </cell>
          <cell r="JR37">
            <v>129.43611137312155</v>
          </cell>
          <cell r="JS37">
            <v>61.320425312637155</v>
          </cell>
          <cell r="JT37">
            <v>0</v>
          </cell>
          <cell r="JU37">
            <v>68.115686060484393</v>
          </cell>
          <cell r="JV37">
            <v>363.2649678180469</v>
          </cell>
          <cell r="JW37">
            <v>256.36662719766616</v>
          </cell>
          <cell r="JX37">
            <v>0</v>
          </cell>
          <cell r="JY37">
            <v>106.89834062038076</v>
          </cell>
          <cell r="JZ37">
            <v>384.35157782840258</v>
          </cell>
          <cell r="KA37">
            <v>420.14112947468675</v>
          </cell>
          <cell r="KB37">
            <v>0</v>
          </cell>
          <cell r="KC37">
            <v>-35.78955164628416</v>
          </cell>
          <cell r="KD37">
            <v>-62.132121480841079</v>
          </cell>
          <cell r="KE37">
            <v>-560.80956857309423</v>
          </cell>
          <cell r="KF37">
            <v>0</v>
          </cell>
          <cell r="KG37">
            <v>498.67744709225315</v>
          </cell>
          <cell r="KH37">
            <v>-132.89183290529581</v>
          </cell>
          <cell r="KI37">
            <v>-138.48574296432909</v>
          </cell>
          <cell r="KJ37">
            <v>0</v>
          </cell>
          <cell r="KK37">
            <v>5.5939100590332886</v>
          </cell>
          <cell r="KL37">
            <v>0.38724095895213395</v>
          </cell>
          <cell r="KM37">
            <v>-41.856178090372353</v>
          </cell>
          <cell r="KN37">
            <v>0</v>
          </cell>
          <cell r="KO37">
            <v>42.243419049324487</v>
          </cell>
          <cell r="KP37">
            <v>288.05887695124932</v>
          </cell>
          <cell r="KQ37">
            <v>241.24245952444392</v>
          </cell>
          <cell r="KR37">
            <v>0</v>
          </cell>
          <cell r="KS37">
            <v>46.816417426805387</v>
          </cell>
          <cell r="KT37">
            <v>-358.34251290959219</v>
          </cell>
          <cell r="KU37">
            <v>-352.76452872609758</v>
          </cell>
          <cell r="KV37">
            <v>0</v>
          </cell>
          <cell r="KW37">
            <v>-5.577984183494606</v>
          </cell>
        </row>
        <row r="38">
          <cell r="FN38">
            <v>-2509.7630086161089</v>
          </cell>
          <cell r="FO38">
            <v>-2509.7630086161089</v>
          </cell>
          <cell r="FP38">
            <v>0</v>
          </cell>
          <cell r="FQ38">
            <v>0</v>
          </cell>
          <cell r="FR38">
            <v>-21.089662918879299</v>
          </cell>
          <cell r="FS38">
            <v>-21.089662918879299</v>
          </cell>
          <cell r="FT38">
            <v>0</v>
          </cell>
          <cell r="FU38">
            <v>0</v>
          </cell>
          <cell r="FV38">
            <v>1990.4189818790924</v>
          </cell>
          <cell r="FW38">
            <v>1990.4189818790924</v>
          </cell>
          <cell r="FX38">
            <v>0</v>
          </cell>
          <cell r="FY38">
            <v>0</v>
          </cell>
          <cell r="FZ38">
            <v>-2265.540495374034</v>
          </cell>
          <cell r="GA38">
            <v>-2784.3918332594608</v>
          </cell>
          <cell r="GB38">
            <v>0</v>
          </cell>
          <cell r="GC38">
            <v>518.8513378854268</v>
          </cell>
          <cell r="GD38">
            <v>1646.775842567617</v>
          </cell>
          <cell r="GE38">
            <v>1646.775842567617</v>
          </cell>
          <cell r="GF38">
            <v>0</v>
          </cell>
          <cell r="GG38">
            <v>0</v>
          </cell>
          <cell r="GH38">
            <v>-906.90570301829985</v>
          </cell>
          <cell r="GI38">
            <v>-906.90570301829985</v>
          </cell>
          <cell r="GJ38">
            <v>0</v>
          </cell>
          <cell r="GK38">
            <v>0</v>
          </cell>
          <cell r="GL38">
            <v>5657.7364597426586</v>
          </cell>
          <cell r="GM38">
            <v>5657.7364597426586</v>
          </cell>
          <cell r="GN38">
            <v>0</v>
          </cell>
          <cell r="GO38">
            <v>0</v>
          </cell>
          <cell r="GP38">
            <v>-2145.9278590817762</v>
          </cell>
          <cell r="GQ38">
            <v>-2145.9278590817762</v>
          </cell>
          <cell r="GR38">
            <v>0</v>
          </cell>
          <cell r="GS38">
            <v>0</v>
          </cell>
          <cell r="GT38">
            <v>-4721.7644559067476</v>
          </cell>
          <cell r="GU38">
            <v>-4721.7644559067476</v>
          </cell>
          <cell r="GV38">
            <v>0</v>
          </cell>
          <cell r="GW38">
            <v>0</v>
          </cell>
          <cell r="GX38">
            <v>-2296.596286195987</v>
          </cell>
          <cell r="GY38">
            <v>-2296.596286195987</v>
          </cell>
          <cell r="GZ38">
            <v>0</v>
          </cell>
          <cell r="HA38">
            <v>0</v>
          </cell>
          <cell r="HB38">
            <v>-939.15684763083993</v>
          </cell>
          <cell r="HC38">
            <v>-939.15684763083993</v>
          </cell>
          <cell r="HD38">
            <v>0</v>
          </cell>
          <cell r="HE38">
            <v>0</v>
          </cell>
          <cell r="HF38">
            <v>-2261.8435666895057</v>
          </cell>
          <cell r="HG38">
            <v>-2261.8435666895057</v>
          </cell>
          <cell r="HH38">
            <v>0</v>
          </cell>
          <cell r="HI38">
            <v>0</v>
          </cell>
          <cell r="HJ38">
            <v>3839.8217449869067</v>
          </cell>
          <cell r="HK38">
            <v>3839.8217449869067</v>
          </cell>
          <cell r="HL38">
            <v>0</v>
          </cell>
          <cell r="HM38">
            <v>0</v>
          </cell>
          <cell r="HN38">
            <v>-262.53884398607738</v>
          </cell>
          <cell r="HO38">
            <v>-262.53884398607738</v>
          </cell>
          <cell r="HP38">
            <v>0</v>
          </cell>
          <cell r="HQ38">
            <v>0</v>
          </cell>
          <cell r="HR38">
            <v>1621.7022148183439</v>
          </cell>
          <cell r="HS38">
            <v>1621.7022148183439</v>
          </cell>
          <cell r="HT38">
            <v>0</v>
          </cell>
          <cell r="HU38">
            <v>0</v>
          </cell>
          <cell r="HV38">
            <v>1651.623632669744</v>
          </cell>
          <cell r="HW38">
            <v>1651.623632669744</v>
          </cell>
          <cell r="HX38">
            <v>0</v>
          </cell>
          <cell r="HY38">
            <v>0</v>
          </cell>
          <cell r="HZ38">
            <v>-998.08673122003756</v>
          </cell>
          <cell r="IA38">
            <v>-998.08673122003756</v>
          </cell>
          <cell r="IB38">
            <v>0</v>
          </cell>
          <cell r="IC38">
            <v>0</v>
          </cell>
          <cell r="ID38">
            <v>3056.1689154888195</v>
          </cell>
          <cell r="IE38">
            <v>3056.1689154888195</v>
          </cell>
          <cell r="IF38">
            <v>0</v>
          </cell>
          <cell r="IG38">
            <v>0</v>
          </cell>
          <cell r="IH38">
            <v>-1598.9159394969302</v>
          </cell>
          <cell r="II38">
            <v>-1598.9159394969302</v>
          </cell>
          <cell r="IJ38">
            <v>0</v>
          </cell>
          <cell r="IK38">
            <v>0</v>
          </cell>
          <cell r="IL38">
            <v>765.18704562890184</v>
          </cell>
          <cell r="IM38">
            <v>765.18704562890184</v>
          </cell>
          <cell r="IN38">
            <v>0</v>
          </cell>
          <cell r="IO38">
            <v>0</v>
          </cell>
          <cell r="IP38">
            <v>-1383.5079898006243</v>
          </cell>
          <cell r="IQ38">
            <v>-1383.5079898006243</v>
          </cell>
          <cell r="IR38">
            <v>0</v>
          </cell>
          <cell r="IS38">
            <v>0</v>
          </cell>
          <cell r="IT38">
            <v>-3496.88633477864</v>
          </cell>
          <cell r="IU38">
            <v>-3496.88633477864</v>
          </cell>
          <cell r="IV38">
            <v>0</v>
          </cell>
          <cell r="IW38">
            <v>0</v>
          </cell>
          <cell r="IX38">
            <v>-3825.4187666690068</v>
          </cell>
          <cell r="IY38">
            <v>-3825.4187666690068</v>
          </cell>
          <cell r="IZ38">
            <v>0</v>
          </cell>
          <cell r="JA38">
            <v>0</v>
          </cell>
          <cell r="JB38">
            <v>3719.7709268322105</v>
          </cell>
          <cell r="JC38">
            <v>3719.7709268322105</v>
          </cell>
          <cell r="JD38">
            <v>0</v>
          </cell>
          <cell r="JE38">
            <v>0</v>
          </cell>
          <cell r="JF38">
            <v>-1040.9593175828418</v>
          </cell>
          <cell r="JG38">
            <v>-1040.9593175828418</v>
          </cell>
          <cell r="JH38">
            <v>0</v>
          </cell>
          <cell r="JI38">
            <v>0</v>
          </cell>
          <cell r="JJ38">
            <v>1630.5773173554926</v>
          </cell>
          <cell r="JK38">
            <v>1630.5773173554926</v>
          </cell>
          <cell r="JL38">
            <v>0</v>
          </cell>
          <cell r="JM38">
            <v>0</v>
          </cell>
          <cell r="JN38">
            <v>2450.1287228029455</v>
          </cell>
          <cell r="JO38">
            <v>2450.1287228029455</v>
          </cell>
          <cell r="JP38">
            <v>0</v>
          </cell>
          <cell r="JQ38">
            <v>0</v>
          </cell>
          <cell r="JR38">
            <v>926.32571360322856</v>
          </cell>
          <cell r="JS38">
            <v>1568.5593250306529</v>
          </cell>
          <cell r="JT38">
            <v>0</v>
          </cell>
          <cell r="JU38">
            <v>-642.23361142742431</v>
          </cell>
          <cell r="JV38">
            <v>5473.0083009988657</v>
          </cell>
          <cell r="JW38">
            <v>5473.0083009988657</v>
          </cell>
          <cell r="JX38">
            <v>0</v>
          </cell>
          <cell r="JY38">
            <v>0</v>
          </cell>
          <cell r="JZ38">
            <v>8352.1652667219896</v>
          </cell>
          <cell r="KA38">
            <v>8352.1652667219896</v>
          </cell>
          <cell r="KB38">
            <v>0</v>
          </cell>
          <cell r="KC38">
            <v>0</v>
          </cell>
          <cell r="KD38">
            <v>-9819.9601907296237</v>
          </cell>
          <cell r="KE38">
            <v>-9819.9601907296237</v>
          </cell>
          <cell r="KF38">
            <v>0</v>
          </cell>
          <cell r="KG38">
            <v>0</v>
          </cell>
          <cell r="KH38">
            <v>-2213.6232632048896</v>
          </cell>
          <cell r="KI38">
            <v>-2213.6232632048896</v>
          </cell>
          <cell r="KJ38">
            <v>0</v>
          </cell>
          <cell r="KK38">
            <v>0</v>
          </cell>
          <cell r="KL38">
            <v>-624.8865766446429</v>
          </cell>
          <cell r="KM38">
            <v>-624.8865766446429</v>
          </cell>
          <cell r="KN38">
            <v>0</v>
          </cell>
          <cell r="KO38">
            <v>0</v>
          </cell>
          <cell r="KP38">
            <v>4067.2186111395281</v>
          </cell>
          <cell r="KQ38">
            <v>4067.2186111395281</v>
          </cell>
          <cell r="KR38">
            <v>0</v>
          </cell>
          <cell r="KS38">
            <v>0</v>
          </cell>
          <cell r="KT38">
            <v>-5882.674226726278</v>
          </cell>
          <cell r="KU38">
            <v>-5938.4540685612237</v>
          </cell>
          <cell r="KV38">
            <v>0</v>
          </cell>
          <cell r="KW38">
            <v>55.779841834946055</v>
          </cell>
        </row>
        <row r="39">
          <cell r="FN39">
            <v>-2465.7158908169104</v>
          </cell>
          <cell r="FO39">
            <v>-2465.7158908169104</v>
          </cell>
          <cell r="FP39">
            <v>0</v>
          </cell>
          <cell r="FQ39">
            <v>0</v>
          </cell>
          <cell r="FR39">
            <v>-14.352439347780773</v>
          </cell>
          <cell r="FS39">
            <v>-14.352439347780773</v>
          </cell>
          <cell r="FT39">
            <v>0</v>
          </cell>
          <cell r="FU39">
            <v>0</v>
          </cell>
          <cell r="FV39">
            <v>1954.9418808457408</v>
          </cell>
          <cell r="FW39">
            <v>1954.9418808457408</v>
          </cell>
          <cell r="FX39">
            <v>0</v>
          </cell>
          <cell r="FY39">
            <v>0</v>
          </cell>
          <cell r="FZ39">
            <v>-2741.7043682412614</v>
          </cell>
          <cell r="GA39">
            <v>-2741.7043682412614</v>
          </cell>
          <cell r="GB39">
            <v>0</v>
          </cell>
          <cell r="GC39">
            <v>0</v>
          </cell>
          <cell r="GD39">
            <v>1564.2238369063587</v>
          </cell>
          <cell r="GE39">
            <v>1564.2238369063587</v>
          </cell>
          <cell r="GF39">
            <v>0</v>
          </cell>
          <cell r="GG39">
            <v>0</v>
          </cell>
          <cell r="GH39">
            <v>-877.73991454357042</v>
          </cell>
          <cell r="GI39">
            <v>-877.73991454357042</v>
          </cell>
          <cell r="GJ39">
            <v>0</v>
          </cell>
          <cell r="GK39">
            <v>0</v>
          </cell>
          <cell r="GL39">
            <v>5438.2211762677489</v>
          </cell>
          <cell r="GM39">
            <v>5438.2211762677489</v>
          </cell>
          <cell r="GN39">
            <v>0</v>
          </cell>
          <cell r="GO39">
            <v>0</v>
          </cell>
          <cell r="GP39">
            <v>-2106.8884713847137</v>
          </cell>
          <cell r="GQ39">
            <v>-2106.8884713847137</v>
          </cell>
          <cell r="GR39">
            <v>0</v>
          </cell>
          <cell r="GS39">
            <v>0</v>
          </cell>
          <cell r="GT39">
            <v>-4579.7989979525146</v>
          </cell>
          <cell r="GU39">
            <v>-4579.7989979525146</v>
          </cell>
          <cell r="GV39">
            <v>0</v>
          </cell>
          <cell r="GW39">
            <v>0</v>
          </cell>
          <cell r="GX39">
            <v>-2244.9076547389732</v>
          </cell>
          <cell r="GY39">
            <v>-2244.9076547389732</v>
          </cell>
          <cell r="GZ39">
            <v>0</v>
          </cell>
          <cell r="HA39">
            <v>0</v>
          </cell>
          <cell r="HB39">
            <v>-927.3284440576017</v>
          </cell>
          <cell r="HC39">
            <v>-927.3284440576017</v>
          </cell>
          <cell r="HD39">
            <v>0</v>
          </cell>
          <cell r="HE39">
            <v>0</v>
          </cell>
          <cell r="HF39">
            <v>-2197.8118295580357</v>
          </cell>
          <cell r="HG39">
            <v>-2197.8118295580357</v>
          </cell>
          <cell r="HH39">
            <v>0</v>
          </cell>
          <cell r="HI39">
            <v>0</v>
          </cell>
          <cell r="HJ39">
            <v>3783.5020296435055</v>
          </cell>
          <cell r="HK39">
            <v>3783.5020296435055</v>
          </cell>
          <cell r="HL39">
            <v>0</v>
          </cell>
          <cell r="HM39">
            <v>0</v>
          </cell>
          <cell r="HN39">
            <v>-219.46577333526898</v>
          </cell>
          <cell r="HO39">
            <v>-219.46577333526898</v>
          </cell>
          <cell r="HP39">
            <v>0</v>
          </cell>
          <cell r="HQ39">
            <v>0</v>
          </cell>
          <cell r="HR39">
            <v>1585.5670756735826</v>
          </cell>
          <cell r="HS39">
            <v>1585.5670756735826</v>
          </cell>
          <cell r="HT39">
            <v>0</v>
          </cell>
          <cell r="HU39">
            <v>0</v>
          </cell>
          <cell r="HV39">
            <v>1580.5811135479071</v>
          </cell>
          <cell r="HW39">
            <v>1580.5811135479071</v>
          </cell>
          <cell r="HX39">
            <v>0</v>
          </cell>
          <cell r="HY39">
            <v>0</v>
          </cell>
          <cell r="HZ39">
            <v>-982.11760261586346</v>
          </cell>
          <cell r="IA39">
            <v>-982.11760261586346</v>
          </cell>
          <cell r="IB39">
            <v>0</v>
          </cell>
          <cell r="IC39">
            <v>0</v>
          </cell>
          <cell r="ID39">
            <v>3000.226382802819</v>
          </cell>
          <cell r="IE39">
            <v>3000.226382802819</v>
          </cell>
          <cell r="IF39">
            <v>0</v>
          </cell>
          <cell r="IG39">
            <v>0</v>
          </cell>
          <cell r="IH39">
            <v>-1588.7667755048183</v>
          </cell>
          <cell r="II39">
            <v>-1588.7667755048183</v>
          </cell>
          <cell r="IJ39">
            <v>0</v>
          </cell>
          <cell r="IK39">
            <v>0</v>
          </cell>
          <cell r="IL39">
            <v>875.84260963357758</v>
          </cell>
          <cell r="IM39">
            <v>875.84260963357758</v>
          </cell>
          <cell r="IN39">
            <v>0</v>
          </cell>
          <cell r="IO39">
            <v>0</v>
          </cell>
          <cell r="IP39">
            <v>-1384.746124529408</v>
          </cell>
          <cell r="IQ39">
            <v>-1384.746124529408</v>
          </cell>
          <cell r="IR39">
            <v>0</v>
          </cell>
          <cell r="IS39">
            <v>0</v>
          </cell>
          <cell r="IT39">
            <v>-3367.7541302411505</v>
          </cell>
          <cell r="IU39">
            <v>-3367.7541302411505</v>
          </cell>
          <cell r="IV39">
            <v>0</v>
          </cell>
          <cell r="IW39">
            <v>0</v>
          </cell>
          <cell r="IX39">
            <v>-3731.0335736122238</v>
          </cell>
          <cell r="IY39">
            <v>-3731.0335736122238</v>
          </cell>
          <cell r="IZ39">
            <v>0</v>
          </cell>
          <cell r="JA39">
            <v>0</v>
          </cell>
          <cell r="JB39">
            <v>3603.432415984149</v>
          </cell>
          <cell r="JC39">
            <v>3603.432415984149</v>
          </cell>
          <cell r="JD39">
            <v>0</v>
          </cell>
          <cell r="JE39">
            <v>0</v>
          </cell>
          <cell r="JF39">
            <v>-1016.679507736088</v>
          </cell>
          <cell r="JG39">
            <v>-1016.679507736088</v>
          </cell>
          <cell r="JH39">
            <v>0</v>
          </cell>
          <cell r="JI39">
            <v>0</v>
          </cell>
          <cell r="JJ39">
            <v>1584.7117303148216</v>
          </cell>
          <cell r="JK39">
            <v>1584.7117303148216</v>
          </cell>
          <cell r="JL39">
            <v>0</v>
          </cell>
          <cell r="JM39">
            <v>0</v>
          </cell>
          <cell r="JN39">
            <v>2366.9189358018994</v>
          </cell>
          <cell r="JO39">
            <v>2366.9189358018994</v>
          </cell>
          <cell r="JP39">
            <v>0</v>
          </cell>
          <cell r="JQ39">
            <v>0</v>
          </cell>
          <cell r="JR39">
            <v>1572.9718827783904</v>
          </cell>
          <cell r="JS39">
            <v>1572.9718827783904</v>
          </cell>
          <cell r="JT39">
            <v>0</v>
          </cell>
          <cell r="JU39">
            <v>0</v>
          </cell>
          <cell r="JV39">
            <v>5352.5959447450332</v>
          </cell>
          <cell r="JW39">
            <v>5352.5959447450332</v>
          </cell>
          <cell r="JX39">
            <v>0</v>
          </cell>
          <cell r="JY39">
            <v>0</v>
          </cell>
          <cell r="JZ39">
            <v>8142.914529077786</v>
          </cell>
          <cell r="KA39">
            <v>8142.914529077786</v>
          </cell>
          <cell r="KB39">
            <v>0</v>
          </cell>
          <cell r="KC39">
            <v>0</v>
          </cell>
          <cell r="KD39">
            <v>-9603.6214922774525</v>
          </cell>
          <cell r="KE39">
            <v>-9603.6214922774525</v>
          </cell>
          <cell r="KF39">
            <v>0</v>
          </cell>
          <cell r="KG39">
            <v>0</v>
          </cell>
          <cell r="KH39">
            <v>-2168.6313878768501</v>
          </cell>
          <cell r="KI39">
            <v>-2168.6313878768501</v>
          </cell>
          <cell r="KJ39">
            <v>0</v>
          </cell>
          <cell r="KK39">
            <v>0</v>
          </cell>
          <cell r="KL39">
            <v>-573.77207553785456</v>
          </cell>
          <cell r="KM39">
            <v>-573.77207553785456</v>
          </cell>
          <cell r="KN39">
            <v>0</v>
          </cell>
          <cell r="KO39">
            <v>0</v>
          </cell>
          <cell r="KP39">
            <v>3987.1160345424669</v>
          </cell>
          <cell r="KQ39">
            <v>3987.1160345424669</v>
          </cell>
          <cell r="KR39">
            <v>0</v>
          </cell>
          <cell r="KS39">
            <v>0</v>
          </cell>
          <cell r="KT39">
            <v>-5769.4615450831343</v>
          </cell>
          <cell r="KU39">
            <v>-5769.4615450831343</v>
          </cell>
          <cell r="KV39">
            <v>0</v>
          </cell>
          <cell r="KW39">
            <v>0</v>
          </cell>
        </row>
        <row r="40">
          <cell r="FN40">
            <v>-32.74682555759783</v>
          </cell>
          <cell r="FO40">
            <v>-8.2998753682702002</v>
          </cell>
          <cell r="FP40">
            <v>0</v>
          </cell>
          <cell r="FQ40">
            <v>-24.44695018932763</v>
          </cell>
          <cell r="FR40">
            <v>-57.255427426217892</v>
          </cell>
          <cell r="FS40">
            <v>-5.955125789357762</v>
          </cell>
          <cell r="FT40">
            <v>0</v>
          </cell>
          <cell r="FU40">
            <v>-51.300301636860127</v>
          </cell>
          <cell r="FV40">
            <v>-140.50927239858657</v>
          </cell>
          <cell r="FW40">
            <v>-19.920101623040082</v>
          </cell>
          <cell r="FX40">
            <v>0</v>
          </cell>
          <cell r="FY40">
            <v>-120.58917077554649</v>
          </cell>
          <cell r="FZ40">
            <v>-284.77717361511867</v>
          </cell>
          <cell r="GA40">
            <v>-33.515249499273914</v>
          </cell>
          <cell r="GB40">
            <v>0</v>
          </cell>
          <cell r="GC40">
            <v>-251.26192411584478</v>
          </cell>
          <cell r="GD40">
            <v>13.381443572166965</v>
          </cell>
          <cell r="GE40">
            <v>16.035611464446724</v>
          </cell>
          <cell r="GF40">
            <v>0</v>
          </cell>
          <cell r="GG40">
            <v>-2.6541678922797578</v>
          </cell>
          <cell r="GH40">
            <v>-9.0218133154982034</v>
          </cell>
          <cell r="GI40">
            <v>-9.9169851946326446</v>
          </cell>
          <cell r="GJ40">
            <v>0</v>
          </cell>
          <cell r="GK40">
            <v>0.89517187913444118</v>
          </cell>
          <cell r="GL40">
            <v>-19.707505821550775</v>
          </cell>
          <cell r="GM40">
            <v>35.852999387616137</v>
          </cell>
          <cell r="GN40">
            <v>0</v>
          </cell>
          <cell r="GO40">
            <v>-55.560505209166912</v>
          </cell>
          <cell r="GP40">
            <v>413.11995138174927</v>
          </cell>
          <cell r="GQ40">
            <v>-14.258242281967597</v>
          </cell>
          <cell r="GR40">
            <v>0</v>
          </cell>
          <cell r="GS40">
            <v>427.37819366371684</v>
          </cell>
          <cell r="GT40">
            <v>-54.618695952341767</v>
          </cell>
          <cell r="GU40">
            <v>-49.155426738178853</v>
          </cell>
          <cell r="GV40">
            <v>0</v>
          </cell>
          <cell r="GW40">
            <v>-5.4632692141629153</v>
          </cell>
          <cell r="GX40">
            <v>-24.822572519166943</v>
          </cell>
          <cell r="GY40">
            <v>-25.675242555735551</v>
          </cell>
          <cell r="GZ40">
            <v>0</v>
          </cell>
          <cell r="HA40">
            <v>0.8526700365686084</v>
          </cell>
          <cell r="HB40">
            <v>-56.387231365630186</v>
          </cell>
          <cell r="HC40">
            <v>-12.249351257520868</v>
          </cell>
          <cell r="HD40">
            <v>0</v>
          </cell>
          <cell r="HE40">
            <v>-44.137880108109321</v>
          </cell>
          <cell r="HF40">
            <v>158.1457022927747</v>
          </cell>
          <cell r="HG40">
            <v>-25.003081266147429</v>
          </cell>
          <cell r="HH40">
            <v>0</v>
          </cell>
          <cell r="HI40">
            <v>183.14878355892213</v>
          </cell>
          <cell r="HJ40">
            <v>65.11943733227892</v>
          </cell>
          <cell r="HK40">
            <v>65.11943733227892</v>
          </cell>
          <cell r="HL40">
            <v>0</v>
          </cell>
          <cell r="HM40">
            <v>0</v>
          </cell>
          <cell r="HN40">
            <v>10.097582761510315</v>
          </cell>
          <cell r="HO40">
            <v>10.097582761510315</v>
          </cell>
          <cell r="HP40">
            <v>0</v>
          </cell>
          <cell r="HQ40">
            <v>0</v>
          </cell>
          <cell r="HR40">
            <v>21.553684958175047</v>
          </cell>
          <cell r="HS40">
            <v>29.435922678888122</v>
          </cell>
          <cell r="HT40">
            <v>0</v>
          </cell>
          <cell r="HU40">
            <v>-7.882237720713074</v>
          </cell>
          <cell r="HV40">
            <v>33.949128627831357</v>
          </cell>
          <cell r="HW40">
            <v>30.429120597905239</v>
          </cell>
          <cell r="HX40">
            <v>0</v>
          </cell>
          <cell r="HY40">
            <v>3.5200080299261152</v>
          </cell>
          <cell r="HZ40">
            <v>6.0062967525423367</v>
          </cell>
          <cell r="IA40">
            <v>-9.1295789247506356</v>
          </cell>
          <cell r="IB40">
            <v>0</v>
          </cell>
          <cell r="IC40">
            <v>15.135875677292972</v>
          </cell>
          <cell r="ID40">
            <v>53.185233598998416</v>
          </cell>
          <cell r="IE40">
            <v>38.802052897720664</v>
          </cell>
          <cell r="IF40">
            <v>0</v>
          </cell>
          <cell r="IG40">
            <v>14.38318070127775</v>
          </cell>
          <cell r="IH40">
            <v>-3.8161168215950436</v>
          </cell>
          <cell r="II40">
            <v>-18.270719517635975</v>
          </cell>
          <cell r="IJ40">
            <v>0</v>
          </cell>
          <cell r="IK40">
            <v>14.454602696040931</v>
          </cell>
          <cell r="IL40">
            <v>20.155110257058297</v>
          </cell>
          <cell r="IM40">
            <v>5.6399921078060249</v>
          </cell>
          <cell r="IN40">
            <v>0</v>
          </cell>
          <cell r="IO40">
            <v>14.515118149252274</v>
          </cell>
          <cell r="IP40">
            <v>-846.38781150465286</v>
          </cell>
          <cell r="IQ40">
            <v>-0.84912094935776761</v>
          </cell>
          <cell r="IR40">
            <v>0</v>
          </cell>
          <cell r="IS40">
            <v>-845.53869055529515</v>
          </cell>
          <cell r="IT40">
            <v>-33.937058650431105</v>
          </cell>
          <cell r="IU40">
            <v>-18.529234216716119</v>
          </cell>
          <cell r="IV40">
            <v>0</v>
          </cell>
          <cell r="IW40">
            <v>-15.407824433714987</v>
          </cell>
          <cell r="IX40">
            <v>-411.22353267093638</v>
          </cell>
          <cell r="IY40">
            <v>-9.3927934935138016</v>
          </cell>
          <cell r="IZ40">
            <v>0</v>
          </cell>
          <cell r="JA40">
            <v>-401.83073917742257</v>
          </cell>
          <cell r="JB40">
            <v>2.0522484223890247</v>
          </cell>
          <cell r="JC40">
            <v>2.0522484223890247</v>
          </cell>
          <cell r="JD40">
            <v>0</v>
          </cell>
          <cell r="JE40">
            <v>0</v>
          </cell>
          <cell r="JF40">
            <v>-0.12011846741411425</v>
          </cell>
          <cell r="JG40">
            <v>-0.12011846741411425</v>
          </cell>
          <cell r="JH40">
            <v>0</v>
          </cell>
          <cell r="JI40">
            <v>0</v>
          </cell>
          <cell r="JJ40">
            <v>0.85088773094940828</v>
          </cell>
          <cell r="JK40">
            <v>0.85088773094940828</v>
          </cell>
          <cell r="JL40">
            <v>0</v>
          </cell>
          <cell r="JM40">
            <v>0</v>
          </cell>
          <cell r="JN40">
            <v>-3.2080246125147127</v>
          </cell>
          <cell r="JO40">
            <v>1.1634555994874169</v>
          </cell>
          <cell r="JP40">
            <v>0</v>
          </cell>
          <cell r="JQ40">
            <v>-4.3714802120021297</v>
          </cell>
          <cell r="JR40">
            <v>-1.2194429727039851</v>
          </cell>
          <cell r="JS40">
            <v>0.54979562626963552</v>
          </cell>
          <cell r="JT40">
            <v>0</v>
          </cell>
          <cell r="JU40">
            <v>-1.7692385989736206</v>
          </cell>
          <cell r="JV40">
            <v>3.1133910207116173</v>
          </cell>
          <cell r="JW40">
            <v>3.1133910207116173</v>
          </cell>
          <cell r="JX40">
            <v>0</v>
          </cell>
          <cell r="JY40">
            <v>0</v>
          </cell>
          <cell r="JZ40">
            <v>2.8587633875145322</v>
          </cell>
          <cell r="KA40">
            <v>2.8587633875145322</v>
          </cell>
          <cell r="KB40">
            <v>0</v>
          </cell>
          <cell r="KC40">
            <v>0</v>
          </cell>
          <cell r="KD40">
            <v>-4.2244227529532861</v>
          </cell>
          <cell r="KE40">
            <v>-4.2244227529532861</v>
          </cell>
          <cell r="KF40">
            <v>0</v>
          </cell>
          <cell r="KG40">
            <v>0</v>
          </cell>
          <cell r="KH40">
            <v>-1.1052031596845295</v>
          </cell>
          <cell r="KI40">
            <v>-1.1052031596845295</v>
          </cell>
          <cell r="KJ40">
            <v>0</v>
          </cell>
          <cell r="KK40">
            <v>0</v>
          </cell>
          <cell r="KL40">
            <v>0.44957346151647837</v>
          </cell>
          <cell r="KM40">
            <v>0.44957346151647837</v>
          </cell>
          <cell r="KN40">
            <v>0</v>
          </cell>
          <cell r="KO40">
            <v>0</v>
          </cell>
          <cell r="KP40">
            <v>1.4212288466504526</v>
          </cell>
          <cell r="KQ40">
            <v>1.4212288466504526</v>
          </cell>
          <cell r="KR40">
            <v>0</v>
          </cell>
          <cell r="KS40">
            <v>0</v>
          </cell>
          <cell r="KT40">
            <v>-1.1885764845979661</v>
          </cell>
          <cell r="KU40">
            <v>-1.1885764845979661</v>
          </cell>
          <cell r="KV40">
            <v>0</v>
          </cell>
          <cell r="KW40">
            <v>0</v>
          </cell>
        </row>
        <row r="41">
          <cell r="FN41">
            <v>-32.74682555759783</v>
          </cell>
          <cell r="FO41">
            <v>-8.2998753682702002</v>
          </cell>
          <cell r="FP41">
            <v>0</v>
          </cell>
          <cell r="FQ41">
            <v>-24.44695018932763</v>
          </cell>
          <cell r="FR41">
            <v>-57.255427426217892</v>
          </cell>
          <cell r="FS41">
            <v>-5.955125789357762</v>
          </cell>
          <cell r="FT41">
            <v>0</v>
          </cell>
          <cell r="FU41">
            <v>-51.300301636860127</v>
          </cell>
          <cell r="FV41">
            <v>-140.50927239858657</v>
          </cell>
          <cell r="FW41">
            <v>-19.920101623040082</v>
          </cell>
          <cell r="FX41">
            <v>0</v>
          </cell>
          <cell r="FY41">
            <v>-120.58917077554649</v>
          </cell>
          <cell r="FZ41">
            <v>-284.77717361511867</v>
          </cell>
          <cell r="GA41">
            <v>-33.515249499273914</v>
          </cell>
          <cell r="GB41">
            <v>0</v>
          </cell>
          <cell r="GC41">
            <v>-251.26192411584478</v>
          </cell>
          <cell r="GD41">
            <v>13.381443572166965</v>
          </cell>
          <cell r="GE41">
            <v>16.035611464446724</v>
          </cell>
          <cell r="GF41">
            <v>0</v>
          </cell>
          <cell r="GG41">
            <v>-2.6541678922797578</v>
          </cell>
          <cell r="GH41">
            <v>-9.0218133154982034</v>
          </cell>
          <cell r="GI41">
            <v>-9.9169851946326446</v>
          </cell>
          <cell r="GJ41">
            <v>0</v>
          </cell>
          <cell r="GK41">
            <v>0.89517187913444118</v>
          </cell>
          <cell r="GL41">
            <v>-19.707505821550775</v>
          </cell>
          <cell r="GM41">
            <v>35.852999387616137</v>
          </cell>
          <cell r="GN41">
            <v>0</v>
          </cell>
          <cell r="GO41">
            <v>-55.560505209166912</v>
          </cell>
          <cell r="GP41">
            <v>413.11995138174927</v>
          </cell>
          <cell r="GQ41">
            <v>-14.258242281967597</v>
          </cell>
          <cell r="GR41">
            <v>0</v>
          </cell>
          <cell r="GS41">
            <v>427.37819366371684</v>
          </cell>
          <cell r="GT41">
            <v>-54.618695952341767</v>
          </cell>
          <cell r="GU41">
            <v>-49.155426738178853</v>
          </cell>
          <cell r="GV41">
            <v>0</v>
          </cell>
          <cell r="GW41">
            <v>-5.4632692141629153</v>
          </cell>
          <cell r="GX41">
            <v>-24.822572519166943</v>
          </cell>
          <cell r="GY41">
            <v>-25.675242555735551</v>
          </cell>
          <cell r="GZ41">
            <v>0</v>
          </cell>
          <cell r="HA41">
            <v>0.8526700365686084</v>
          </cell>
          <cell r="HB41">
            <v>-56.387231365630186</v>
          </cell>
          <cell r="HC41">
            <v>-12.249351257520868</v>
          </cell>
          <cell r="HD41">
            <v>0</v>
          </cell>
          <cell r="HE41">
            <v>-44.137880108109321</v>
          </cell>
          <cell r="HF41">
            <v>158.1457022927747</v>
          </cell>
          <cell r="HG41">
            <v>-25.003081266147429</v>
          </cell>
          <cell r="HH41">
            <v>0</v>
          </cell>
          <cell r="HI41">
            <v>183.14878355892213</v>
          </cell>
          <cell r="HJ41">
            <v>65.11943733227892</v>
          </cell>
          <cell r="HK41">
            <v>65.11943733227892</v>
          </cell>
          <cell r="HL41">
            <v>0</v>
          </cell>
          <cell r="HM41">
            <v>0</v>
          </cell>
          <cell r="HN41">
            <v>10.097582761510315</v>
          </cell>
          <cell r="HO41">
            <v>10.097582761510315</v>
          </cell>
          <cell r="HP41">
            <v>0</v>
          </cell>
          <cell r="HQ41">
            <v>0</v>
          </cell>
          <cell r="HR41">
            <v>21.553684958175047</v>
          </cell>
          <cell r="HS41">
            <v>29.435922678888122</v>
          </cell>
          <cell r="HT41">
            <v>0</v>
          </cell>
          <cell r="HU41">
            <v>-7.882237720713074</v>
          </cell>
          <cell r="HV41">
            <v>33.949128627831357</v>
          </cell>
          <cell r="HW41">
            <v>30.429120597905239</v>
          </cell>
          <cell r="HX41">
            <v>0</v>
          </cell>
          <cell r="HY41">
            <v>3.5200080299261152</v>
          </cell>
          <cell r="HZ41">
            <v>6.0062967525423367</v>
          </cell>
          <cell r="IA41">
            <v>-9.1295789247506356</v>
          </cell>
          <cell r="IB41">
            <v>0</v>
          </cell>
          <cell r="IC41">
            <v>15.135875677292972</v>
          </cell>
          <cell r="ID41">
            <v>53.185233598998416</v>
          </cell>
          <cell r="IE41">
            <v>38.802052897720664</v>
          </cell>
          <cell r="IF41">
            <v>0</v>
          </cell>
          <cell r="IG41">
            <v>14.38318070127775</v>
          </cell>
          <cell r="IH41">
            <v>-3.8161168215950436</v>
          </cell>
          <cell r="II41">
            <v>-18.270719517635975</v>
          </cell>
          <cell r="IJ41">
            <v>0</v>
          </cell>
          <cell r="IK41">
            <v>14.454602696040931</v>
          </cell>
          <cell r="IL41">
            <v>20.155110257058297</v>
          </cell>
          <cell r="IM41">
            <v>5.6399921078060249</v>
          </cell>
          <cell r="IN41">
            <v>0</v>
          </cell>
          <cell r="IO41">
            <v>14.515118149252274</v>
          </cell>
          <cell r="IP41">
            <v>-846.38781150465286</v>
          </cell>
          <cell r="IQ41">
            <v>-0.84912094935776761</v>
          </cell>
          <cell r="IR41">
            <v>0</v>
          </cell>
          <cell r="IS41">
            <v>-845.53869055529515</v>
          </cell>
          <cell r="IT41">
            <v>-33.937058650431105</v>
          </cell>
          <cell r="IU41">
            <v>-18.529234216716119</v>
          </cell>
          <cell r="IV41">
            <v>0</v>
          </cell>
          <cell r="IW41">
            <v>-15.407824433714987</v>
          </cell>
          <cell r="IX41">
            <v>-411.22353267093638</v>
          </cell>
          <cell r="IY41">
            <v>-9.3927934935138016</v>
          </cell>
          <cell r="IZ41">
            <v>0</v>
          </cell>
          <cell r="JA41">
            <v>-401.83073917742257</v>
          </cell>
          <cell r="JB41">
            <v>2.0522484223890247</v>
          </cell>
          <cell r="JC41">
            <v>2.0522484223890247</v>
          </cell>
          <cell r="JD41">
            <v>0</v>
          </cell>
          <cell r="JE41">
            <v>0</v>
          </cell>
          <cell r="JF41">
            <v>-0.12011846741411425</v>
          </cell>
          <cell r="JG41">
            <v>-0.12011846741411425</v>
          </cell>
          <cell r="JH41">
            <v>0</v>
          </cell>
          <cell r="JI41">
            <v>0</v>
          </cell>
          <cell r="JJ41">
            <v>0.85088773094940828</v>
          </cell>
          <cell r="JK41">
            <v>0.85088773094940828</v>
          </cell>
          <cell r="JL41">
            <v>0</v>
          </cell>
          <cell r="JM41">
            <v>0</v>
          </cell>
          <cell r="JN41">
            <v>-3.2080246125147127</v>
          </cell>
          <cell r="JO41">
            <v>1.1634555994874169</v>
          </cell>
          <cell r="JP41">
            <v>0</v>
          </cell>
          <cell r="JQ41">
            <v>-4.3714802120021297</v>
          </cell>
          <cell r="JR41">
            <v>-1.2194429727039851</v>
          </cell>
          <cell r="JS41">
            <v>0.54979562626963552</v>
          </cell>
          <cell r="JT41">
            <v>0</v>
          </cell>
          <cell r="JU41">
            <v>-1.7692385989736206</v>
          </cell>
          <cell r="JV41">
            <v>3.1133910207116173</v>
          </cell>
          <cell r="JW41">
            <v>3.1133910207116173</v>
          </cell>
          <cell r="JX41">
            <v>0</v>
          </cell>
          <cell r="JY41">
            <v>0</v>
          </cell>
          <cell r="JZ41">
            <v>2.8587633875145322</v>
          </cell>
          <cell r="KA41">
            <v>2.8587633875145322</v>
          </cell>
          <cell r="KB41">
            <v>0</v>
          </cell>
          <cell r="KC41">
            <v>0</v>
          </cell>
          <cell r="KD41">
            <v>-4.2244227529532861</v>
          </cell>
          <cell r="KE41">
            <v>-4.2244227529532861</v>
          </cell>
          <cell r="KF41">
            <v>0</v>
          </cell>
          <cell r="KG41">
            <v>0</v>
          </cell>
          <cell r="KH41">
            <v>-1.1052031596845295</v>
          </cell>
          <cell r="KI41">
            <v>-1.1052031596845295</v>
          </cell>
          <cell r="KJ41">
            <v>0</v>
          </cell>
          <cell r="KK41">
            <v>0</v>
          </cell>
          <cell r="KL41">
            <v>0.44957346151647837</v>
          </cell>
          <cell r="KM41">
            <v>0.44957346151647837</v>
          </cell>
          <cell r="KN41">
            <v>0</v>
          </cell>
          <cell r="KO41">
            <v>0</v>
          </cell>
          <cell r="KP41">
            <v>1.4212288466504526</v>
          </cell>
          <cell r="KQ41">
            <v>1.4212288466504526</v>
          </cell>
          <cell r="KR41">
            <v>0</v>
          </cell>
          <cell r="KS41">
            <v>0</v>
          </cell>
          <cell r="KT41">
            <v>-1.1885764845979661</v>
          </cell>
          <cell r="KU41">
            <v>-1.1885764845979661</v>
          </cell>
          <cell r="KV41">
            <v>0</v>
          </cell>
          <cell r="KW41">
            <v>0</v>
          </cell>
        </row>
        <row r="42">
          <cell r="FN42">
            <v>-27.467728003877184</v>
          </cell>
          <cell r="FO42">
            <v>12.371746378730805</v>
          </cell>
          <cell r="FP42">
            <v>0</v>
          </cell>
          <cell r="FQ42">
            <v>-39.839474382607989</v>
          </cell>
          <cell r="FR42">
            <v>-35.792318364828901</v>
          </cell>
          <cell r="FS42">
            <v>-4.2921331492130363</v>
          </cell>
          <cell r="FT42">
            <v>0</v>
          </cell>
          <cell r="FU42">
            <v>-31.500185215615865</v>
          </cell>
          <cell r="FV42">
            <v>-42.797347031868824</v>
          </cell>
          <cell r="FW42">
            <v>-13.563608662039371</v>
          </cell>
          <cell r="FX42">
            <v>0</v>
          </cell>
          <cell r="FY42">
            <v>-29.233738369829453</v>
          </cell>
          <cell r="FZ42">
            <v>-212.8809665618227</v>
          </cell>
          <cell r="GA42">
            <v>-7.8802631315666645</v>
          </cell>
          <cell r="GB42">
            <v>0</v>
          </cell>
          <cell r="GC42">
            <v>-205.00070343025604</v>
          </cell>
          <cell r="GD42">
            <v>6.3896190811113174</v>
          </cell>
          <cell r="GE42">
            <v>1.9660059273117207</v>
          </cell>
          <cell r="GF42">
            <v>0</v>
          </cell>
          <cell r="GG42">
            <v>4.4236131537995966</v>
          </cell>
          <cell r="GH42">
            <v>-4.2731986693786679</v>
          </cell>
          <cell r="GI42">
            <v>-1.5876830319753443</v>
          </cell>
          <cell r="GJ42">
            <v>0</v>
          </cell>
          <cell r="GK42">
            <v>-2.6855156374033236</v>
          </cell>
          <cell r="GL42">
            <v>-1.7106961263180764</v>
          </cell>
          <cell r="GM42">
            <v>-7.2667466472347675</v>
          </cell>
          <cell r="GN42">
            <v>0</v>
          </cell>
          <cell r="GO42">
            <v>5.556050520916691</v>
          </cell>
          <cell r="GP42">
            <v>-1.2793726720267595</v>
          </cell>
          <cell r="GQ42">
            <v>3.4170909946074919</v>
          </cell>
          <cell r="GR42">
            <v>0</v>
          </cell>
          <cell r="GS42">
            <v>-4.6964636666342514</v>
          </cell>
          <cell r="GT42">
            <v>-5.1134384531319261</v>
          </cell>
          <cell r="GU42">
            <v>7.6341897132482091</v>
          </cell>
          <cell r="GV42">
            <v>0</v>
          </cell>
          <cell r="GW42">
            <v>-12.747628166380135</v>
          </cell>
          <cell r="GX42">
            <v>-3.5003892326132728</v>
          </cell>
          <cell r="GY42">
            <v>3.3209710599355926</v>
          </cell>
          <cell r="GZ42">
            <v>0</v>
          </cell>
          <cell r="HA42">
            <v>-6.8213602925488654</v>
          </cell>
          <cell r="HB42">
            <v>-39.5566982122632</v>
          </cell>
          <cell r="HC42">
            <v>2.034765735762889</v>
          </cell>
          <cell r="HD42">
            <v>0</v>
          </cell>
          <cell r="HE42">
            <v>-41.591463948026089</v>
          </cell>
          <cell r="HF42">
            <v>-0.40170096472143968</v>
          </cell>
          <cell r="HG42">
            <v>-0.40170096472143968</v>
          </cell>
          <cell r="HH42">
            <v>0</v>
          </cell>
          <cell r="HI42">
            <v>0</v>
          </cell>
          <cell r="HJ42">
            <v>1.2191726422115252</v>
          </cell>
          <cell r="HK42">
            <v>1.2191726422115252</v>
          </cell>
          <cell r="HL42">
            <v>0</v>
          </cell>
          <cell r="HM42">
            <v>0</v>
          </cell>
          <cell r="HN42">
            <v>-0.96945264810386789</v>
          </cell>
          <cell r="HO42">
            <v>-0.96945264810386789</v>
          </cell>
          <cell r="HP42">
            <v>0</v>
          </cell>
          <cell r="HQ42">
            <v>0</v>
          </cell>
          <cell r="HR42">
            <v>-9.6465136650364158</v>
          </cell>
          <cell r="HS42">
            <v>-1.7642759443233418</v>
          </cell>
          <cell r="HT42">
            <v>0</v>
          </cell>
          <cell r="HU42">
            <v>-7.882237720713074</v>
          </cell>
          <cell r="HV42">
            <v>1.4751700276085606</v>
          </cell>
          <cell r="HW42">
            <v>1.4751700276085606</v>
          </cell>
          <cell r="HX42">
            <v>0</v>
          </cell>
          <cell r="HY42">
            <v>0</v>
          </cell>
          <cell r="HZ42">
            <v>0.5350478680645343</v>
          </cell>
          <cell r="IA42">
            <v>0.5350478680645343</v>
          </cell>
          <cell r="IB42">
            <v>0</v>
          </cell>
          <cell r="IC42">
            <v>0</v>
          </cell>
          <cell r="ID42">
            <v>2.0702385986542824</v>
          </cell>
          <cell r="IE42">
            <v>2.0702385986542824</v>
          </cell>
          <cell r="IF42">
            <v>0</v>
          </cell>
          <cell r="IG42">
            <v>0</v>
          </cell>
          <cell r="IH42">
            <v>-0.83567457679602342</v>
          </cell>
          <cell r="II42">
            <v>-0.83567457679602342</v>
          </cell>
          <cell r="IJ42">
            <v>0</v>
          </cell>
          <cell r="IK42">
            <v>0</v>
          </cell>
          <cell r="IL42">
            <v>-1.3258187886515516</v>
          </cell>
          <cell r="IM42">
            <v>-1.3258187886515516</v>
          </cell>
          <cell r="IN42">
            <v>0</v>
          </cell>
          <cell r="IO42">
            <v>0</v>
          </cell>
          <cell r="IP42">
            <v>0.57631244895309308</v>
          </cell>
          <cell r="IQ42">
            <v>-0.33286893874077261</v>
          </cell>
          <cell r="IR42">
            <v>0</v>
          </cell>
          <cell r="IS42">
            <v>0.90918138769386569</v>
          </cell>
          <cell r="IT42">
            <v>-14.165873664882016</v>
          </cell>
          <cell r="IU42">
            <v>-1.3260199701195265</v>
          </cell>
          <cell r="IV42">
            <v>0</v>
          </cell>
          <cell r="IW42">
            <v>-12.839853694762489</v>
          </cell>
          <cell r="IX42">
            <v>-1.0773045561552355</v>
          </cell>
          <cell r="IY42">
            <v>-1.0773045561552355</v>
          </cell>
          <cell r="IZ42">
            <v>0</v>
          </cell>
          <cell r="JA42">
            <v>0</v>
          </cell>
          <cell r="JB42">
            <v>1.1352988435889735</v>
          </cell>
          <cell r="JC42">
            <v>1.1352988435889735</v>
          </cell>
          <cell r="JD42">
            <v>0</v>
          </cell>
          <cell r="JE42">
            <v>0</v>
          </cell>
          <cell r="JF42">
            <v>-0.21522275872690777</v>
          </cell>
          <cell r="JG42">
            <v>-0.21522275872690777</v>
          </cell>
          <cell r="JH42">
            <v>0</v>
          </cell>
          <cell r="JI42">
            <v>0</v>
          </cell>
          <cell r="JJ42">
            <v>0.58736752329192976</v>
          </cell>
          <cell r="JK42">
            <v>0.58736752329192976</v>
          </cell>
          <cell r="JL42">
            <v>0</v>
          </cell>
          <cell r="JM42">
            <v>0</v>
          </cell>
          <cell r="JN42">
            <v>0.42361111058978906</v>
          </cell>
          <cell r="JO42">
            <v>0.42361111058978906</v>
          </cell>
          <cell r="JP42">
            <v>0</v>
          </cell>
          <cell r="JQ42">
            <v>0</v>
          </cell>
          <cell r="JR42">
            <v>0.20951493900168394</v>
          </cell>
          <cell r="JS42">
            <v>0.20951493900168394</v>
          </cell>
          <cell r="JT42">
            <v>0</v>
          </cell>
          <cell r="JU42">
            <v>0</v>
          </cell>
          <cell r="JV42">
            <v>2.0435400345159138</v>
          </cell>
          <cell r="JW42">
            <v>2.0435400345159138</v>
          </cell>
          <cell r="JX42">
            <v>0</v>
          </cell>
          <cell r="JY42">
            <v>0</v>
          </cell>
          <cell r="JZ42">
            <v>11.045797207407567</v>
          </cell>
          <cell r="KA42">
            <v>2.098409295836527</v>
          </cell>
          <cell r="KB42">
            <v>0</v>
          </cell>
          <cell r="KC42">
            <v>8.94738791157104</v>
          </cell>
          <cell r="KD42">
            <v>-3.8736045949460483</v>
          </cell>
          <cell r="KE42">
            <v>-3.8736045949460483</v>
          </cell>
          <cell r="KF42">
            <v>0</v>
          </cell>
          <cell r="KG42">
            <v>0</v>
          </cell>
          <cell r="KH42">
            <v>-1.0053980639268296</v>
          </cell>
          <cell r="KI42">
            <v>-1.0053980639268296</v>
          </cell>
          <cell r="KJ42">
            <v>0</v>
          </cell>
          <cell r="KK42">
            <v>0</v>
          </cell>
          <cell r="KL42">
            <v>0.48486727710135114</v>
          </cell>
          <cell r="KM42">
            <v>0.48486727710135114</v>
          </cell>
          <cell r="KN42">
            <v>0</v>
          </cell>
          <cell r="KO42">
            <v>0</v>
          </cell>
          <cell r="KP42">
            <v>-1.6508263002338452</v>
          </cell>
          <cell r="KQ42">
            <v>1.1030806072252952</v>
          </cell>
          <cell r="KR42">
            <v>0</v>
          </cell>
          <cell r="KS42">
            <v>-2.7539069074591405</v>
          </cell>
          <cell r="KT42">
            <v>-0.76721960497483366</v>
          </cell>
          <cell r="KU42">
            <v>-0.76721960497483366</v>
          </cell>
          <cell r="KV42">
            <v>0</v>
          </cell>
          <cell r="KW42">
            <v>0</v>
          </cell>
        </row>
        <row r="43">
          <cell r="FN43">
            <v>-5.2790975537206446</v>
          </cell>
          <cell r="FO43">
            <v>-20.671621747001005</v>
          </cell>
          <cell r="FP43">
            <v>0</v>
          </cell>
          <cell r="FQ43">
            <v>15.39252419328036</v>
          </cell>
          <cell r="FR43">
            <v>-21.463109061388984</v>
          </cell>
          <cell r="FS43">
            <v>-1.6629926401447257</v>
          </cell>
          <cell r="FT43">
            <v>0</v>
          </cell>
          <cell r="FU43">
            <v>-19.800116421244258</v>
          </cell>
          <cell r="FV43">
            <v>-97.71192536671775</v>
          </cell>
          <cell r="FW43">
            <v>-6.3564929610007113</v>
          </cell>
          <cell r="FX43">
            <v>0</v>
          </cell>
          <cell r="FY43">
            <v>-91.355432405717039</v>
          </cell>
          <cell r="FZ43">
            <v>-71.896207053295996</v>
          </cell>
          <cell r="GA43">
            <v>-25.634986367707249</v>
          </cell>
          <cell r="GB43">
            <v>0</v>
          </cell>
          <cell r="GC43">
            <v>-46.261220685588746</v>
          </cell>
          <cell r="GD43">
            <v>6.9918244910556497</v>
          </cell>
          <cell r="GE43">
            <v>14.069605537135004</v>
          </cell>
          <cell r="GF43">
            <v>0</v>
          </cell>
          <cell r="GG43">
            <v>-7.0777810460793544</v>
          </cell>
          <cell r="GH43">
            <v>-4.7486146461195364</v>
          </cell>
          <cell r="GI43">
            <v>-8.3293021626573012</v>
          </cell>
          <cell r="GJ43">
            <v>0</v>
          </cell>
          <cell r="GK43">
            <v>3.5806875165377647</v>
          </cell>
          <cell r="GL43">
            <v>-17.996809695232699</v>
          </cell>
          <cell r="GM43">
            <v>43.119746034850905</v>
          </cell>
          <cell r="GN43">
            <v>0</v>
          </cell>
          <cell r="GO43">
            <v>-61.116555730083604</v>
          </cell>
          <cell r="GP43">
            <v>414.39932405377601</v>
          </cell>
          <cell r="GQ43">
            <v>-17.675333276575088</v>
          </cell>
          <cell r="GR43">
            <v>0</v>
          </cell>
          <cell r="GS43">
            <v>432.0746573303511</v>
          </cell>
          <cell r="GT43">
            <v>-49.505257499209847</v>
          </cell>
          <cell r="GU43">
            <v>-56.789616451427065</v>
          </cell>
          <cell r="GV43">
            <v>0</v>
          </cell>
          <cell r="GW43">
            <v>7.2843589522172199</v>
          </cell>
          <cell r="GX43">
            <v>-21.32218328655367</v>
          </cell>
          <cell r="GY43">
            <v>-28.996213615671145</v>
          </cell>
          <cell r="GZ43">
            <v>0</v>
          </cell>
          <cell r="HA43">
            <v>7.6740303291174738</v>
          </cell>
          <cell r="HB43">
            <v>-16.830533153366986</v>
          </cell>
          <cell r="HC43">
            <v>-14.284116993283757</v>
          </cell>
          <cell r="HD43">
            <v>0</v>
          </cell>
          <cell r="HE43">
            <v>-2.54641616008323</v>
          </cell>
          <cell r="HF43">
            <v>158.54740325749614</v>
          </cell>
          <cell r="HG43">
            <v>-24.601380301425991</v>
          </cell>
          <cell r="HH43">
            <v>0</v>
          </cell>
          <cell r="HI43">
            <v>183.14878355892213</v>
          </cell>
          <cell r="HJ43">
            <v>63.900264690067388</v>
          </cell>
          <cell r="HK43">
            <v>63.900264690067388</v>
          </cell>
          <cell r="HL43">
            <v>0</v>
          </cell>
          <cell r="HM43">
            <v>0</v>
          </cell>
          <cell r="HN43">
            <v>11.067035409614183</v>
          </cell>
          <cell r="HO43">
            <v>11.067035409614183</v>
          </cell>
          <cell r="HP43">
            <v>0</v>
          </cell>
          <cell r="HQ43">
            <v>0</v>
          </cell>
          <cell r="HR43">
            <v>31.200198623211463</v>
          </cell>
          <cell r="HS43">
            <v>31.200198623211463</v>
          </cell>
          <cell r="HT43">
            <v>0</v>
          </cell>
          <cell r="HU43">
            <v>0</v>
          </cell>
          <cell r="HV43">
            <v>32.473958600222794</v>
          </cell>
          <cell r="HW43">
            <v>28.95395057029668</v>
          </cell>
          <cell r="HX43">
            <v>0</v>
          </cell>
          <cell r="HY43">
            <v>3.5200080299261152</v>
          </cell>
          <cell r="HZ43">
            <v>5.4712488844778022</v>
          </cell>
          <cell r="IA43">
            <v>-9.6646267928151701</v>
          </cell>
          <cell r="IB43">
            <v>0</v>
          </cell>
          <cell r="IC43">
            <v>15.135875677292972</v>
          </cell>
          <cell r="ID43">
            <v>51.11499500034413</v>
          </cell>
          <cell r="IE43">
            <v>36.731814299066379</v>
          </cell>
          <cell r="IF43">
            <v>0</v>
          </cell>
          <cell r="IG43">
            <v>14.38318070127775</v>
          </cell>
          <cell r="IH43">
            <v>-2.9804422447990202</v>
          </cell>
          <cell r="II43">
            <v>-17.435044940839951</v>
          </cell>
          <cell r="IJ43">
            <v>0</v>
          </cell>
          <cell r="IK43">
            <v>14.454602696040931</v>
          </cell>
          <cell r="IL43">
            <v>21.48092904570985</v>
          </cell>
          <cell r="IM43">
            <v>6.965810896457576</v>
          </cell>
          <cell r="IN43">
            <v>0</v>
          </cell>
          <cell r="IO43">
            <v>14.515118149252274</v>
          </cell>
          <cell r="IP43">
            <v>-846.96412395360596</v>
          </cell>
          <cell r="IQ43">
            <v>-0.51625201061699499</v>
          </cell>
          <cell r="IR43">
            <v>0</v>
          </cell>
          <cell r="IS43">
            <v>-846.44787194298897</v>
          </cell>
          <cell r="IT43">
            <v>-19.771184985549091</v>
          </cell>
          <cell r="IU43">
            <v>-17.203214246596595</v>
          </cell>
          <cell r="IV43">
            <v>0</v>
          </cell>
          <cell r="IW43">
            <v>-2.5679707389524982</v>
          </cell>
          <cell r="IX43">
            <v>-410.14622811478114</v>
          </cell>
          <cell r="IY43">
            <v>-8.3154889373585661</v>
          </cell>
          <cell r="IZ43">
            <v>0</v>
          </cell>
          <cell r="JA43">
            <v>-401.83073917742257</v>
          </cell>
          <cell r="JB43">
            <v>0.91694957880005123</v>
          </cell>
          <cell r="JC43">
            <v>0.91694957880005123</v>
          </cell>
          <cell r="JD43">
            <v>0</v>
          </cell>
          <cell r="JE43">
            <v>0</v>
          </cell>
          <cell r="JF43">
            <v>9.5104291312793521E-2</v>
          </cell>
          <cell r="JG43">
            <v>9.5104291312793521E-2</v>
          </cell>
          <cell r="JH43">
            <v>0</v>
          </cell>
          <cell r="JI43">
            <v>0</v>
          </cell>
          <cell r="JJ43">
            <v>0.26352020765747852</v>
          </cell>
          <cell r="JK43">
            <v>0.26352020765747852</v>
          </cell>
          <cell r="JL43">
            <v>0</v>
          </cell>
          <cell r="JM43">
            <v>0</v>
          </cell>
          <cell r="JN43">
            <v>-3.6316357231045018</v>
          </cell>
          <cell r="JO43">
            <v>0.73984448889762788</v>
          </cell>
          <cell r="JP43">
            <v>0</v>
          </cell>
          <cell r="JQ43">
            <v>-4.3714802120021297</v>
          </cell>
          <cell r="JR43">
            <v>-1.428957911705669</v>
          </cell>
          <cell r="JS43">
            <v>0.34028068726795158</v>
          </cell>
          <cell r="JT43">
            <v>0</v>
          </cell>
          <cell r="JU43">
            <v>-1.7692385989736206</v>
          </cell>
          <cell r="JV43">
            <v>1.0698509861957035</v>
          </cell>
          <cell r="JW43">
            <v>1.0698509861957035</v>
          </cell>
          <cell r="JX43">
            <v>0</v>
          </cell>
          <cell r="JY43">
            <v>0</v>
          </cell>
          <cell r="JZ43">
            <v>-8.1870338198930348</v>
          </cell>
          <cell r="KA43">
            <v>0.76035409167800516</v>
          </cell>
          <cell r="KB43">
            <v>0</v>
          </cell>
          <cell r="KC43">
            <v>-8.94738791157104</v>
          </cell>
          <cell r="KD43">
            <v>-0.35081815800723803</v>
          </cell>
          <cell r="KE43">
            <v>-0.35081815800723803</v>
          </cell>
          <cell r="KF43">
            <v>0</v>
          </cell>
          <cell r="KG43">
            <v>0</v>
          </cell>
          <cell r="KH43">
            <v>-9.9805095757699913E-2</v>
          </cell>
          <cell r="KI43">
            <v>-9.9805095757699913E-2</v>
          </cell>
          <cell r="KJ43">
            <v>0</v>
          </cell>
          <cell r="KK43">
            <v>0</v>
          </cell>
          <cell r="KL43">
            <v>-3.5293815584872767E-2</v>
          </cell>
          <cell r="KM43">
            <v>-3.5293815584872767E-2</v>
          </cell>
          <cell r="KN43">
            <v>0</v>
          </cell>
          <cell r="KO43">
            <v>0</v>
          </cell>
          <cell r="KP43">
            <v>3.0720551468842978</v>
          </cell>
          <cell r="KQ43">
            <v>0.31814823942515735</v>
          </cell>
          <cell r="KR43">
            <v>0</v>
          </cell>
          <cell r="KS43">
            <v>2.7539069074591405</v>
          </cell>
          <cell r="KT43">
            <v>-0.42135687962313229</v>
          </cell>
          <cell r="KU43">
            <v>-0.42135687962313229</v>
          </cell>
          <cell r="KV43">
            <v>0</v>
          </cell>
          <cell r="KW43">
            <v>0</v>
          </cell>
        </row>
        <row r="44">
          <cell r="FN44">
            <v>-0.84005223375407567</v>
          </cell>
          <cell r="FO44">
            <v>-0.84005223375407567</v>
          </cell>
          <cell r="FP44">
            <v>0</v>
          </cell>
          <cell r="FQ44">
            <v>0</v>
          </cell>
          <cell r="FR44">
            <v>-951.30387045871225</v>
          </cell>
          <cell r="FS44">
            <v>-951.30387045871225</v>
          </cell>
          <cell r="FT44">
            <v>0</v>
          </cell>
          <cell r="FU44">
            <v>0</v>
          </cell>
          <cell r="FV44">
            <v>104.93279862375597</v>
          </cell>
          <cell r="FW44">
            <v>104.93279862375597</v>
          </cell>
          <cell r="FX44">
            <v>0</v>
          </cell>
          <cell r="FY44">
            <v>0</v>
          </cell>
          <cell r="FZ44">
            <v>-250.55652873514831</v>
          </cell>
          <cell r="GA44">
            <v>-246.02111494244352</v>
          </cell>
          <cell r="GB44">
            <v>0</v>
          </cell>
          <cell r="GC44">
            <v>-4.5354137927047793</v>
          </cell>
          <cell r="GD44">
            <v>186.18959217607653</v>
          </cell>
          <cell r="GE44">
            <v>186.18959217607653</v>
          </cell>
          <cell r="GF44">
            <v>0</v>
          </cell>
          <cell r="GG44">
            <v>0</v>
          </cell>
          <cell r="GH44">
            <v>-96.678092417766308</v>
          </cell>
          <cell r="GI44">
            <v>-96.678092417766308</v>
          </cell>
          <cell r="GJ44">
            <v>0</v>
          </cell>
          <cell r="GK44">
            <v>0</v>
          </cell>
          <cell r="GL44">
            <v>375.31883529770897</v>
          </cell>
          <cell r="GM44">
            <v>375.31883529770897</v>
          </cell>
          <cell r="GN44">
            <v>0</v>
          </cell>
          <cell r="GO44">
            <v>0</v>
          </cell>
          <cell r="GP44">
            <v>-177.59606553686814</v>
          </cell>
          <cell r="GQ44">
            <v>-178.53535827019499</v>
          </cell>
          <cell r="GR44">
            <v>0</v>
          </cell>
          <cell r="GS44">
            <v>0.93929273332685026</v>
          </cell>
          <cell r="GT44">
            <v>-457.36136371476778</v>
          </cell>
          <cell r="GU44">
            <v>-455.54027397671348</v>
          </cell>
          <cell r="GV44">
            <v>0</v>
          </cell>
          <cell r="GW44">
            <v>-1.821089738054305</v>
          </cell>
          <cell r="GX44">
            <v>-221.24417071742496</v>
          </cell>
          <cell r="GY44">
            <v>-221.24417071742496</v>
          </cell>
          <cell r="GZ44">
            <v>0</v>
          </cell>
          <cell r="HA44">
            <v>0</v>
          </cell>
          <cell r="HB44">
            <v>-66.314550348005639</v>
          </cell>
          <cell r="HC44">
            <v>-66.314550348005639</v>
          </cell>
          <cell r="HD44">
            <v>0</v>
          </cell>
          <cell r="HE44">
            <v>0</v>
          </cell>
          <cell r="HF44">
            <v>-23.838621789300355</v>
          </cell>
          <cell r="HG44">
            <v>-27.094600163681193</v>
          </cell>
          <cell r="HH44">
            <v>3.2559783743808377</v>
          </cell>
          <cell r="HI44">
            <v>0</v>
          </cell>
          <cell r="HJ44">
            <v>445.38562682511122</v>
          </cell>
          <cell r="HK44">
            <v>445.38562682511122</v>
          </cell>
          <cell r="HL44">
            <v>0</v>
          </cell>
          <cell r="HM44">
            <v>0</v>
          </cell>
          <cell r="HN44">
            <v>-263.14929131247561</v>
          </cell>
          <cell r="HO44">
            <v>-263.14929131247561</v>
          </cell>
          <cell r="HP44">
            <v>0</v>
          </cell>
          <cell r="HQ44">
            <v>0</v>
          </cell>
          <cell r="HR44">
            <v>225.54664617749083</v>
          </cell>
          <cell r="HS44">
            <v>225.54664617749083</v>
          </cell>
          <cell r="HT44">
            <v>0</v>
          </cell>
          <cell r="HU44">
            <v>0</v>
          </cell>
          <cell r="HV44">
            <v>170.7197876257097</v>
          </cell>
          <cell r="HW44">
            <v>159.27976152844982</v>
          </cell>
          <cell r="HX44">
            <v>0</v>
          </cell>
          <cell r="HY44">
            <v>11.440026097259874</v>
          </cell>
          <cell r="HZ44">
            <v>149.11742932858957</v>
          </cell>
          <cell r="IA44">
            <v>6.6621288364203997</v>
          </cell>
          <cell r="IB44">
            <v>0</v>
          </cell>
          <cell r="IC44">
            <v>142.45530049216916</v>
          </cell>
          <cell r="ID44">
            <v>297.67944029025358</v>
          </cell>
          <cell r="IE44">
            <v>313.86051857919102</v>
          </cell>
          <cell r="IF44">
            <v>0</v>
          </cell>
          <cell r="IG44">
            <v>-16.181078288937467</v>
          </cell>
          <cell r="IH44">
            <v>-60.07921344257889</v>
          </cell>
          <cell r="II44">
            <v>-66.403102122096797</v>
          </cell>
          <cell r="IJ44">
            <v>0</v>
          </cell>
          <cell r="IK44">
            <v>6.323888679517907</v>
          </cell>
          <cell r="IL44">
            <v>-264.42554369494945</v>
          </cell>
          <cell r="IM44">
            <v>-270.77590788524731</v>
          </cell>
          <cell r="IN44">
            <v>0</v>
          </cell>
          <cell r="IO44">
            <v>6.3503641902978698</v>
          </cell>
          <cell r="IP44">
            <v>26.341682907363936</v>
          </cell>
          <cell r="IQ44">
            <v>26.341682907363936</v>
          </cell>
          <cell r="IR44">
            <v>0</v>
          </cell>
          <cell r="IS44">
            <v>0</v>
          </cell>
          <cell r="IT44">
            <v>-301.14336870298564</v>
          </cell>
          <cell r="IU44">
            <v>-301.14336870298564</v>
          </cell>
          <cell r="IV44">
            <v>0</v>
          </cell>
          <cell r="IW44">
            <v>0</v>
          </cell>
          <cell r="IX44">
            <v>-10.160941634736162</v>
          </cell>
          <cell r="IY44">
            <v>-210.65686368777165</v>
          </cell>
          <cell r="IZ44">
            <v>0</v>
          </cell>
          <cell r="JA44">
            <v>200.49592205303549</v>
          </cell>
          <cell r="JB44">
            <v>221.38059187882405</v>
          </cell>
          <cell r="JC44">
            <v>221.38059187882405</v>
          </cell>
          <cell r="JD44">
            <v>0</v>
          </cell>
          <cell r="JE44">
            <v>0</v>
          </cell>
          <cell r="JF44">
            <v>-0.3682034475289111</v>
          </cell>
          <cell r="JG44">
            <v>-0.3682034475289111</v>
          </cell>
          <cell r="JH44">
            <v>0</v>
          </cell>
          <cell r="JI44">
            <v>0</v>
          </cell>
          <cell r="JJ44">
            <v>388.13981792342184</v>
          </cell>
          <cell r="JK44">
            <v>136.3159576858757</v>
          </cell>
          <cell r="JL44">
            <v>0</v>
          </cell>
          <cell r="JM44">
            <v>251.82386023754614</v>
          </cell>
          <cell r="JN44">
            <v>360.8849014590507</v>
          </cell>
          <cell r="JO44">
            <v>98.596088738922887</v>
          </cell>
          <cell r="JP44">
            <v>0</v>
          </cell>
          <cell r="JQ44">
            <v>262.28881272012779</v>
          </cell>
          <cell r="JR44">
            <v>-568.91362687308072</v>
          </cell>
          <cell r="JS44">
            <v>-92.988443749176767</v>
          </cell>
          <cell r="JT44">
            <v>0</v>
          </cell>
          <cell r="JU44">
            <v>-475.92518312390393</v>
          </cell>
          <cell r="JV44">
            <v>-1437.9677306516674</v>
          </cell>
          <cell r="JW44">
            <v>393.36963102906617</v>
          </cell>
          <cell r="JX44">
            <v>0</v>
          </cell>
          <cell r="JY44">
            <v>-1831.3373616807335</v>
          </cell>
          <cell r="JZ44">
            <v>-1353.0527893891051</v>
          </cell>
          <cell r="KA44">
            <v>-69.599701184859114</v>
          </cell>
          <cell r="KB44">
            <v>0</v>
          </cell>
          <cell r="KC44">
            <v>-1283.4530882042459</v>
          </cell>
          <cell r="KD44">
            <v>-3460.0317188944823</v>
          </cell>
          <cell r="KE44">
            <v>-1721.5321936968833</v>
          </cell>
          <cell r="KF44">
            <v>0</v>
          </cell>
          <cell r="KG44">
            <v>-1738.499525197599</v>
          </cell>
          <cell r="KH44">
            <v>-432.1812082541428</v>
          </cell>
          <cell r="KI44">
            <v>-133.83933843903409</v>
          </cell>
          <cell r="KJ44">
            <v>0</v>
          </cell>
          <cell r="KK44">
            <v>-298.34186981510874</v>
          </cell>
          <cell r="KL44">
            <v>-96.807715866025731</v>
          </cell>
          <cell r="KM44">
            <v>-34.36092248876345</v>
          </cell>
          <cell r="KN44">
            <v>0</v>
          </cell>
          <cell r="KO44">
            <v>-62.446793377262281</v>
          </cell>
          <cell r="KP44">
            <v>205.38425801948918</v>
          </cell>
          <cell r="KQ44">
            <v>209.97410286525442</v>
          </cell>
          <cell r="KR44">
            <v>0</v>
          </cell>
          <cell r="KS44">
            <v>-4.5898448457652341</v>
          </cell>
          <cell r="KT44">
            <v>-753.93011986149054</v>
          </cell>
          <cell r="KU44">
            <v>-387.64249181201137</v>
          </cell>
          <cell r="KV44">
            <v>0</v>
          </cell>
          <cell r="KW44">
            <v>-366.28762804947911</v>
          </cell>
        </row>
        <row r="45">
          <cell r="FN45">
            <v>-0.84005223375407567</v>
          </cell>
          <cell r="FO45">
            <v>-0.84005223375407567</v>
          </cell>
          <cell r="FP45">
            <v>0</v>
          </cell>
          <cell r="FQ45">
            <v>0</v>
          </cell>
          <cell r="FR45">
            <v>-951.30387045871225</v>
          </cell>
          <cell r="FS45">
            <v>-951.30387045871225</v>
          </cell>
          <cell r="FT45">
            <v>0</v>
          </cell>
          <cell r="FU45">
            <v>0</v>
          </cell>
          <cell r="FV45">
            <v>104.93279862375597</v>
          </cell>
          <cell r="FW45">
            <v>104.93279862375597</v>
          </cell>
          <cell r="FX45">
            <v>0</v>
          </cell>
          <cell r="FY45">
            <v>0</v>
          </cell>
          <cell r="FZ45">
            <v>-250.55652873514831</v>
          </cell>
          <cell r="GA45">
            <v>-246.02111494244352</v>
          </cell>
          <cell r="GB45">
            <v>0</v>
          </cell>
          <cell r="GC45">
            <v>-4.5354137927047793</v>
          </cell>
          <cell r="GD45">
            <v>186.18959217607653</v>
          </cell>
          <cell r="GE45">
            <v>186.18959217607653</v>
          </cell>
          <cell r="GF45">
            <v>0</v>
          </cell>
          <cell r="GG45">
            <v>0</v>
          </cell>
          <cell r="GH45">
            <v>-96.678092417766308</v>
          </cell>
          <cell r="GI45">
            <v>-96.678092417766308</v>
          </cell>
          <cell r="GJ45">
            <v>0</v>
          </cell>
          <cell r="GK45">
            <v>0</v>
          </cell>
          <cell r="GL45">
            <v>375.31883529770897</v>
          </cell>
          <cell r="GM45">
            <v>375.31883529770897</v>
          </cell>
          <cell r="GN45">
            <v>0</v>
          </cell>
          <cell r="GO45">
            <v>0</v>
          </cell>
          <cell r="GP45">
            <v>-177.59606553686814</v>
          </cell>
          <cell r="GQ45">
            <v>-178.53535827019499</v>
          </cell>
          <cell r="GR45">
            <v>0</v>
          </cell>
          <cell r="GS45">
            <v>0.93929273332685026</v>
          </cell>
          <cell r="GT45">
            <v>-457.36136371476778</v>
          </cell>
          <cell r="GU45">
            <v>-455.54027397671348</v>
          </cell>
          <cell r="GV45">
            <v>0</v>
          </cell>
          <cell r="GW45">
            <v>-1.821089738054305</v>
          </cell>
          <cell r="GX45">
            <v>-221.24417071742496</v>
          </cell>
          <cell r="GY45">
            <v>-221.24417071742496</v>
          </cell>
          <cell r="GZ45">
            <v>0</v>
          </cell>
          <cell r="HA45">
            <v>0</v>
          </cell>
          <cell r="HB45">
            <v>-66.314550348005639</v>
          </cell>
          <cell r="HC45">
            <v>-66.314550348005639</v>
          </cell>
          <cell r="HD45">
            <v>0</v>
          </cell>
          <cell r="HE45">
            <v>0</v>
          </cell>
          <cell r="HF45">
            <v>-23.838621789300355</v>
          </cell>
          <cell r="HG45">
            <v>-27.094600163681193</v>
          </cell>
          <cell r="HH45">
            <v>3.2559783743808377</v>
          </cell>
          <cell r="HI45">
            <v>0</v>
          </cell>
          <cell r="HJ45">
            <v>445.38562682511122</v>
          </cell>
          <cell r="HK45">
            <v>445.38562682511122</v>
          </cell>
          <cell r="HL45">
            <v>0</v>
          </cell>
          <cell r="HM45">
            <v>0</v>
          </cell>
          <cell r="HN45">
            <v>-263.14929131247561</v>
          </cell>
          <cell r="HO45">
            <v>-263.14929131247561</v>
          </cell>
          <cell r="HP45">
            <v>0</v>
          </cell>
          <cell r="HQ45">
            <v>0</v>
          </cell>
          <cell r="HR45">
            <v>225.54664617749083</v>
          </cell>
          <cell r="HS45">
            <v>225.54664617749083</v>
          </cell>
          <cell r="HT45">
            <v>0</v>
          </cell>
          <cell r="HU45">
            <v>0</v>
          </cell>
          <cell r="HV45">
            <v>170.7197876257097</v>
          </cell>
          <cell r="HW45">
            <v>159.27976152844982</v>
          </cell>
          <cell r="HX45">
            <v>0</v>
          </cell>
          <cell r="HY45">
            <v>11.440026097259874</v>
          </cell>
          <cell r="HZ45">
            <v>149.11742932858957</v>
          </cell>
          <cell r="IA45">
            <v>6.6621288364203997</v>
          </cell>
          <cell r="IB45">
            <v>0</v>
          </cell>
          <cell r="IC45">
            <v>142.45530049216916</v>
          </cell>
          <cell r="ID45">
            <v>297.67944029025358</v>
          </cell>
          <cell r="IE45">
            <v>313.86051857919102</v>
          </cell>
          <cell r="IF45">
            <v>0</v>
          </cell>
          <cell r="IG45">
            <v>-16.181078288937467</v>
          </cell>
          <cell r="IH45">
            <v>-60.07921344257889</v>
          </cell>
          <cell r="II45">
            <v>-66.403102122096797</v>
          </cell>
          <cell r="IJ45">
            <v>0</v>
          </cell>
          <cell r="IK45">
            <v>6.323888679517907</v>
          </cell>
          <cell r="IL45">
            <v>-264.42554369494945</v>
          </cell>
          <cell r="IM45">
            <v>-270.77590788524731</v>
          </cell>
          <cell r="IN45">
            <v>0</v>
          </cell>
          <cell r="IO45">
            <v>6.3503641902978698</v>
          </cell>
          <cell r="IP45">
            <v>26.341682907363936</v>
          </cell>
          <cell r="IQ45">
            <v>26.341682907363936</v>
          </cell>
          <cell r="IR45">
            <v>0</v>
          </cell>
          <cell r="IS45">
            <v>0</v>
          </cell>
          <cell r="IT45">
            <v>-301.14336870298564</v>
          </cell>
          <cell r="IU45">
            <v>-301.14336870298564</v>
          </cell>
          <cell r="IV45">
            <v>0</v>
          </cell>
          <cell r="IW45">
            <v>0</v>
          </cell>
          <cell r="IX45">
            <v>-10.160941634736162</v>
          </cell>
          <cell r="IY45">
            <v>-210.65686368777165</v>
          </cell>
          <cell r="IZ45">
            <v>0</v>
          </cell>
          <cell r="JA45">
            <v>200.49592205303549</v>
          </cell>
          <cell r="JB45">
            <v>221.38059187882405</v>
          </cell>
          <cell r="JC45">
            <v>221.38059187882405</v>
          </cell>
          <cell r="JD45">
            <v>0</v>
          </cell>
          <cell r="JE45">
            <v>0</v>
          </cell>
          <cell r="JF45">
            <v>-0.3682034475289111</v>
          </cell>
          <cell r="JG45">
            <v>-0.3682034475289111</v>
          </cell>
          <cell r="JH45">
            <v>0</v>
          </cell>
          <cell r="JI45">
            <v>0</v>
          </cell>
          <cell r="JJ45">
            <v>388.13981792342184</v>
          </cell>
          <cell r="JK45">
            <v>136.3159576858757</v>
          </cell>
          <cell r="JL45">
            <v>0</v>
          </cell>
          <cell r="JM45">
            <v>251.82386023754614</v>
          </cell>
          <cell r="JN45">
            <v>360.8849014590507</v>
          </cell>
          <cell r="JO45">
            <v>98.596088738922887</v>
          </cell>
          <cell r="JP45">
            <v>0</v>
          </cell>
          <cell r="JQ45">
            <v>262.28881272012779</v>
          </cell>
          <cell r="JR45">
            <v>-568.91362687308072</v>
          </cell>
          <cell r="JS45">
            <v>-92.988443749176767</v>
          </cell>
          <cell r="JT45">
            <v>0</v>
          </cell>
          <cell r="JU45">
            <v>-475.92518312390393</v>
          </cell>
          <cell r="JV45">
            <v>-1437.9677306516674</v>
          </cell>
          <cell r="JW45">
            <v>393.36963102906617</v>
          </cell>
          <cell r="JX45">
            <v>0</v>
          </cell>
          <cell r="JY45">
            <v>-1831.3373616807335</v>
          </cell>
          <cell r="JZ45">
            <v>-1353.0527893891051</v>
          </cell>
          <cell r="KA45">
            <v>-69.599701184859114</v>
          </cell>
          <cell r="KB45">
            <v>0</v>
          </cell>
          <cell r="KC45">
            <v>-1283.4530882042459</v>
          </cell>
          <cell r="KD45">
            <v>-3460.0317188944823</v>
          </cell>
          <cell r="KE45">
            <v>-1721.5321936968833</v>
          </cell>
          <cell r="KF45">
            <v>0</v>
          </cell>
          <cell r="KG45">
            <v>-1738.499525197599</v>
          </cell>
          <cell r="KH45">
            <v>-432.1812082541428</v>
          </cell>
          <cell r="KI45">
            <v>-133.83933843903409</v>
          </cell>
          <cell r="KJ45">
            <v>0</v>
          </cell>
          <cell r="KK45">
            <v>-298.34186981510874</v>
          </cell>
          <cell r="KL45">
            <v>-96.807715866025731</v>
          </cell>
          <cell r="KM45">
            <v>-34.36092248876345</v>
          </cell>
          <cell r="KN45">
            <v>0</v>
          </cell>
          <cell r="KO45">
            <v>-62.446793377262281</v>
          </cell>
          <cell r="KP45">
            <v>205.38425801948918</v>
          </cell>
          <cell r="KQ45">
            <v>209.97410286525442</v>
          </cell>
          <cell r="KR45">
            <v>0</v>
          </cell>
          <cell r="KS45">
            <v>-4.5898448457652341</v>
          </cell>
          <cell r="KT45">
            <v>-753.93011986149054</v>
          </cell>
          <cell r="KU45">
            <v>-387.64249181201137</v>
          </cell>
          <cell r="KV45">
            <v>0</v>
          </cell>
          <cell r="KW45">
            <v>-366.28762804947911</v>
          </cell>
        </row>
        <row r="46">
          <cell r="FN46">
            <v>-0.45130437128945289</v>
          </cell>
          <cell r="FO46">
            <v>-0.45130437128945289</v>
          </cell>
          <cell r="FP46">
            <v>0</v>
          </cell>
          <cell r="FQ46">
            <v>0</v>
          </cell>
          <cell r="FR46">
            <v>-949.42447933512801</v>
          </cell>
          <cell r="FS46">
            <v>-949.42447933512801</v>
          </cell>
          <cell r="FT46">
            <v>0</v>
          </cell>
          <cell r="FU46">
            <v>0</v>
          </cell>
          <cell r="FV46">
            <v>104.60725680750738</v>
          </cell>
          <cell r="FW46">
            <v>104.60725680750738</v>
          </cell>
          <cell r="FX46">
            <v>0</v>
          </cell>
          <cell r="FY46">
            <v>0</v>
          </cell>
          <cell r="FZ46">
            <v>-248.92202359450889</v>
          </cell>
          <cell r="GA46">
            <v>-244.3866098018041</v>
          </cell>
          <cell r="GB46">
            <v>0</v>
          </cell>
          <cell r="GC46">
            <v>-4.5354137927047793</v>
          </cell>
          <cell r="GD46">
            <v>184.35795224903504</v>
          </cell>
          <cell r="GE46">
            <v>184.35795224903504</v>
          </cell>
          <cell r="GF46">
            <v>0</v>
          </cell>
          <cell r="GG46">
            <v>0</v>
          </cell>
          <cell r="GH46">
            <v>-95.621557664803518</v>
          </cell>
          <cell r="GI46">
            <v>-95.621557664803518</v>
          </cell>
          <cell r="GJ46">
            <v>0</v>
          </cell>
          <cell r="GK46">
            <v>0</v>
          </cell>
          <cell r="GL46">
            <v>370.2472406846266</v>
          </cell>
          <cell r="GM46">
            <v>370.2472406846266</v>
          </cell>
          <cell r="GN46">
            <v>0</v>
          </cell>
          <cell r="GO46">
            <v>0</v>
          </cell>
          <cell r="GP46">
            <v>-175.6294785650864</v>
          </cell>
          <cell r="GQ46">
            <v>-176.56877129841325</v>
          </cell>
          <cell r="GR46">
            <v>0</v>
          </cell>
          <cell r="GS46">
            <v>0.93929273332685026</v>
          </cell>
          <cell r="GT46">
            <v>-450.91015747436404</v>
          </cell>
          <cell r="GU46">
            <v>-449.08906773630974</v>
          </cell>
          <cell r="GV46">
            <v>0</v>
          </cell>
          <cell r="GW46">
            <v>-1.821089738054305</v>
          </cell>
          <cell r="GX46">
            <v>-217.53580804455117</v>
          </cell>
          <cell r="GY46">
            <v>-217.53580804455117</v>
          </cell>
          <cell r="GZ46">
            <v>0</v>
          </cell>
          <cell r="HA46">
            <v>0</v>
          </cell>
          <cell r="HB46">
            <v>-64.727456512278223</v>
          </cell>
          <cell r="HC46">
            <v>-64.727456512278223</v>
          </cell>
          <cell r="HD46">
            <v>0</v>
          </cell>
          <cell r="HE46">
            <v>0</v>
          </cell>
          <cell r="HF46">
            <v>-22.516920964188046</v>
          </cell>
          <cell r="HG46">
            <v>-25.772899338568884</v>
          </cell>
          <cell r="HH46">
            <v>3.2559783743808377</v>
          </cell>
          <cell r="HI46">
            <v>0</v>
          </cell>
          <cell r="HJ46">
            <v>439.61620173893249</v>
          </cell>
          <cell r="HK46">
            <v>439.61620173893249</v>
          </cell>
          <cell r="HL46">
            <v>0</v>
          </cell>
          <cell r="HM46">
            <v>0</v>
          </cell>
          <cell r="HN46">
            <v>-262.78176121617025</v>
          </cell>
          <cell r="HO46">
            <v>-262.78176121617025</v>
          </cell>
          <cell r="HP46">
            <v>0</v>
          </cell>
          <cell r="HQ46">
            <v>0</v>
          </cell>
          <cell r="HR46">
            <v>222.74167944563169</v>
          </cell>
          <cell r="HS46">
            <v>222.74167944563169</v>
          </cell>
          <cell r="HT46">
            <v>0</v>
          </cell>
          <cell r="HU46">
            <v>0</v>
          </cell>
          <cell r="HV46">
            <v>168.16922856514771</v>
          </cell>
          <cell r="HW46">
            <v>156.72920246788783</v>
          </cell>
          <cell r="HX46">
            <v>0</v>
          </cell>
          <cell r="HY46">
            <v>11.440026097259874</v>
          </cell>
          <cell r="HZ46">
            <v>148.96260580821848</v>
          </cell>
          <cell r="IA46">
            <v>6.5073053160493259</v>
          </cell>
          <cell r="IB46">
            <v>0</v>
          </cell>
          <cell r="IC46">
            <v>142.45530049216916</v>
          </cell>
          <cell r="ID46">
            <v>292.86790312915025</v>
          </cell>
          <cell r="IE46">
            <v>309.04898141808769</v>
          </cell>
          <cell r="IF46">
            <v>0</v>
          </cell>
          <cell r="IG46">
            <v>-16.181078288937467</v>
          </cell>
          <cell r="IH46">
            <v>-58.603527187346643</v>
          </cell>
          <cell r="II46">
            <v>-64.92741586686455</v>
          </cell>
          <cell r="IJ46">
            <v>0</v>
          </cell>
          <cell r="IK46">
            <v>6.323888679517907</v>
          </cell>
          <cell r="IL46">
            <v>-260.22792663900884</v>
          </cell>
          <cell r="IM46">
            <v>-266.5782908293067</v>
          </cell>
          <cell r="IN46">
            <v>0</v>
          </cell>
          <cell r="IO46">
            <v>6.3503641902978698</v>
          </cell>
          <cell r="IP46">
            <v>25.661742329478461</v>
          </cell>
          <cell r="IQ46">
            <v>25.661742329478461</v>
          </cell>
          <cell r="IR46">
            <v>0</v>
          </cell>
          <cell r="IS46">
            <v>0</v>
          </cell>
          <cell r="IT46">
            <v>-296.15184497621095</v>
          </cell>
          <cell r="IU46">
            <v>-296.15184497621095</v>
          </cell>
          <cell r="IV46">
            <v>0</v>
          </cell>
          <cell r="IW46">
            <v>0</v>
          </cell>
          <cell r="IX46">
            <v>-7.2416592215927835</v>
          </cell>
          <cell r="IY46">
            <v>-207.73758127462827</v>
          </cell>
          <cell r="IZ46">
            <v>0</v>
          </cell>
          <cell r="JA46">
            <v>200.49592205303549</v>
          </cell>
          <cell r="JB46">
            <v>218.94087974593464</v>
          </cell>
          <cell r="JC46">
            <v>218.94087974593464</v>
          </cell>
          <cell r="JD46">
            <v>0</v>
          </cell>
          <cell r="JE46">
            <v>0</v>
          </cell>
          <cell r="JF46">
            <v>-0.14350296063958012</v>
          </cell>
          <cell r="JG46">
            <v>-0.14350296063958012</v>
          </cell>
          <cell r="JH46">
            <v>0</v>
          </cell>
          <cell r="JI46">
            <v>0</v>
          </cell>
          <cell r="JJ46">
            <v>386.2460480867619</v>
          </cell>
          <cell r="JK46">
            <v>134.42218784921576</v>
          </cell>
          <cell r="JL46">
            <v>0</v>
          </cell>
          <cell r="JM46">
            <v>251.82386023754614</v>
          </cell>
          <cell r="JN46">
            <v>359.87940174617233</v>
          </cell>
          <cell r="JO46">
            <v>97.59058902604454</v>
          </cell>
          <cell r="JP46">
            <v>0</v>
          </cell>
          <cell r="JQ46">
            <v>262.28881272012779</v>
          </cell>
          <cell r="JR46">
            <v>-568.82905680616705</v>
          </cell>
          <cell r="JS46">
            <v>-92.903873682263111</v>
          </cell>
          <cell r="JT46">
            <v>0</v>
          </cell>
          <cell r="JU46">
            <v>-475.92518312390393</v>
          </cell>
          <cell r="JV46">
            <v>-1440.6610683356448</v>
          </cell>
          <cell r="JW46">
            <v>390.67629334508865</v>
          </cell>
          <cell r="JX46">
            <v>0</v>
          </cell>
          <cell r="JY46">
            <v>-1831.3373616807335</v>
          </cell>
          <cell r="JZ46">
            <v>-1352.9797459566394</v>
          </cell>
          <cell r="KA46">
            <v>-69.526657752393476</v>
          </cell>
          <cell r="KB46">
            <v>0</v>
          </cell>
          <cell r="KC46">
            <v>-1283.4530882042459</v>
          </cell>
          <cell r="KD46">
            <v>-3459.5604536787728</v>
          </cell>
          <cell r="KE46">
            <v>-1721.0609284811737</v>
          </cell>
          <cell r="KF46">
            <v>0</v>
          </cell>
          <cell r="KG46">
            <v>-1738.499525197599</v>
          </cell>
          <cell r="KH46">
            <v>-431.97452438711048</v>
          </cell>
          <cell r="KI46">
            <v>-133.63265457200174</v>
          </cell>
          <cell r="KJ46">
            <v>0</v>
          </cell>
          <cell r="KK46">
            <v>-298.34186981510874</v>
          </cell>
          <cell r="KL46">
            <v>-96.576506922029438</v>
          </cell>
          <cell r="KM46">
            <v>-34.129713544767156</v>
          </cell>
          <cell r="KN46">
            <v>0</v>
          </cell>
          <cell r="KO46">
            <v>-62.446793377262281</v>
          </cell>
          <cell r="KP46">
            <v>204.46143602529582</v>
          </cell>
          <cell r="KQ46">
            <v>209.05128087106107</v>
          </cell>
          <cell r="KR46">
            <v>0</v>
          </cell>
          <cell r="KS46">
            <v>-4.5898448457652341</v>
          </cell>
          <cell r="KT46">
            <v>-752.38736301057293</v>
          </cell>
          <cell r="KU46">
            <v>-386.09973496109382</v>
          </cell>
          <cell r="KV46">
            <v>0</v>
          </cell>
          <cell r="KW46">
            <v>-366.28762804947911</v>
          </cell>
        </row>
        <row r="47">
          <cell r="FN47">
            <v>-0.38874786246462278</v>
          </cell>
          <cell r="FO47">
            <v>-0.38874786246462278</v>
          </cell>
          <cell r="FP47">
            <v>0</v>
          </cell>
          <cell r="FQ47">
            <v>0</v>
          </cell>
          <cell r="FR47">
            <v>-1.8793911235842167</v>
          </cell>
          <cell r="FS47">
            <v>-1.8793911235842167</v>
          </cell>
          <cell r="FT47">
            <v>0</v>
          </cell>
          <cell r="FU47">
            <v>0</v>
          </cell>
          <cell r="FV47">
            <v>0.32554181624858813</v>
          </cell>
          <cell r="FW47">
            <v>0.32554181624858813</v>
          </cell>
          <cell r="FX47">
            <v>0</v>
          </cell>
          <cell r="FY47">
            <v>0</v>
          </cell>
          <cell r="FZ47">
            <v>-1.6345051406394191</v>
          </cell>
          <cell r="GA47">
            <v>-1.6345051406394191</v>
          </cell>
          <cell r="GB47">
            <v>0</v>
          </cell>
          <cell r="GC47">
            <v>0</v>
          </cell>
          <cell r="GD47">
            <v>1.8316399270415014</v>
          </cell>
          <cell r="GE47">
            <v>1.8316399270415014</v>
          </cell>
          <cell r="GF47">
            <v>0</v>
          </cell>
          <cell r="GG47">
            <v>0</v>
          </cell>
          <cell r="GH47">
            <v>-1.05653475296279</v>
          </cell>
          <cell r="GI47">
            <v>-1.05653475296279</v>
          </cell>
          <cell r="GJ47">
            <v>0</v>
          </cell>
          <cell r="GK47">
            <v>0</v>
          </cell>
          <cell r="GL47">
            <v>5.0715946130823717</v>
          </cell>
          <cell r="GM47">
            <v>5.0715946130823717</v>
          </cell>
          <cell r="GN47">
            <v>0</v>
          </cell>
          <cell r="GO47">
            <v>0</v>
          </cell>
          <cell r="GP47">
            <v>-1.9665869717817301</v>
          </cell>
          <cell r="GQ47">
            <v>-1.9665869717817301</v>
          </cell>
          <cell r="GR47">
            <v>0</v>
          </cell>
          <cell r="GS47">
            <v>0</v>
          </cell>
          <cell r="GT47">
            <v>-6.4512062404037476</v>
          </cell>
          <cell r="GU47">
            <v>-6.4512062404037476</v>
          </cell>
          <cell r="GV47">
            <v>0</v>
          </cell>
          <cell r="GW47">
            <v>0</v>
          </cell>
          <cell r="GX47">
            <v>-3.708362672873796</v>
          </cell>
          <cell r="GY47">
            <v>-3.708362672873796</v>
          </cell>
          <cell r="GZ47">
            <v>0</v>
          </cell>
          <cell r="HA47">
            <v>0</v>
          </cell>
          <cell r="HB47">
            <v>-1.5870938357274156</v>
          </cell>
          <cell r="HC47">
            <v>-1.5870938357274156</v>
          </cell>
          <cell r="HD47">
            <v>0</v>
          </cell>
          <cell r="HE47">
            <v>0</v>
          </cell>
          <cell r="HF47">
            <v>-1.321700825112309</v>
          </cell>
          <cell r="HG47">
            <v>-1.321700825112309</v>
          </cell>
          <cell r="HH47">
            <v>0</v>
          </cell>
          <cell r="HI47">
            <v>0</v>
          </cell>
          <cell r="HJ47">
            <v>5.7694250861787104</v>
          </cell>
          <cell r="HK47">
            <v>5.7694250861787104</v>
          </cell>
          <cell r="HL47">
            <v>0</v>
          </cell>
          <cell r="HM47">
            <v>0</v>
          </cell>
          <cell r="HN47">
            <v>-0.36753009630533739</v>
          </cell>
          <cell r="HO47">
            <v>-0.36753009630533739</v>
          </cell>
          <cell r="HP47">
            <v>0</v>
          </cell>
          <cell r="HQ47">
            <v>0</v>
          </cell>
          <cell r="HR47">
            <v>2.8049667318591389</v>
          </cell>
          <cell r="HS47">
            <v>2.8049667318591389</v>
          </cell>
          <cell r="HT47">
            <v>0</v>
          </cell>
          <cell r="HU47">
            <v>0</v>
          </cell>
          <cell r="HV47">
            <v>2.5505590605619948</v>
          </cell>
          <cell r="HW47">
            <v>2.5505590605619948</v>
          </cell>
          <cell r="HX47">
            <v>0</v>
          </cell>
          <cell r="HY47">
            <v>0</v>
          </cell>
          <cell r="HZ47">
            <v>0.1548235203710735</v>
          </cell>
          <cell r="IA47">
            <v>0.1548235203710735</v>
          </cell>
          <cell r="IB47">
            <v>0</v>
          </cell>
          <cell r="IC47">
            <v>0</v>
          </cell>
          <cell r="ID47">
            <v>4.8115371611033133</v>
          </cell>
          <cell r="IE47">
            <v>4.8115371611033133</v>
          </cell>
          <cell r="IF47">
            <v>0</v>
          </cell>
          <cell r="IG47">
            <v>0</v>
          </cell>
          <cell r="IH47">
            <v>-1.4756862552322474</v>
          </cell>
          <cell r="II47">
            <v>-1.4756862552322474</v>
          </cell>
          <cell r="IJ47">
            <v>0</v>
          </cell>
          <cell r="IK47">
            <v>0</v>
          </cell>
          <cell r="IL47">
            <v>-4.1976170559405936</v>
          </cell>
          <cell r="IM47">
            <v>-4.1976170559405936</v>
          </cell>
          <cell r="IN47">
            <v>0</v>
          </cell>
          <cell r="IO47">
            <v>0</v>
          </cell>
          <cell r="IP47">
            <v>0.6799405778854748</v>
          </cell>
          <cell r="IQ47">
            <v>0.6799405778854748</v>
          </cell>
          <cell r="IR47">
            <v>0</v>
          </cell>
          <cell r="IS47">
            <v>0</v>
          </cell>
          <cell r="IT47">
            <v>-4.9915237267746644</v>
          </cell>
          <cell r="IU47">
            <v>-4.9915237267746644</v>
          </cell>
          <cell r="IV47">
            <v>0</v>
          </cell>
          <cell r="IW47">
            <v>0</v>
          </cell>
          <cell r="IX47">
            <v>-2.9192824131433817</v>
          </cell>
          <cell r="IY47">
            <v>-2.9192824131433817</v>
          </cell>
          <cell r="IZ47">
            <v>0</v>
          </cell>
          <cell r="JA47">
            <v>0</v>
          </cell>
          <cell r="JB47">
            <v>2.4397121328894213</v>
          </cell>
          <cell r="JC47">
            <v>2.4397121328894213</v>
          </cell>
          <cell r="JD47">
            <v>0</v>
          </cell>
          <cell r="JE47">
            <v>0</v>
          </cell>
          <cell r="JF47">
            <v>-0.22470048688933097</v>
          </cell>
          <cell r="JG47">
            <v>-0.22470048688933097</v>
          </cell>
          <cell r="JH47">
            <v>0</v>
          </cell>
          <cell r="JI47">
            <v>0</v>
          </cell>
          <cell r="JJ47">
            <v>1.8937698366599349</v>
          </cell>
          <cell r="JK47">
            <v>1.8937698366599349</v>
          </cell>
          <cell r="JL47">
            <v>0</v>
          </cell>
          <cell r="JM47">
            <v>0</v>
          </cell>
          <cell r="JN47">
            <v>1.0054997128783425</v>
          </cell>
          <cell r="JO47">
            <v>1.0054997128783425</v>
          </cell>
          <cell r="JP47">
            <v>0</v>
          </cell>
          <cell r="JQ47">
            <v>0</v>
          </cell>
          <cell r="JR47">
            <v>-8.4570066913655317E-2</v>
          </cell>
          <cell r="JS47">
            <v>-8.4570066913655317E-2</v>
          </cell>
          <cell r="JT47">
            <v>0</v>
          </cell>
          <cell r="JU47">
            <v>0</v>
          </cell>
          <cell r="JV47">
            <v>2.6933376839775178</v>
          </cell>
          <cell r="JW47">
            <v>2.6933376839775178</v>
          </cell>
          <cell r="JX47">
            <v>0</v>
          </cell>
          <cell r="JY47">
            <v>0</v>
          </cell>
          <cell r="JZ47">
            <v>-7.304343246563938E-2</v>
          </cell>
          <cell r="KA47">
            <v>-7.304343246563938E-2</v>
          </cell>
          <cell r="KB47">
            <v>0</v>
          </cell>
          <cell r="KC47">
            <v>0</v>
          </cell>
          <cell r="KD47">
            <v>-0.47126521570959667</v>
          </cell>
          <cell r="KE47">
            <v>-0.47126521570959667</v>
          </cell>
          <cell r="KF47">
            <v>0</v>
          </cell>
          <cell r="KG47">
            <v>0</v>
          </cell>
          <cell r="KH47">
            <v>-0.2066838670323502</v>
          </cell>
          <cell r="KI47">
            <v>-0.2066838670323502</v>
          </cell>
          <cell r="KJ47">
            <v>0</v>
          </cell>
          <cell r="KK47">
            <v>0</v>
          </cell>
          <cell r="KL47">
            <v>-0.23120894399629321</v>
          </cell>
          <cell r="KM47">
            <v>-0.23120894399629321</v>
          </cell>
          <cell r="KN47">
            <v>0</v>
          </cell>
          <cell r="KO47">
            <v>0</v>
          </cell>
          <cell r="KP47">
            <v>0.92282199419336775</v>
          </cell>
          <cell r="KQ47">
            <v>0.92282199419336775</v>
          </cell>
          <cell r="KR47">
            <v>0</v>
          </cell>
          <cell r="KS47">
            <v>0</v>
          </cell>
          <cell r="KT47">
            <v>-1.5427568509175726</v>
          </cell>
          <cell r="KU47">
            <v>-1.5427568509175726</v>
          </cell>
          <cell r="KV47">
            <v>0</v>
          </cell>
          <cell r="KW47">
            <v>0</v>
          </cell>
        </row>
        <row r="48"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50.539150495924581</v>
          </cell>
          <cell r="JS48">
            <v>4.5389469226104477</v>
          </cell>
          <cell r="JT48">
            <v>0</v>
          </cell>
          <cell r="JU48">
            <v>46.000203573314131</v>
          </cell>
          <cell r="JV48">
            <v>1.2374549054062487</v>
          </cell>
          <cell r="JW48">
            <v>1.2374549054062487</v>
          </cell>
          <cell r="JX48">
            <v>0</v>
          </cell>
          <cell r="JY48">
            <v>0</v>
          </cell>
          <cell r="JZ48">
            <v>-5.1221001610542407</v>
          </cell>
          <cell r="KA48">
            <v>-5.1221001610542407</v>
          </cell>
          <cell r="KB48">
            <v>0</v>
          </cell>
          <cell r="KC48">
            <v>0</v>
          </cell>
          <cell r="KD48">
            <v>-5.1931138254220368</v>
          </cell>
          <cell r="KE48">
            <v>-5.1931138254220368</v>
          </cell>
          <cell r="KF48">
            <v>0</v>
          </cell>
          <cell r="KG48">
            <v>0</v>
          </cell>
          <cell r="KH48">
            <v>-1.0361468671787759</v>
          </cell>
          <cell r="KI48">
            <v>-1.0361468671787759</v>
          </cell>
          <cell r="KJ48">
            <v>0</v>
          </cell>
          <cell r="KK48">
            <v>0</v>
          </cell>
          <cell r="KL48">
            <v>-0.79691456262555971</v>
          </cell>
          <cell r="KM48">
            <v>-0.79691456262555971</v>
          </cell>
          <cell r="KN48">
            <v>0</v>
          </cell>
          <cell r="KO48">
            <v>0</v>
          </cell>
          <cell r="KP48">
            <v>3.0976164204090963</v>
          </cell>
          <cell r="KQ48">
            <v>3.0976164204090963</v>
          </cell>
          <cell r="KR48">
            <v>0</v>
          </cell>
          <cell r="KS48">
            <v>0</v>
          </cell>
          <cell r="KT48">
            <v>-6.5491868438606708</v>
          </cell>
          <cell r="KU48">
            <v>-6.5491868438606708</v>
          </cell>
          <cell r="KV48">
            <v>0</v>
          </cell>
          <cell r="KW48">
            <v>0</v>
          </cell>
        </row>
        <row r="49"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0.91435841598742984</v>
          </cell>
          <cell r="JS49">
            <v>2.9739116500619556E-2</v>
          </cell>
          <cell r="JT49">
            <v>0</v>
          </cell>
          <cell r="JU49">
            <v>0.88461929948681028</v>
          </cell>
          <cell r="JV49">
            <v>0.10269299802795795</v>
          </cell>
          <cell r="JW49">
            <v>0.10269299802795795</v>
          </cell>
          <cell r="JX49">
            <v>0</v>
          </cell>
          <cell r="JY49">
            <v>0</v>
          </cell>
          <cell r="JZ49">
            <v>0.13428010553828185</v>
          </cell>
          <cell r="KA49">
            <v>0.13428010553828185</v>
          </cell>
          <cell r="KB49">
            <v>0</v>
          </cell>
          <cell r="KC49">
            <v>0</v>
          </cell>
          <cell r="KD49">
            <v>-8.9495546151189487E-2</v>
          </cell>
          <cell r="KE49">
            <v>-8.9495546151189487E-2</v>
          </cell>
          <cell r="KF49">
            <v>0</v>
          </cell>
          <cell r="KG49">
            <v>0</v>
          </cell>
          <cell r="KH49">
            <v>-4.4106191495448588E-2</v>
          </cell>
          <cell r="KI49">
            <v>-4.4106191495448588E-2</v>
          </cell>
          <cell r="KJ49">
            <v>0</v>
          </cell>
          <cell r="KK49">
            <v>0</v>
          </cell>
          <cell r="KL49">
            <v>-5.3272079456406773E-3</v>
          </cell>
          <cell r="KM49">
            <v>-5.3272079456406773E-3</v>
          </cell>
          <cell r="KN49">
            <v>0</v>
          </cell>
          <cell r="KO49">
            <v>0</v>
          </cell>
          <cell r="KP49">
            <v>3.6093443344072051E-2</v>
          </cell>
          <cell r="KQ49">
            <v>3.6093443344072051E-2</v>
          </cell>
          <cell r="KR49">
            <v>0</v>
          </cell>
          <cell r="KS49">
            <v>0</v>
          </cell>
          <cell r="KT49">
            <v>-4.8607607789708629E-2</v>
          </cell>
          <cell r="KU49">
            <v>-4.8607607789708629E-2</v>
          </cell>
          <cell r="KV49">
            <v>0</v>
          </cell>
          <cell r="KW49">
            <v>0</v>
          </cell>
        </row>
        <row r="50"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0.91435841598742984</v>
          </cell>
          <cell r="JS50">
            <v>2.9739116500619556E-2</v>
          </cell>
          <cell r="JT50">
            <v>0</v>
          </cell>
          <cell r="JU50">
            <v>0.88461929948681028</v>
          </cell>
          <cell r="JV50">
            <v>0.10269299802795795</v>
          </cell>
          <cell r="JW50">
            <v>0.10269299802795795</v>
          </cell>
          <cell r="JX50">
            <v>0</v>
          </cell>
          <cell r="JY50">
            <v>0</v>
          </cell>
          <cell r="JZ50">
            <v>0.13428010553828185</v>
          </cell>
          <cell r="KA50">
            <v>0.13428010553828185</v>
          </cell>
          <cell r="KB50">
            <v>0</v>
          </cell>
          <cell r="KC50">
            <v>0</v>
          </cell>
          <cell r="KD50">
            <v>-8.9495546151189487E-2</v>
          </cell>
          <cell r="KE50">
            <v>-8.9495546151189487E-2</v>
          </cell>
          <cell r="KF50">
            <v>0</v>
          </cell>
          <cell r="KG50">
            <v>0</v>
          </cell>
          <cell r="KH50">
            <v>-4.4106191495448588E-2</v>
          </cell>
          <cell r="KI50">
            <v>-4.4106191495448588E-2</v>
          </cell>
          <cell r="KJ50">
            <v>0</v>
          </cell>
          <cell r="KK50">
            <v>0</v>
          </cell>
          <cell r="KL50">
            <v>-5.3272079456406773E-3</v>
          </cell>
          <cell r="KM50">
            <v>-5.3272079456406773E-3</v>
          </cell>
          <cell r="KN50">
            <v>0</v>
          </cell>
          <cell r="KO50">
            <v>0</v>
          </cell>
          <cell r="KP50">
            <v>3.6093443344072051E-2</v>
          </cell>
          <cell r="KQ50">
            <v>3.6093443344072051E-2</v>
          </cell>
          <cell r="KR50">
            <v>0</v>
          </cell>
          <cell r="KS50">
            <v>0</v>
          </cell>
          <cell r="KT50">
            <v>-4.8607607789708629E-2</v>
          </cell>
          <cell r="KU50">
            <v>-4.8607607789708629E-2</v>
          </cell>
          <cell r="KV50">
            <v>0</v>
          </cell>
          <cell r="KW50">
            <v>0</v>
          </cell>
        </row>
        <row r="51"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</row>
        <row r="52"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49.624792079937151</v>
          </cell>
          <cell r="JS52">
            <v>4.5092078061098277</v>
          </cell>
          <cell r="JT52">
            <v>0</v>
          </cell>
          <cell r="JU52">
            <v>45.115584273827324</v>
          </cell>
          <cell r="JV52">
            <v>1.1347619073782909</v>
          </cell>
          <cell r="JW52">
            <v>1.1347619073782909</v>
          </cell>
          <cell r="JX52">
            <v>0</v>
          </cell>
          <cell r="JY52">
            <v>0</v>
          </cell>
          <cell r="JZ52">
            <v>-5.2563802665925223</v>
          </cell>
          <cell r="KA52">
            <v>-5.2563802665925223</v>
          </cell>
          <cell r="KB52">
            <v>0</v>
          </cell>
          <cell r="KC52">
            <v>0</v>
          </cell>
          <cell r="KD52">
            <v>-5.1036182792708473</v>
          </cell>
          <cell r="KE52">
            <v>-5.1036182792708473</v>
          </cell>
          <cell r="KF52">
            <v>0</v>
          </cell>
          <cell r="KG52">
            <v>0</v>
          </cell>
          <cell r="KH52">
            <v>-0.99204067568332732</v>
          </cell>
          <cell r="KI52">
            <v>-0.99204067568332732</v>
          </cell>
          <cell r="KJ52">
            <v>0</v>
          </cell>
          <cell r="KK52">
            <v>0</v>
          </cell>
          <cell r="KL52">
            <v>-0.79158735467991903</v>
          </cell>
          <cell r="KM52">
            <v>-0.79158735467991903</v>
          </cell>
          <cell r="KN52">
            <v>0</v>
          </cell>
          <cell r="KO52">
            <v>0</v>
          </cell>
          <cell r="KP52">
            <v>3.0615229770650245</v>
          </cell>
          <cell r="KQ52">
            <v>3.0615229770650245</v>
          </cell>
          <cell r="KR52">
            <v>0</v>
          </cell>
          <cell r="KS52">
            <v>0</v>
          </cell>
          <cell r="KT52">
            <v>-6.500579236070962</v>
          </cell>
          <cell r="KU52">
            <v>-6.500579236070962</v>
          </cell>
          <cell r="KV52">
            <v>0</v>
          </cell>
          <cell r="KW52">
            <v>0</v>
          </cell>
        </row>
        <row r="53"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49.624792079937151</v>
          </cell>
          <cell r="JS53">
            <v>4.5092078061098277</v>
          </cell>
          <cell r="JT53">
            <v>0</v>
          </cell>
          <cell r="JU53">
            <v>45.115584273827324</v>
          </cell>
          <cell r="JV53">
            <v>1.1347619073782909</v>
          </cell>
          <cell r="JW53">
            <v>1.1347619073782909</v>
          </cell>
          <cell r="JX53">
            <v>0</v>
          </cell>
          <cell r="JY53">
            <v>0</v>
          </cell>
          <cell r="JZ53">
            <v>-5.2563802665925223</v>
          </cell>
          <cell r="KA53">
            <v>-5.2563802665925223</v>
          </cell>
          <cell r="KB53">
            <v>0</v>
          </cell>
          <cell r="KC53">
            <v>0</v>
          </cell>
          <cell r="KD53">
            <v>-5.1036182792708473</v>
          </cell>
          <cell r="KE53">
            <v>-5.1036182792708473</v>
          </cell>
          <cell r="KF53">
            <v>0</v>
          </cell>
          <cell r="KG53">
            <v>0</v>
          </cell>
          <cell r="KH53">
            <v>-0.99204067568332732</v>
          </cell>
          <cell r="KI53">
            <v>-0.99204067568332732</v>
          </cell>
          <cell r="KJ53">
            <v>0</v>
          </cell>
          <cell r="KK53">
            <v>0</v>
          </cell>
          <cell r="KL53">
            <v>-0.79158735467991903</v>
          </cell>
          <cell r="KM53">
            <v>-0.79158735467991903</v>
          </cell>
          <cell r="KN53">
            <v>0</v>
          </cell>
          <cell r="KO53">
            <v>0</v>
          </cell>
          <cell r="KP53">
            <v>3.0615229770650245</v>
          </cell>
          <cell r="KQ53">
            <v>3.0615229770650245</v>
          </cell>
          <cell r="KR53">
            <v>0</v>
          </cell>
          <cell r="KS53">
            <v>0</v>
          </cell>
          <cell r="KT53">
            <v>-6.500579236070962</v>
          </cell>
          <cell r="KU53">
            <v>-6.500579236070962</v>
          </cell>
          <cell r="KV53">
            <v>0</v>
          </cell>
          <cell r="KW53">
            <v>0</v>
          </cell>
        </row>
        <row r="54"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</row>
        <row r="55"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</row>
        <row r="56"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</row>
        <row r="57"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</row>
        <row r="58">
          <cell r="FN58">
            <v>-228.62081167096963</v>
          </cell>
          <cell r="FO58">
            <v>-228.62081167096963</v>
          </cell>
          <cell r="FP58">
            <v>0</v>
          </cell>
          <cell r="FQ58">
            <v>0</v>
          </cell>
          <cell r="FR58">
            <v>-61.614143227672677</v>
          </cell>
          <cell r="FS58">
            <v>-61.614143227672677</v>
          </cell>
          <cell r="FT58">
            <v>0</v>
          </cell>
          <cell r="FU58">
            <v>0</v>
          </cell>
          <cell r="FV58">
            <v>151.29132308225951</v>
          </cell>
          <cell r="FW58">
            <v>151.29132308225951</v>
          </cell>
          <cell r="FX58">
            <v>0</v>
          </cell>
          <cell r="FY58">
            <v>0</v>
          </cell>
          <cell r="FZ58">
            <v>-207.23876815076883</v>
          </cell>
          <cell r="GA58">
            <v>-207.23876815076883</v>
          </cell>
          <cell r="GB58">
            <v>0</v>
          </cell>
          <cell r="GC58">
            <v>0</v>
          </cell>
          <cell r="GD58">
            <v>294.06259146788938</v>
          </cell>
          <cell r="GE58">
            <v>294.06259146788938</v>
          </cell>
          <cell r="GF58">
            <v>0</v>
          </cell>
          <cell r="GG58">
            <v>0</v>
          </cell>
          <cell r="GH58">
            <v>-116.87115356372883</v>
          </cell>
          <cell r="GI58">
            <v>-144.62148181689651</v>
          </cell>
          <cell r="GJ58">
            <v>0</v>
          </cell>
          <cell r="GK58">
            <v>27.750328253167677</v>
          </cell>
          <cell r="GL58">
            <v>624.03036804450915</v>
          </cell>
          <cell r="GM58">
            <v>624.03036804450915</v>
          </cell>
          <cell r="GN58">
            <v>0</v>
          </cell>
          <cell r="GO58">
            <v>0</v>
          </cell>
          <cell r="GP58">
            <v>-232.25159867555877</v>
          </cell>
          <cell r="GQ58">
            <v>-232.25159867555877</v>
          </cell>
          <cell r="GR58">
            <v>0</v>
          </cell>
          <cell r="GS58">
            <v>0</v>
          </cell>
          <cell r="GT58">
            <v>-770.86020359525151</v>
          </cell>
          <cell r="GU58">
            <v>-770.86020359525151</v>
          </cell>
          <cell r="GV58">
            <v>0</v>
          </cell>
          <cell r="GW58">
            <v>0</v>
          </cell>
          <cell r="GX58">
            <v>-340.09779396382731</v>
          </cell>
          <cell r="GY58">
            <v>-340.09779396382731</v>
          </cell>
          <cell r="GZ58">
            <v>0</v>
          </cell>
          <cell r="HA58">
            <v>0</v>
          </cell>
          <cell r="HB58">
            <v>-167.52384528516689</v>
          </cell>
          <cell r="HC58">
            <v>-167.52384528516689</v>
          </cell>
          <cell r="HD58">
            <v>0</v>
          </cell>
          <cell r="HE58">
            <v>0</v>
          </cell>
          <cell r="HF58">
            <v>-332.83013374546323</v>
          </cell>
          <cell r="HG58">
            <v>-332.83013374546323</v>
          </cell>
          <cell r="HH58">
            <v>0</v>
          </cell>
          <cell r="HI58">
            <v>0</v>
          </cell>
          <cell r="HJ58">
            <v>606.61299505532827</v>
          </cell>
          <cell r="HK58">
            <v>606.61299505532827</v>
          </cell>
          <cell r="HL58">
            <v>0</v>
          </cell>
          <cell r="HM58">
            <v>0</v>
          </cell>
          <cell r="HN58">
            <v>-118.73212927391862</v>
          </cell>
          <cell r="HO58">
            <v>-118.73212927391862</v>
          </cell>
          <cell r="HP58">
            <v>0</v>
          </cell>
          <cell r="HQ58">
            <v>0</v>
          </cell>
          <cell r="HR58">
            <v>302.94776543546857</v>
          </cell>
          <cell r="HS58">
            <v>302.94776543546857</v>
          </cell>
          <cell r="HT58">
            <v>0</v>
          </cell>
          <cell r="HU58">
            <v>0</v>
          </cell>
          <cell r="HV58">
            <v>381.20856579436935</v>
          </cell>
          <cell r="HW58">
            <v>381.20856579436935</v>
          </cell>
          <cell r="HX58">
            <v>0</v>
          </cell>
          <cell r="HY58">
            <v>0</v>
          </cell>
          <cell r="HZ58">
            <v>-131.56248826919813</v>
          </cell>
          <cell r="IA58">
            <v>-131.56248826919813</v>
          </cell>
          <cell r="IB58">
            <v>0</v>
          </cell>
          <cell r="IC58">
            <v>0</v>
          </cell>
          <cell r="ID58">
            <v>651.35461968930429</v>
          </cell>
          <cell r="IE58">
            <v>636.97143898802653</v>
          </cell>
          <cell r="IF58">
            <v>14.38318070127775</v>
          </cell>
          <cell r="IG58">
            <v>0</v>
          </cell>
          <cell r="IH58">
            <v>-330.3359072326657</v>
          </cell>
          <cell r="II58">
            <v>-304.13693984609154</v>
          </cell>
          <cell r="IJ58">
            <v>-26.198967386574189</v>
          </cell>
          <cell r="IK58">
            <v>0</v>
          </cell>
          <cell r="IL58">
            <v>525.52518073529291</v>
          </cell>
          <cell r="IM58">
            <v>264.25305404875195</v>
          </cell>
          <cell r="IN58">
            <v>261.2721266865409</v>
          </cell>
          <cell r="IO58">
            <v>0</v>
          </cell>
          <cell r="IP58">
            <v>-225.54819751394641</v>
          </cell>
          <cell r="IQ58">
            <v>-241.00428110474212</v>
          </cell>
          <cell r="IR58">
            <v>15.456083590795718</v>
          </cell>
          <cell r="IS58">
            <v>0</v>
          </cell>
          <cell r="IT58">
            <v>-847.41218292086944</v>
          </cell>
          <cell r="IU58">
            <v>-854.26010489140947</v>
          </cell>
          <cell r="IV58">
            <v>9.4158927094924927</v>
          </cell>
          <cell r="IW58">
            <v>-2.5679707389524982</v>
          </cell>
          <cell r="IX58">
            <v>-975.67752761677491</v>
          </cell>
          <cell r="IY58">
            <v>-921.1493479789201</v>
          </cell>
          <cell r="IZ58">
            <v>-54.528179637854841</v>
          </cell>
          <cell r="JA58">
            <v>0</v>
          </cell>
          <cell r="JB58">
            <v>670.82234286418702</v>
          </cell>
          <cell r="JC58">
            <v>822.44766799121805</v>
          </cell>
          <cell r="JD58">
            <v>-151.62532512703106</v>
          </cell>
          <cell r="JE58">
            <v>0</v>
          </cell>
          <cell r="JF58">
            <v>-239.47730223656939</v>
          </cell>
          <cell r="JG58">
            <v>-202.11713167613058</v>
          </cell>
          <cell r="JH58">
            <v>-37.360170560438803</v>
          </cell>
          <cell r="JI58">
            <v>0</v>
          </cell>
          <cell r="JJ58">
            <v>383.95950005941148</v>
          </cell>
          <cell r="JK58">
            <v>400.06944398033193</v>
          </cell>
          <cell r="JL58">
            <v>-16.109943920920461</v>
          </cell>
          <cell r="JM58">
            <v>0</v>
          </cell>
          <cell r="JN58">
            <v>555.66704177209783</v>
          </cell>
          <cell r="JO58">
            <v>687.68574417456216</v>
          </cell>
          <cell r="JP58">
            <v>-132.0187024024643</v>
          </cell>
          <cell r="JQ58">
            <v>0</v>
          </cell>
          <cell r="JR58">
            <v>353.33632762678496</v>
          </cell>
          <cell r="JS58">
            <v>442.6828768749528</v>
          </cell>
          <cell r="JT58">
            <v>-89.346549248167833</v>
          </cell>
          <cell r="JU58">
            <v>0</v>
          </cell>
          <cell r="JV58">
            <v>1155.2383856645408</v>
          </cell>
          <cell r="JW58">
            <v>1108.3531485503388</v>
          </cell>
          <cell r="JX58">
            <v>46.885237114202091</v>
          </cell>
          <cell r="JY58">
            <v>0</v>
          </cell>
          <cell r="JZ58">
            <v>1555.3047547689864</v>
          </cell>
          <cell r="KA58">
            <v>1502.6145815119569</v>
          </cell>
          <cell r="KB58">
            <v>52.690173257029457</v>
          </cell>
          <cell r="KC58">
            <v>0</v>
          </cell>
          <cell r="KD58">
            <v>-1873.1486998281537</v>
          </cell>
          <cell r="KE58">
            <v>-1973.2768486537636</v>
          </cell>
          <cell r="KF58">
            <v>100.12814882560988</v>
          </cell>
          <cell r="KG58">
            <v>0</v>
          </cell>
          <cell r="KH58">
            <v>-352.7323742404277</v>
          </cell>
          <cell r="KI58">
            <v>-448.76116358716581</v>
          </cell>
          <cell r="KJ58">
            <v>96.028789346738122</v>
          </cell>
          <cell r="KK58">
            <v>0</v>
          </cell>
          <cell r="KL58">
            <v>-270.90122489424107</v>
          </cell>
          <cell r="KM58">
            <v>-291.10459922217888</v>
          </cell>
          <cell r="KN58">
            <v>20.203374327937798</v>
          </cell>
          <cell r="KO58">
            <v>0</v>
          </cell>
          <cell r="KP58">
            <v>1423.2176684292972</v>
          </cell>
          <cell r="KQ58">
            <v>1285.5223230563402</v>
          </cell>
          <cell r="KR58">
            <v>137.69534537295704</v>
          </cell>
          <cell r="KS58">
            <v>0</v>
          </cell>
          <cell r="KT58">
            <v>-1518.3413838941183</v>
          </cell>
          <cell r="KU58">
            <v>-1635.4790517475051</v>
          </cell>
          <cell r="KV58">
            <v>117.13766785338672</v>
          </cell>
          <cell r="KW58">
            <v>0</v>
          </cell>
        </row>
        <row r="59">
          <cell r="FN59">
            <v>-33.955426366517756</v>
          </cell>
          <cell r="FO59">
            <v>-33.955426366517756</v>
          </cell>
          <cell r="FP59">
            <v>0</v>
          </cell>
          <cell r="FQ59">
            <v>0</v>
          </cell>
          <cell r="FR59">
            <v>-30.798838246325715</v>
          </cell>
          <cell r="FS59">
            <v>-30.798838246325715</v>
          </cell>
          <cell r="FT59">
            <v>0</v>
          </cell>
          <cell r="FU59">
            <v>0</v>
          </cell>
          <cell r="FV59">
            <v>-36.050847905670324</v>
          </cell>
          <cell r="FW59">
            <v>-36.050847905670324</v>
          </cell>
          <cell r="FX59">
            <v>0</v>
          </cell>
          <cell r="FY59">
            <v>0</v>
          </cell>
          <cell r="FZ59">
            <v>106.84722935474156</v>
          </cell>
          <cell r="GA59">
            <v>106.84722935474156</v>
          </cell>
          <cell r="GB59">
            <v>0</v>
          </cell>
          <cell r="GC59">
            <v>0</v>
          </cell>
          <cell r="GD59">
            <v>82.71235418776898</v>
          </cell>
          <cell r="GE59">
            <v>82.71235418776898</v>
          </cell>
          <cell r="GF59">
            <v>0</v>
          </cell>
          <cell r="GG59">
            <v>0</v>
          </cell>
          <cell r="GH59">
            <v>13.744754858105312</v>
          </cell>
          <cell r="GI59">
            <v>-14.005573395062365</v>
          </cell>
          <cell r="GJ59">
            <v>0</v>
          </cell>
          <cell r="GK59">
            <v>27.750328253167677</v>
          </cell>
          <cell r="GL59">
            <v>-65.088805275090934</v>
          </cell>
          <cell r="GM59">
            <v>-65.088805275090934</v>
          </cell>
          <cell r="GN59">
            <v>0</v>
          </cell>
          <cell r="GO59">
            <v>0</v>
          </cell>
          <cell r="GP59">
            <v>54.427712570082349</v>
          </cell>
          <cell r="GQ59">
            <v>54.427712570082349</v>
          </cell>
          <cell r="GR59">
            <v>0</v>
          </cell>
          <cell r="GS59">
            <v>0</v>
          </cell>
          <cell r="GT59">
            <v>-59.82829956190394</v>
          </cell>
          <cell r="GU59">
            <v>-59.82829956190394</v>
          </cell>
          <cell r="GV59">
            <v>0</v>
          </cell>
          <cell r="GW59">
            <v>0</v>
          </cell>
          <cell r="GX59">
            <v>1.2233326806206921</v>
          </cell>
          <cell r="GY59">
            <v>1.2233326806206921</v>
          </cell>
          <cell r="GZ59">
            <v>0</v>
          </cell>
          <cell r="HA59">
            <v>0</v>
          </cell>
          <cell r="HB59">
            <v>-6.6419617839768499</v>
          </cell>
          <cell r="HC59">
            <v>-6.6419617839768499</v>
          </cell>
          <cell r="HD59">
            <v>0</v>
          </cell>
          <cell r="HE59">
            <v>0</v>
          </cell>
          <cell r="HF59">
            <v>-5.5043967549785435</v>
          </cell>
          <cell r="HG59">
            <v>-5.5043967549785435</v>
          </cell>
          <cell r="HH59">
            <v>0</v>
          </cell>
          <cell r="HI59">
            <v>0</v>
          </cell>
          <cell r="HJ59">
            <v>2.2926102186368098</v>
          </cell>
          <cell r="HK59">
            <v>2.2926102186368098</v>
          </cell>
          <cell r="HL59">
            <v>0</v>
          </cell>
          <cell r="HM59">
            <v>0</v>
          </cell>
          <cell r="HN59">
            <v>-43.526647714734395</v>
          </cell>
          <cell r="HO59">
            <v>-43.526647714734395</v>
          </cell>
          <cell r="HP59">
            <v>0</v>
          </cell>
          <cell r="HQ59">
            <v>0</v>
          </cell>
          <cell r="HR59">
            <v>72.693509508629859</v>
          </cell>
          <cell r="HS59">
            <v>72.693509508629859</v>
          </cell>
          <cell r="HT59">
            <v>0</v>
          </cell>
          <cell r="HU59">
            <v>0</v>
          </cell>
          <cell r="HV59">
            <v>39.809394434183211</v>
          </cell>
          <cell r="HW59">
            <v>39.809394434183211</v>
          </cell>
          <cell r="HX59">
            <v>0</v>
          </cell>
          <cell r="HY59">
            <v>0</v>
          </cell>
          <cell r="HZ59">
            <v>57.040234905308296</v>
          </cell>
          <cell r="IA59">
            <v>57.040234905308296</v>
          </cell>
          <cell r="IB59">
            <v>0</v>
          </cell>
          <cell r="IC59">
            <v>0</v>
          </cell>
          <cell r="ID59">
            <v>102.98810575075862</v>
          </cell>
          <cell r="IE59">
            <v>102.08915695692876</v>
          </cell>
          <cell r="IF59">
            <v>0</v>
          </cell>
          <cell r="IG59">
            <v>0.89894879382985937</v>
          </cell>
          <cell r="IH59">
            <v>-9.8025962326415552</v>
          </cell>
          <cell r="II59">
            <v>-9.8025962326415552</v>
          </cell>
          <cell r="IJ59">
            <v>0</v>
          </cell>
          <cell r="IK59">
            <v>0</v>
          </cell>
          <cell r="IL59">
            <v>91.721185218238205</v>
          </cell>
          <cell r="IM59">
            <v>91.721185218238205</v>
          </cell>
          <cell r="IN59">
            <v>0</v>
          </cell>
          <cell r="IO59">
            <v>0</v>
          </cell>
          <cell r="IP59">
            <v>83.535412425830458</v>
          </cell>
          <cell r="IQ59">
            <v>83.535412425830458</v>
          </cell>
          <cell r="IR59">
            <v>0</v>
          </cell>
          <cell r="IS59">
            <v>0</v>
          </cell>
          <cell r="IT59">
            <v>32.20484520552418</v>
          </cell>
          <cell r="IU59">
            <v>32.20484520552418</v>
          </cell>
          <cell r="IV59">
            <v>0</v>
          </cell>
          <cell r="IW59">
            <v>0</v>
          </cell>
          <cell r="IX59">
            <v>-65.023728557976312</v>
          </cell>
          <cell r="IY59">
            <v>-65.023728557976312</v>
          </cell>
          <cell r="IZ59">
            <v>0</v>
          </cell>
          <cell r="JA59">
            <v>0</v>
          </cell>
          <cell r="JB59">
            <v>-79.070613612703937</v>
          </cell>
          <cell r="JC59">
            <v>-79.070613612703937</v>
          </cell>
          <cell r="JD59">
            <v>0</v>
          </cell>
          <cell r="JE59">
            <v>0</v>
          </cell>
          <cell r="JF59">
            <v>43.528456443941323</v>
          </cell>
          <cell r="JG59">
            <v>43.528456443941323</v>
          </cell>
          <cell r="JH59">
            <v>0</v>
          </cell>
          <cell r="JI59">
            <v>0</v>
          </cell>
          <cell r="JJ59">
            <v>2.4999208334467085</v>
          </cell>
          <cell r="JK59">
            <v>2.4999208334467085</v>
          </cell>
          <cell r="JL59">
            <v>0</v>
          </cell>
          <cell r="JM59">
            <v>0</v>
          </cell>
          <cell r="JN59">
            <v>82.050887175706947</v>
          </cell>
          <cell r="JO59">
            <v>82.050887175706947</v>
          </cell>
          <cell r="JP59">
            <v>0</v>
          </cell>
          <cell r="JQ59">
            <v>0</v>
          </cell>
          <cell r="JR59">
            <v>121.33065237850506</v>
          </cell>
          <cell r="JS59">
            <v>121.33065237850506</v>
          </cell>
          <cell r="JT59">
            <v>0</v>
          </cell>
          <cell r="JU59">
            <v>0</v>
          </cell>
          <cell r="JV59">
            <v>5.1794357674779272</v>
          </cell>
          <cell r="JW59">
            <v>5.1794357674779272</v>
          </cell>
          <cell r="JX59">
            <v>0</v>
          </cell>
          <cell r="JY59">
            <v>0</v>
          </cell>
          <cell r="JZ59">
            <v>-32.267069817416413</v>
          </cell>
          <cell r="KA59">
            <v>-32.267069817416413</v>
          </cell>
          <cell r="KB59">
            <v>0</v>
          </cell>
          <cell r="KC59">
            <v>0</v>
          </cell>
          <cell r="KD59">
            <v>-1.235774586866043</v>
          </cell>
          <cell r="KE59">
            <v>-1.235774586866043</v>
          </cell>
          <cell r="KF59">
            <v>0</v>
          </cell>
          <cell r="KG59">
            <v>0</v>
          </cell>
          <cell r="KH59">
            <v>98.950704269584008</v>
          </cell>
          <cell r="KI59">
            <v>98.950704269584008</v>
          </cell>
          <cell r="KJ59">
            <v>0</v>
          </cell>
          <cell r="KK59">
            <v>0</v>
          </cell>
          <cell r="KL59">
            <v>-55.225872691414651</v>
          </cell>
          <cell r="KM59">
            <v>-55.225872691414651</v>
          </cell>
          <cell r="KN59">
            <v>0</v>
          </cell>
          <cell r="KO59">
            <v>0</v>
          </cell>
          <cell r="KP59">
            <v>28.302898168326209</v>
          </cell>
          <cell r="KQ59">
            <v>28.302898168326209</v>
          </cell>
          <cell r="KR59">
            <v>0</v>
          </cell>
          <cell r="KS59">
            <v>0</v>
          </cell>
          <cell r="KT59">
            <v>77.593220597464807</v>
          </cell>
          <cell r="KU59">
            <v>77.593220597464807</v>
          </cell>
          <cell r="KV59">
            <v>0</v>
          </cell>
          <cell r="KW59">
            <v>0</v>
          </cell>
        </row>
        <row r="60">
          <cell r="FN60">
            <v>-33.961519567755879</v>
          </cell>
          <cell r="FO60">
            <v>-33.961519567755879</v>
          </cell>
          <cell r="FP60">
            <v>0</v>
          </cell>
          <cell r="FQ60">
            <v>0</v>
          </cell>
          <cell r="FR60">
            <v>-29.59781347448029</v>
          </cell>
          <cell r="FS60">
            <v>-29.59781347448029</v>
          </cell>
          <cell r="FT60">
            <v>0</v>
          </cell>
          <cell r="FU60">
            <v>0</v>
          </cell>
          <cell r="FV60">
            <v>-30.55855025874223</v>
          </cell>
          <cell r="FW60">
            <v>-30.55855025874223</v>
          </cell>
          <cell r="FX60">
            <v>0</v>
          </cell>
          <cell r="FY60">
            <v>0</v>
          </cell>
          <cell r="FZ60">
            <v>92.966856199824178</v>
          </cell>
          <cell r="GA60">
            <v>92.966856199824178</v>
          </cell>
          <cell r="GB60">
            <v>0</v>
          </cell>
          <cell r="GC60">
            <v>0</v>
          </cell>
          <cell r="GD60">
            <v>77.233122809788711</v>
          </cell>
          <cell r="GE60">
            <v>77.233122809788711</v>
          </cell>
          <cell r="GF60">
            <v>0</v>
          </cell>
          <cell r="GG60">
            <v>0</v>
          </cell>
          <cell r="GH60">
            <v>14.247193444920981</v>
          </cell>
          <cell r="GI60">
            <v>-13.503134808246696</v>
          </cell>
          <cell r="GJ60">
            <v>0</v>
          </cell>
          <cell r="GK60">
            <v>27.750328253167677</v>
          </cell>
          <cell r="GL60">
            <v>-61.789373650721288</v>
          </cell>
          <cell r="GM60">
            <v>-61.789373650721288</v>
          </cell>
          <cell r="GN60">
            <v>0</v>
          </cell>
          <cell r="GO60">
            <v>0</v>
          </cell>
          <cell r="GP60">
            <v>51.836068622048515</v>
          </cell>
          <cell r="GQ60">
            <v>51.836068622048515</v>
          </cell>
          <cell r="GR60">
            <v>0</v>
          </cell>
          <cell r="GS60">
            <v>0</v>
          </cell>
          <cell r="GT60">
            <v>-57.345871947275782</v>
          </cell>
          <cell r="GU60">
            <v>-57.345871947275782</v>
          </cell>
          <cell r="GV60">
            <v>0</v>
          </cell>
          <cell r="GW60">
            <v>0</v>
          </cell>
          <cell r="GX60">
            <v>0.79443128187489953</v>
          </cell>
          <cell r="GY60">
            <v>0.79443128187489953</v>
          </cell>
          <cell r="GZ60">
            <v>0</v>
          </cell>
          <cell r="HA60">
            <v>0</v>
          </cell>
          <cell r="HB60">
            <v>-6.1374975658525273</v>
          </cell>
          <cell r="HC60">
            <v>-6.1374975658525273</v>
          </cell>
          <cell r="HD60">
            <v>0</v>
          </cell>
          <cell r="HE60">
            <v>0</v>
          </cell>
          <cell r="HF60">
            <v>-5.5332381367744574</v>
          </cell>
          <cell r="HG60">
            <v>-5.5332381367744574</v>
          </cell>
          <cell r="HH60">
            <v>0</v>
          </cell>
          <cell r="HI60">
            <v>0</v>
          </cell>
          <cell r="HJ60">
            <v>2.2926102186368098</v>
          </cell>
          <cell r="HK60">
            <v>2.2926102186368098</v>
          </cell>
          <cell r="HL60">
            <v>0</v>
          </cell>
          <cell r="HM60">
            <v>0</v>
          </cell>
          <cell r="HN60">
            <v>-43.526647714734395</v>
          </cell>
          <cell r="HO60">
            <v>-43.526647714734395</v>
          </cell>
          <cell r="HP60">
            <v>0</v>
          </cell>
          <cell r="HQ60">
            <v>0</v>
          </cell>
          <cell r="HR60">
            <v>72.693509508629859</v>
          </cell>
          <cell r="HS60">
            <v>72.693509508629859</v>
          </cell>
          <cell r="HT60">
            <v>0</v>
          </cell>
          <cell r="HU60">
            <v>0</v>
          </cell>
          <cell r="HV60">
            <v>39.809394434183211</v>
          </cell>
          <cell r="HW60">
            <v>39.809394434183211</v>
          </cell>
          <cell r="HX60">
            <v>0</v>
          </cell>
          <cell r="HY60">
            <v>0</v>
          </cell>
          <cell r="HZ60">
            <v>57.040234905308296</v>
          </cell>
          <cell r="IA60">
            <v>57.040234905308296</v>
          </cell>
          <cell r="IB60">
            <v>0</v>
          </cell>
          <cell r="IC60">
            <v>0</v>
          </cell>
          <cell r="ID60">
            <v>102.98810575075862</v>
          </cell>
          <cell r="IE60">
            <v>102.08915695692876</v>
          </cell>
          <cell r="IF60">
            <v>0</v>
          </cell>
          <cell r="IG60">
            <v>0.89894879382985937</v>
          </cell>
          <cell r="IH60">
            <v>-9.6119486662196323</v>
          </cell>
          <cell r="II60">
            <v>-9.6119486662196323</v>
          </cell>
          <cell r="IJ60">
            <v>0</v>
          </cell>
          <cell r="IK60">
            <v>0</v>
          </cell>
          <cell r="IL60">
            <v>88.795678070462543</v>
          </cell>
          <cell r="IM60">
            <v>88.795678070462543</v>
          </cell>
          <cell r="IN60">
            <v>0</v>
          </cell>
          <cell r="IO60">
            <v>0</v>
          </cell>
          <cell r="IP60">
            <v>81.405482357768506</v>
          </cell>
          <cell r="IQ60">
            <v>81.405482357768506</v>
          </cell>
          <cell r="IR60">
            <v>0</v>
          </cell>
          <cell r="IS60">
            <v>0</v>
          </cell>
          <cell r="IT60">
            <v>31.287069560909231</v>
          </cell>
          <cell r="IU60">
            <v>31.287069560909231</v>
          </cell>
          <cell r="IV60">
            <v>0</v>
          </cell>
          <cell r="IW60">
            <v>0</v>
          </cell>
          <cell r="IX60">
            <v>-61.524474862236957</v>
          </cell>
          <cell r="IY60">
            <v>-61.524474862236957</v>
          </cell>
          <cell r="IZ60">
            <v>0</v>
          </cell>
          <cell r="JA60">
            <v>0</v>
          </cell>
          <cell r="JB60">
            <v>-74.391667863822704</v>
          </cell>
          <cell r="JC60">
            <v>-74.391667863822704</v>
          </cell>
          <cell r="JD60">
            <v>0</v>
          </cell>
          <cell r="JE60">
            <v>0</v>
          </cell>
          <cell r="JF60">
            <v>41.106411294583495</v>
          </cell>
          <cell r="JG60">
            <v>41.106411294583495</v>
          </cell>
          <cell r="JH60">
            <v>0</v>
          </cell>
          <cell r="JI60">
            <v>0</v>
          </cell>
          <cell r="JJ60">
            <v>2.4674594265466112</v>
          </cell>
          <cell r="JK60">
            <v>2.4674594265466112</v>
          </cell>
          <cell r="JL60">
            <v>0</v>
          </cell>
          <cell r="JM60">
            <v>0</v>
          </cell>
          <cell r="JN60">
            <v>75.770114247541414</v>
          </cell>
          <cell r="JO60">
            <v>75.770114247541414</v>
          </cell>
          <cell r="JP60">
            <v>0</v>
          </cell>
          <cell r="JQ60">
            <v>0</v>
          </cell>
          <cell r="JR60">
            <v>111.12330760627947</v>
          </cell>
          <cell r="JS60">
            <v>111.12330760627947</v>
          </cell>
          <cell r="JT60">
            <v>0</v>
          </cell>
          <cell r="JU60">
            <v>0</v>
          </cell>
          <cell r="JV60">
            <v>5.1364040134829887</v>
          </cell>
          <cell r="JW60">
            <v>5.1364040134829887</v>
          </cell>
          <cell r="JX60">
            <v>0</v>
          </cell>
          <cell r="JY60">
            <v>0</v>
          </cell>
          <cell r="JZ60">
            <v>-29.558156382017387</v>
          </cell>
          <cell r="KA60">
            <v>-29.558156382017387</v>
          </cell>
          <cell r="KB60">
            <v>0</v>
          </cell>
          <cell r="KC60">
            <v>0</v>
          </cell>
          <cell r="KD60">
            <v>-1.4043585449483089</v>
          </cell>
          <cell r="KE60">
            <v>-1.4043585449483089</v>
          </cell>
          <cell r="KF60">
            <v>0</v>
          </cell>
          <cell r="KG60">
            <v>0</v>
          </cell>
          <cell r="KH60">
            <v>90.584394078241075</v>
          </cell>
          <cell r="KI60">
            <v>90.584394078241075</v>
          </cell>
          <cell r="KJ60">
            <v>0</v>
          </cell>
          <cell r="KK60">
            <v>0</v>
          </cell>
          <cell r="KL60">
            <v>-50.822855442554555</v>
          </cell>
          <cell r="KM60">
            <v>-50.822855442554555</v>
          </cell>
          <cell r="KN60">
            <v>0</v>
          </cell>
          <cell r="KO60">
            <v>0</v>
          </cell>
          <cell r="KP60">
            <v>26.209945053476076</v>
          </cell>
          <cell r="KQ60">
            <v>26.209945053476076</v>
          </cell>
          <cell r="KR60">
            <v>0</v>
          </cell>
          <cell r="KS60">
            <v>0</v>
          </cell>
          <cell r="KT60">
            <v>70.94856715307742</v>
          </cell>
          <cell r="KU60">
            <v>70.94856715307742</v>
          </cell>
          <cell r="KV60">
            <v>0</v>
          </cell>
          <cell r="KW60">
            <v>0</v>
          </cell>
        </row>
        <row r="61">
          <cell r="FN61">
            <v>6.0932012381247347E-3</v>
          </cell>
          <cell r="FO61">
            <v>6.0932012381247347E-3</v>
          </cell>
          <cell r="FP61">
            <v>0</v>
          </cell>
          <cell r="FQ61">
            <v>0</v>
          </cell>
          <cell r="FR61">
            <v>-1.2010247718454252</v>
          </cell>
          <cell r="FS61">
            <v>-1.2010247718454252</v>
          </cell>
          <cell r="FT61">
            <v>0</v>
          </cell>
          <cell r="FU61">
            <v>0</v>
          </cell>
          <cell r="FV61">
            <v>-5.4922976469280966</v>
          </cell>
          <cell r="FW61">
            <v>-5.4922976469280966</v>
          </cell>
          <cell r="FX61">
            <v>0</v>
          </cell>
          <cell r="FY61">
            <v>0</v>
          </cell>
          <cell r="FZ61">
            <v>13.880373154917377</v>
          </cell>
          <cell r="GA61">
            <v>13.880373154917377</v>
          </cell>
          <cell r="GB61">
            <v>0</v>
          </cell>
          <cell r="GC61">
            <v>0</v>
          </cell>
          <cell r="GD61">
            <v>5.4792313779802697</v>
          </cell>
          <cell r="GE61">
            <v>5.4792313779802697</v>
          </cell>
          <cell r="GF61">
            <v>0</v>
          </cell>
          <cell r="GG61">
            <v>0</v>
          </cell>
          <cell r="GH61">
            <v>-0.50243858681566955</v>
          </cell>
          <cell r="GI61">
            <v>-0.50243858681566955</v>
          </cell>
          <cell r="GJ61">
            <v>0</v>
          </cell>
          <cell r="GK61">
            <v>0</v>
          </cell>
          <cell r="GL61">
            <v>-3.2994316243696495</v>
          </cell>
          <cell r="GM61">
            <v>-3.2994316243696495</v>
          </cell>
          <cell r="GN61">
            <v>0</v>
          </cell>
          <cell r="GO61">
            <v>0</v>
          </cell>
          <cell r="GP61">
            <v>2.5916439480338358</v>
          </cell>
          <cell r="GQ61">
            <v>2.5916439480338358</v>
          </cell>
          <cell r="GR61">
            <v>0</v>
          </cell>
          <cell r="GS61">
            <v>0</v>
          </cell>
          <cell r="GT61">
            <v>-2.4824276146281576</v>
          </cell>
          <cell r="GU61">
            <v>-2.4824276146281576</v>
          </cell>
          <cell r="GV61">
            <v>0</v>
          </cell>
          <cell r="GW61">
            <v>0</v>
          </cell>
          <cell r="GX61">
            <v>0.42890139874579258</v>
          </cell>
          <cell r="GY61">
            <v>0.42890139874579258</v>
          </cell>
          <cell r="GZ61">
            <v>0</v>
          </cell>
          <cell r="HA61">
            <v>0</v>
          </cell>
          <cell r="HB61">
            <v>-0.50446421812432263</v>
          </cell>
          <cell r="HC61">
            <v>-0.50446421812432263</v>
          </cell>
          <cell r="HD61">
            <v>0</v>
          </cell>
          <cell r="HE61">
            <v>0</v>
          </cell>
          <cell r="HF61">
            <v>2.884138179591389E-2</v>
          </cell>
          <cell r="HG61">
            <v>2.884138179591389E-2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-0.19064756642192293</v>
          </cell>
          <cell r="II61">
            <v>-0.19064756642192293</v>
          </cell>
          <cell r="IJ61">
            <v>0</v>
          </cell>
          <cell r="IK61">
            <v>0</v>
          </cell>
          <cell r="IL61">
            <v>2.9255071477756589</v>
          </cell>
          <cell r="IM61">
            <v>2.9255071477756589</v>
          </cell>
          <cell r="IN61">
            <v>0</v>
          </cell>
          <cell r="IO61">
            <v>0</v>
          </cell>
          <cell r="IP61">
            <v>2.1299300680619524</v>
          </cell>
          <cell r="IQ61">
            <v>2.1299300680619524</v>
          </cell>
          <cell r="IR61">
            <v>0</v>
          </cell>
          <cell r="IS61">
            <v>0</v>
          </cell>
          <cell r="IT61">
            <v>0.91777564461495231</v>
          </cell>
          <cell r="IU61">
            <v>0.91777564461495231</v>
          </cell>
          <cell r="IV61">
            <v>0</v>
          </cell>
          <cell r="IW61">
            <v>0</v>
          </cell>
          <cell r="IX61">
            <v>-3.4992536957393554</v>
          </cell>
          <cell r="IY61">
            <v>-3.4992536957393554</v>
          </cell>
          <cell r="IZ61">
            <v>0</v>
          </cell>
          <cell r="JA61">
            <v>0</v>
          </cell>
          <cell r="JB61">
            <v>-4.6789457488812385</v>
          </cell>
          <cell r="JC61">
            <v>-4.6789457488812385</v>
          </cell>
          <cell r="JD61">
            <v>0</v>
          </cell>
          <cell r="JE61">
            <v>0</v>
          </cell>
          <cell r="JF61">
            <v>2.4220451493578299</v>
          </cell>
          <cell r="JG61">
            <v>2.4220451493578299</v>
          </cell>
          <cell r="JH61">
            <v>0</v>
          </cell>
          <cell r="JI61">
            <v>0</v>
          </cell>
          <cell r="JJ61">
            <v>3.2461406900097245E-2</v>
          </cell>
          <cell r="JK61">
            <v>3.2461406900097245E-2</v>
          </cell>
          <cell r="JL61">
            <v>0</v>
          </cell>
          <cell r="JM61">
            <v>0</v>
          </cell>
          <cell r="JN61">
            <v>6.2807729281655291</v>
          </cell>
          <cell r="JO61">
            <v>6.2807729281655291</v>
          </cell>
          <cell r="JP61">
            <v>0</v>
          </cell>
          <cell r="JQ61">
            <v>0</v>
          </cell>
          <cell r="JR61">
            <v>10.207344772225596</v>
          </cell>
          <cell r="JS61">
            <v>10.207344772225596</v>
          </cell>
          <cell r="JT61">
            <v>0</v>
          </cell>
          <cell r="JU61">
            <v>0</v>
          </cell>
          <cell r="JV61">
            <v>4.3031753994938526E-2</v>
          </cell>
          <cell r="JW61">
            <v>4.3031753994938526E-2</v>
          </cell>
          <cell r="JX61">
            <v>0</v>
          </cell>
          <cell r="JY61">
            <v>0</v>
          </cell>
          <cell r="JZ61">
            <v>-2.7089134353990261</v>
          </cell>
          <cell r="KA61">
            <v>-2.7089134353990261</v>
          </cell>
          <cell r="KB61">
            <v>0</v>
          </cell>
          <cell r="KC61">
            <v>0</v>
          </cell>
          <cell r="KD61">
            <v>0.16858395808226589</v>
          </cell>
          <cell r="KE61">
            <v>0.16858395808226589</v>
          </cell>
          <cell r="KF61">
            <v>0</v>
          </cell>
          <cell r="KG61">
            <v>0</v>
          </cell>
          <cell r="KH61">
            <v>8.366310191342933</v>
          </cell>
          <cell r="KI61">
            <v>8.366310191342933</v>
          </cell>
          <cell r="KJ61">
            <v>0</v>
          </cell>
          <cell r="KK61">
            <v>0</v>
          </cell>
          <cell r="KL61">
            <v>-4.4030172488600954</v>
          </cell>
          <cell r="KM61">
            <v>-4.4030172488600954</v>
          </cell>
          <cell r="KN61">
            <v>0</v>
          </cell>
          <cell r="KO61">
            <v>0</v>
          </cell>
          <cell r="KP61">
            <v>2.0929531148501326</v>
          </cell>
          <cell r="KQ61">
            <v>2.0929531148501326</v>
          </cell>
          <cell r="KR61">
            <v>0</v>
          </cell>
          <cell r="KS61">
            <v>0</v>
          </cell>
          <cell r="KT61">
            <v>6.6446534443873873</v>
          </cell>
          <cell r="KU61">
            <v>6.6446534443873873</v>
          </cell>
          <cell r="KV61">
            <v>0</v>
          </cell>
          <cell r="KW61">
            <v>0</v>
          </cell>
        </row>
        <row r="62">
          <cell r="FN62">
            <v>1.6082888994630036</v>
          </cell>
          <cell r="FO62">
            <v>1.6082888994630036</v>
          </cell>
          <cell r="FP62">
            <v>0</v>
          </cell>
          <cell r="FQ62">
            <v>0</v>
          </cell>
          <cell r="FR62">
            <v>-0.3999560614984734</v>
          </cell>
          <cell r="FS62">
            <v>-0.3999560614984734</v>
          </cell>
          <cell r="FT62">
            <v>0</v>
          </cell>
          <cell r="FU62">
            <v>0</v>
          </cell>
          <cell r="FV62">
            <v>-2.0379981250969124</v>
          </cell>
          <cell r="FW62">
            <v>-2.0379981250969124</v>
          </cell>
          <cell r="FX62">
            <v>0</v>
          </cell>
          <cell r="FY62">
            <v>0</v>
          </cell>
          <cell r="FZ62">
            <v>-6.7091520436694934</v>
          </cell>
          <cell r="GA62">
            <v>-6.7091520436694934</v>
          </cell>
          <cell r="GB62">
            <v>0</v>
          </cell>
          <cell r="GC62">
            <v>0</v>
          </cell>
          <cell r="GD62">
            <v>41.64717366093214</v>
          </cell>
          <cell r="GE62">
            <v>41.64717366093214</v>
          </cell>
          <cell r="GF62">
            <v>0</v>
          </cell>
          <cell r="GG62">
            <v>0</v>
          </cell>
          <cell r="GH62">
            <v>-28.959842848018752</v>
          </cell>
          <cell r="GI62">
            <v>-28.959842848018752</v>
          </cell>
          <cell r="GJ62">
            <v>0</v>
          </cell>
          <cell r="GK62">
            <v>0</v>
          </cell>
          <cell r="GL62">
            <v>85.369758616928337</v>
          </cell>
          <cell r="GM62">
            <v>85.369758616928337</v>
          </cell>
          <cell r="GN62">
            <v>0</v>
          </cell>
          <cell r="GO62">
            <v>0</v>
          </cell>
          <cell r="GP62">
            <v>-44.608887596405822</v>
          </cell>
          <cell r="GQ62">
            <v>-44.608887596405822</v>
          </cell>
          <cell r="GR62">
            <v>0</v>
          </cell>
          <cell r="GS62">
            <v>0</v>
          </cell>
          <cell r="GT62">
            <v>-105.25561851651963</v>
          </cell>
          <cell r="GU62">
            <v>-105.25561851651963</v>
          </cell>
          <cell r="GV62">
            <v>0</v>
          </cell>
          <cell r="GW62">
            <v>0</v>
          </cell>
          <cell r="GX62">
            <v>-44.585809495192223</v>
          </cell>
          <cell r="GY62">
            <v>-44.585809495192223</v>
          </cell>
          <cell r="GZ62">
            <v>0</v>
          </cell>
          <cell r="HA62">
            <v>0</v>
          </cell>
          <cell r="HB62">
            <v>-9.5294546667913664</v>
          </cell>
          <cell r="HC62">
            <v>-9.5294546667913664</v>
          </cell>
          <cell r="HD62">
            <v>0</v>
          </cell>
          <cell r="HE62">
            <v>0</v>
          </cell>
          <cell r="HF62">
            <v>-21.963546822034687</v>
          </cell>
          <cell r="HG62">
            <v>-21.963546822034687</v>
          </cell>
          <cell r="HH62">
            <v>0</v>
          </cell>
          <cell r="HI62">
            <v>0</v>
          </cell>
          <cell r="HJ62">
            <v>26.817491091898546</v>
          </cell>
          <cell r="HK62">
            <v>26.817491091898546</v>
          </cell>
          <cell r="HL62">
            <v>0</v>
          </cell>
          <cell r="HM62">
            <v>0</v>
          </cell>
          <cell r="HN62">
            <v>-1.4099702312556701</v>
          </cell>
          <cell r="HO62">
            <v>-1.4099702312556701</v>
          </cell>
          <cell r="HP62">
            <v>0</v>
          </cell>
          <cell r="HQ62">
            <v>0</v>
          </cell>
          <cell r="HR62">
            <v>7.2238563773357782</v>
          </cell>
          <cell r="HS62">
            <v>7.2238563773357782</v>
          </cell>
          <cell r="HT62">
            <v>0</v>
          </cell>
          <cell r="HU62">
            <v>0</v>
          </cell>
          <cell r="HV62">
            <v>0.41561922493090053</v>
          </cell>
          <cell r="HW62">
            <v>0.41561922493090053</v>
          </cell>
          <cell r="HX62">
            <v>0</v>
          </cell>
          <cell r="HY62">
            <v>0</v>
          </cell>
          <cell r="HZ62">
            <v>0.27691150205185666</v>
          </cell>
          <cell r="IA62">
            <v>0.27691150205185666</v>
          </cell>
          <cell r="IB62">
            <v>0</v>
          </cell>
          <cell r="IC62">
            <v>0</v>
          </cell>
          <cell r="ID62">
            <v>0.20517628040056834</v>
          </cell>
          <cell r="IE62">
            <v>0.20517628040056834</v>
          </cell>
          <cell r="IF62">
            <v>0</v>
          </cell>
          <cell r="IG62">
            <v>0</v>
          </cell>
          <cell r="IH62">
            <v>0.58163822492790018</v>
          </cell>
          <cell r="II62">
            <v>0.58163822492790018</v>
          </cell>
          <cell r="IJ62">
            <v>0</v>
          </cell>
          <cell r="IK62">
            <v>0</v>
          </cell>
          <cell r="IL62">
            <v>0.42973105430837943</v>
          </cell>
          <cell r="IM62">
            <v>0.42973105430837943</v>
          </cell>
          <cell r="IN62">
            <v>0</v>
          </cell>
          <cell r="IO62">
            <v>0</v>
          </cell>
          <cell r="IP62">
            <v>-0.43808065408163088</v>
          </cell>
          <cell r="IQ62">
            <v>-0.43808065408163088</v>
          </cell>
          <cell r="IR62">
            <v>0</v>
          </cell>
          <cell r="IS62">
            <v>0</v>
          </cell>
          <cell r="IT62">
            <v>-1.1962997020101742</v>
          </cell>
          <cell r="IU62">
            <v>-1.1962997020101742</v>
          </cell>
          <cell r="IV62">
            <v>0</v>
          </cell>
          <cell r="IW62">
            <v>0</v>
          </cell>
          <cell r="IX62">
            <v>0.37458002017450287</v>
          </cell>
          <cell r="IY62">
            <v>0.37458002017450287</v>
          </cell>
          <cell r="IZ62">
            <v>0</v>
          </cell>
          <cell r="JA62">
            <v>0</v>
          </cell>
          <cell r="JB62">
            <v>0.63440162301447423</v>
          </cell>
          <cell r="JC62">
            <v>0.63440162301447423</v>
          </cell>
          <cell r="JD62">
            <v>0</v>
          </cell>
          <cell r="JE62">
            <v>0</v>
          </cell>
          <cell r="JF62">
            <v>-0.79409004346403655</v>
          </cell>
          <cell r="JG62">
            <v>-0.79409004346403655</v>
          </cell>
          <cell r="JH62">
            <v>0</v>
          </cell>
          <cell r="JI62">
            <v>0</v>
          </cell>
          <cell r="JJ62">
            <v>-0.15024585860282968</v>
          </cell>
          <cell r="JK62">
            <v>-0.15024585860282968</v>
          </cell>
          <cell r="JL62">
            <v>0</v>
          </cell>
          <cell r="JM62">
            <v>0</v>
          </cell>
          <cell r="JN62">
            <v>27.597173153959375</v>
          </cell>
          <cell r="JO62">
            <v>27.597173153959375</v>
          </cell>
          <cell r="JP62">
            <v>0</v>
          </cell>
          <cell r="JQ62">
            <v>0</v>
          </cell>
          <cell r="JR62">
            <v>-0.61879202524278298</v>
          </cell>
          <cell r="JS62">
            <v>-0.61879202524278298</v>
          </cell>
          <cell r="JT62">
            <v>0</v>
          </cell>
          <cell r="JU62">
            <v>0</v>
          </cell>
          <cell r="JV62">
            <v>20.401102847478739</v>
          </cell>
          <cell r="JW62">
            <v>20.401102847478739</v>
          </cell>
          <cell r="JX62">
            <v>0</v>
          </cell>
          <cell r="JY62">
            <v>0</v>
          </cell>
          <cell r="JZ62">
            <v>68.604659246690346</v>
          </cell>
          <cell r="KA62">
            <v>68.604659246690346</v>
          </cell>
          <cell r="KB62">
            <v>0</v>
          </cell>
          <cell r="KC62">
            <v>0</v>
          </cell>
          <cell r="KD62">
            <v>-78.671411667224902</v>
          </cell>
          <cell r="KE62">
            <v>-78.671411667224902</v>
          </cell>
          <cell r="KF62">
            <v>0</v>
          </cell>
          <cell r="KG62">
            <v>0</v>
          </cell>
          <cell r="KH62">
            <v>-17.5767586027074</v>
          </cell>
          <cell r="KI62">
            <v>-17.5767586027074</v>
          </cell>
          <cell r="KJ62">
            <v>0</v>
          </cell>
          <cell r="KK62">
            <v>0</v>
          </cell>
          <cell r="KL62">
            <v>-22.043568852324029</v>
          </cell>
          <cell r="KM62">
            <v>-22.043568852324029</v>
          </cell>
          <cell r="KN62">
            <v>0</v>
          </cell>
          <cell r="KO62">
            <v>0</v>
          </cell>
          <cell r="KP62">
            <v>20.152381451300471</v>
          </cell>
          <cell r="KQ62">
            <v>20.152381451300471</v>
          </cell>
          <cell r="KR62">
            <v>0</v>
          </cell>
          <cell r="KS62">
            <v>0</v>
          </cell>
          <cell r="KT62">
            <v>-16.005582478953443</v>
          </cell>
          <cell r="KU62">
            <v>-16.005582478953443</v>
          </cell>
          <cell r="KV62">
            <v>0</v>
          </cell>
          <cell r="KW62">
            <v>0</v>
          </cell>
        </row>
        <row r="63">
          <cell r="FN63">
            <v>-196.27367420391488</v>
          </cell>
          <cell r="FO63">
            <v>-196.27367420391488</v>
          </cell>
          <cell r="FP63">
            <v>0</v>
          </cell>
          <cell r="FQ63">
            <v>0</v>
          </cell>
          <cell r="FR63">
            <v>-30.415348919848491</v>
          </cell>
          <cell r="FS63">
            <v>-30.415348919848491</v>
          </cell>
          <cell r="FT63">
            <v>0</v>
          </cell>
          <cell r="FU63">
            <v>0</v>
          </cell>
          <cell r="FV63">
            <v>189.38016911302674</v>
          </cell>
          <cell r="FW63">
            <v>189.38016911302674</v>
          </cell>
          <cell r="FX63">
            <v>0</v>
          </cell>
          <cell r="FY63">
            <v>0</v>
          </cell>
          <cell r="FZ63">
            <v>-307.3768454618409</v>
          </cell>
          <cell r="GA63">
            <v>-307.3768454618409</v>
          </cell>
          <cell r="GB63">
            <v>0</v>
          </cell>
          <cell r="GC63">
            <v>0</v>
          </cell>
          <cell r="GD63">
            <v>169.70306361918824</v>
          </cell>
          <cell r="GE63">
            <v>169.70306361918824</v>
          </cell>
          <cell r="GF63">
            <v>0</v>
          </cell>
          <cell r="GG63">
            <v>0</v>
          </cell>
          <cell r="GH63">
            <v>-101.6560655738154</v>
          </cell>
          <cell r="GI63">
            <v>-101.6560655738154</v>
          </cell>
          <cell r="GJ63">
            <v>0</v>
          </cell>
          <cell r="GK63">
            <v>0</v>
          </cell>
          <cell r="GL63">
            <v>603.74941470267174</v>
          </cell>
          <cell r="GM63">
            <v>603.74941470267174</v>
          </cell>
          <cell r="GN63">
            <v>0</v>
          </cell>
          <cell r="GO63">
            <v>0</v>
          </cell>
          <cell r="GP63">
            <v>-242.07042364923529</v>
          </cell>
          <cell r="GQ63">
            <v>-242.07042364923529</v>
          </cell>
          <cell r="GR63">
            <v>0</v>
          </cell>
          <cell r="GS63">
            <v>0</v>
          </cell>
          <cell r="GT63">
            <v>-605.7762855168279</v>
          </cell>
          <cell r="GU63">
            <v>-605.7762855168279</v>
          </cell>
          <cell r="GV63">
            <v>0</v>
          </cell>
          <cell r="GW63">
            <v>0</v>
          </cell>
          <cell r="GX63">
            <v>-296.73531714925576</v>
          </cell>
          <cell r="GY63">
            <v>-296.73531714925576</v>
          </cell>
          <cell r="GZ63">
            <v>0</v>
          </cell>
          <cell r="HA63">
            <v>0</v>
          </cell>
          <cell r="HB63">
            <v>-151.35242883439867</v>
          </cell>
          <cell r="HC63">
            <v>-151.35242883439867</v>
          </cell>
          <cell r="HD63">
            <v>0</v>
          </cell>
          <cell r="HE63">
            <v>0</v>
          </cell>
          <cell r="HF63">
            <v>-305.36219016845001</v>
          </cell>
          <cell r="HG63">
            <v>-305.36219016845001</v>
          </cell>
          <cell r="HH63">
            <v>0</v>
          </cell>
          <cell r="HI63">
            <v>0</v>
          </cell>
          <cell r="HJ63">
            <v>577.50289374479291</v>
          </cell>
          <cell r="HK63">
            <v>577.50289374479291</v>
          </cell>
          <cell r="HL63">
            <v>0</v>
          </cell>
          <cell r="HM63">
            <v>0</v>
          </cell>
          <cell r="HN63">
            <v>-73.795511327928551</v>
          </cell>
          <cell r="HO63">
            <v>-73.795511327928551</v>
          </cell>
          <cell r="HP63">
            <v>0</v>
          </cell>
          <cell r="HQ63">
            <v>0</v>
          </cell>
          <cell r="HR63">
            <v>223.03039954950293</v>
          </cell>
          <cell r="HS63">
            <v>223.03039954950293</v>
          </cell>
          <cell r="HT63">
            <v>0</v>
          </cell>
          <cell r="HU63">
            <v>0</v>
          </cell>
          <cell r="HV63">
            <v>340.98355213525525</v>
          </cell>
          <cell r="HW63">
            <v>340.98355213525525</v>
          </cell>
          <cell r="HX63">
            <v>0</v>
          </cell>
          <cell r="HY63">
            <v>0</v>
          </cell>
          <cell r="HZ63">
            <v>-188.87963467655828</v>
          </cell>
          <cell r="IA63">
            <v>-188.87963467655828</v>
          </cell>
          <cell r="IB63">
            <v>0</v>
          </cell>
          <cell r="IC63">
            <v>0</v>
          </cell>
          <cell r="ID63">
            <v>548.16133765814516</v>
          </cell>
          <cell r="IE63">
            <v>534.67710575069725</v>
          </cell>
          <cell r="IF63">
            <v>14.38318070127775</v>
          </cell>
          <cell r="IG63">
            <v>-0.89894879382985937</v>
          </cell>
          <cell r="IH63">
            <v>-321.11494922495206</v>
          </cell>
          <cell r="II63">
            <v>-294.91598183837789</v>
          </cell>
          <cell r="IJ63">
            <v>-26.198967386574189</v>
          </cell>
          <cell r="IK63">
            <v>0</v>
          </cell>
          <cell r="IL63">
            <v>433.37426446274628</v>
          </cell>
          <cell r="IM63">
            <v>172.10213777620538</v>
          </cell>
          <cell r="IN63">
            <v>261.2721266865409</v>
          </cell>
          <cell r="IO63">
            <v>0</v>
          </cell>
          <cell r="IP63">
            <v>-308.6455292856952</v>
          </cell>
          <cell r="IQ63">
            <v>-324.10161287649095</v>
          </cell>
          <cell r="IR63">
            <v>15.456083590795718</v>
          </cell>
          <cell r="IS63">
            <v>0</v>
          </cell>
          <cell r="IT63">
            <v>-878.42072842438347</v>
          </cell>
          <cell r="IU63">
            <v>-885.2686503949235</v>
          </cell>
          <cell r="IV63">
            <v>9.4158927094924927</v>
          </cell>
          <cell r="IW63">
            <v>-2.5679707389524982</v>
          </cell>
          <cell r="IX63">
            <v>-911.0283790789731</v>
          </cell>
          <cell r="IY63">
            <v>-856.5001994411183</v>
          </cell>
          <cell r="IZ63">
            <v>-54.528179637854841</v>
          </cell>
          <cell r="JA63">
            <v>0</v>
          </cell>
          <cell r="JB63">
            <v>749.25855485387649</v>
          </cell>
          <cell r="JC63">
            <v>900.88387998090752</v>
          </cell>
          <cell r="JD63">
            <v>-151.62532512703106</v>
          </cell>
          <cell r="JE63">
            <v>0</v>
          </cell>
          <cell r="JF63">
            <v>-282.21166863704667</v>
          </cell>
          <cell r="JG63">
            <v>-244.85149807660787</v>
          </cell>
          <cell r="JH63">
            <v>-37.360170560438803</v>
          </cell>
          <cell r="JI63">
            <v>0</v>
          </cell>
          <cell r="JJ63">
            <v>381.6098250845676</v>
          </cell>
          <cell r="JK63">
            <v>397.71976900548805</v>
          </cell>
          <cell r="JL63">
            <v>-16.109943920920461</v>
          </cell>
          <cell r="JM63">
            <v>0</v>
          </cell>
          <cell r="JN63">
            <v>446.01898144243148</v>
          </cell>
          <cell r="JO63">
            <v>578.03768384489581</v>
          </cell>
          <cell r="JP63">
            <v>-132.0187024024643</v>
          </cell>
          <cell r="JQ63">
            <v>0</v>
          </cell>
          <cell r="JR63">
            <v>232.62446727352267</v>
          </cell>
          <cell r="JS63">
            <v>321.9710165216905</v>
          </cell>
          <cell r="JT63">
            <v>-89.346549248167833</v>
          </cell>
          <cell r="JU63">
            <v>0</v>
          </cell>
          <cell r="JV63">
            <v>1129.6578470495842</v>
          </cell>
          <cell r="JW63">
            <v>1082.7726099353822</v>
          </cell>
          <cell r="JX63">
            <v>46.885237114202091</v>
          </cell>
          <cell r="JY63">
            <v>0</v>
          </cell>
          <cell r="JZ63">
            <v>1518.9671653397124</v>
          </cell>
          <cell r="KA63">
            <v>1466.2769920826829</v>
          </cell>
          <cell r="KB63">
            <v>52.690173257029457</v>
          </cell>
          <cell r="KC63">
            <v>0</v>
          </cell>
          <cell r="KD63">
            <v>-1793.2415135740628</v>
          </cell>
          <cell r="KE63">
            <v>-1893.3696623996727</v>
          </cell>
          <cell r="KF63">
            <v>100.12814882560988</v>
          </cell>
          <cell r="KG63">
            <v>0</v>
          </cell>
          <cell r="KH63">
            <v>-434.10631990730428</v>
          </cell>
          <cell r="KI63">
            <v>-530.13510925404239</v>
          </cell>
          <cell r="KJ63">
            <v>96.028789346738122</v>
          </cell>
          <cell r="KK63">
            <v>0</v>
          </cell>
          <cell r="KL63">
            <v>-193.63178335050242</v>
          </cell>
          <cell r="KM63">
            <v>-213.83515767844023</v>
          </cell>
          <cell r="KN63">
            <v>20.203374327937798</v>
          </cell>
          <cell r="KO63">
            <v>0</v>
          </cell>
          <cell r="KP63">
            <v>1374.7623888096705</v>
          </cell>
          <cell r="KQ63">
            <v>1237.0670434367134</v>
          </cell>
          <cell r="KR63">
            <v>137.69534537295704</v>
          </cell>
          <cell r="KS63">
            <v>0</v>
          </cell>
          <cell r="KT63">
            <v>-1579.9290220126297</v>
          </cell>
          <cell r="KU63">
            <v>-1697.0666898660165</v>
          </cell>
          <cell r="KV63">
            <v>117.13766785338672</v>
          </cell>
          <cell r="KW63">
            <v>0</v>
          </cell>
        </row>
        <row r="64">
          <cell r="FN64">
            <v>-57.231929896691554</v>
          </cell>
          <cell r="FO64">
            <v>-57.231929896691554</v>
          </cell>
          <cell r="FP64">
            <v>0</v>
          </cell>
          <cell r="FQ64">
            <v>0</v>
          </cell>
          <cell r="FR64">
            <v>-21.957308403646948</v>
          </cell>
          <cell r="FS64">
            <v>-21.957308403646948</v>
          </cell>
          <cell r="FT64">
            <v>0</v>
          </cell>
          <cell r="FU64">
            <v>0</v>
          </cell>
          <cell r="FV64">
            <v>55.582632009560143</v>
          </cell>
          <cell r="FW64">
            <v>55.582632009560143</v>
          </cell>
          <cell r="FX64">
            <v>0</v>
          </cell>
          <cell r="FY64">
            <v>0</v>
          </cell>
          <cell r="FZ64">
            <v>-87.558444221493517</v>
          </cell>
          <cell r="GA64">
            <v>-87.558444221493517</v>
          </cell>
          <cell r="GB64">
            <v>0</v>
          </cell>
          <cell r="GC64">
            <v>0</v>
          </cell>
          <cell r="GD64">
            <v>28.25393225736434</v>
          </cell>
          <cell r="GE64">
            <v>28.25393225736434</v>
          </cell>
          <cell r="GF64">
            <v>0</v>
          </cell>
          <cell r="GG64">
            <v>0</v>
          </cell>
          <cell r="GH64">
            <v>-6.2160275923412769</v>
          </cell>
          <cell r="GI64">
            <v>-6.2160275923412769</v>
          </cell>
          <cell r="GJ64">
            <v>0</v>
          </cell>
          <cell r="GK64">
            <v>0</v>
          </cell>
          <cell r="GL64">
            <v>39.052452154735079</v>
          </cell>
          <cell r="GM64">
            <v>39.052452154735079</v>
          </cell>
          <cell r="GN64">
            <v>0</v>
          </cell>
          <cell r="GO64">
            <v>0</v>
          </cell>
          <cell r="GP64">
            <v>-18.85399618782732</v>
          </cell>
          <cell r="GQ64">
            <v>-18.85399618782732</v>
          </cell>
          <cell r="GR64">
            <v>0</v>
          </cell>
          <cell r="GS64">
            <v>0</v>
          </cell>
          <cell r="GT64">
            <v>-56.855427558884358</v>
          </cell>
          <cell r="GU64">
            <v>-56.855427558884358</v>
          </cell>
          <cell r="GV64">
            <v>0</v>
          </cell>
          <cell r="GW64">
            <v>0</v>
          </cell>
          <cell r="GX64">
            <v>-30.188661199256156</v>
          </cell>
          <cell r="GY64">
            <v>-30.188661199256156</v>
          </cell>
          <cell r="GZ64">
            <v>0</v>
          </cell>
          <cell r="HA64">
            <v>0</v>
          </cell>
          <cell r="HB64">
            <v>-13.543574373826914</v>
          </cell>
          <cell r="HC64">
            <v>-13.543574373826914</v>
          </cell>
          <cell r="HD64">
            <v>0</v>
          </cell>
          <cell r="HE64">
            <v>0</v>
          </cell>
          <cell r="HF64">
            <v>-16.885007401884366</v>
          </cell>
          <cell r="HG64">
            <v>-16.885007401884366</v>
          </cell>
          <cell r="HH64">
            <v>0</v>
          </cell>
          <cell r="HI64">
            <v>0</v>
          </cell>
          <cell r="HJ64">
            <v>70.430297302559325</v>
          </cell>
          <cell r="HK64">
            <v>70.430297302559325</v>
          </cell>
          <cell r="HL64">
            <v>0</v>
          </cell>
          <cell r="HM64">
            <v>0</v>
          </cell>
          <cell r="HN64">
            <v>-13.773787892022</v>
          </cell>
          <cell r="HO64">
            <v>-13.773787892022</v>
          </cell>
          <cell r="HP64">
            <v>0</v>
          </cell>
          <cell r="HQ64">
            <v>0</v>
          </cell>
          <cell r="HR64">
            <v>22.119186608708901</v>
          </cell>
          <cell r="HS64">
            <v>22.119186608708901</v>
          </cell>
          <cell r="HT64">
            <v>0</v>
          </cell>
          <cell r="HU64">
            <v>0</v>
          </cell>
          <cell r="HV64">
            <v>57.325283036048461</v>
          </cell>
          <cell r="HW64">
            <v>57.325283036048461</v>
          </cell>
          <cell r="HX64">
            <v>0</v>
          </cell>
          <cell r="HY64">
            <v>0</v>
          </cell>
          <cell r="HZ64">
            <v>-8.9713879255834854</v>
          </cell>
          <cell r="IA64">
            <v>-8.9713879255834854</v>
          </cell>
          <cell r="IB64">
            <v>0</v>
          </cell>
          <cell r="IC64">
            <v>0</v>
          </cell>
          <cell r="ID64">
            <v>69.807122645236632</v>
          </cell>
          <cell r="IE64">
            <v>70.706071439066491</v>
          </cell>
          <cell r="IF64">
            <v>0</v>
          </cell>
          <cell r="IG64">
            <v>-0.89894879382985937</v>
          </cell>
          <cell r="IH64">
            <v>-35.936921005855879</v>
          </cell>
          <cell r="II64">
            <v>-35.936921005855879</v>
          </cell>
          <cell r="IJ64">
            <v>0</v>
          </cell>
          <cell r="IK64">
            <v>0</v>
          </cell>
          <cell r="IL64">
            <v>27.461897122420055</v>
          </cell>
          <cell r="IM64">
            <v>27.461897122420055</v>
          </cell>
          <cell r="IN64">
            <v>0</v>
          </cell>
          <cell r="IO64">
            <v>0</v>
          </cell>
          <cell r="IP64">
            <v>-40.619166224065395</v>
          </cell>
          <cell r="IQ64">
            <v>-40.619166224065395</v>
          </cell>
          <cell r="IR64">
            <v>0</v>
          </cell>
          <cell r="IS64">
            <v>0</v>
          </cell>
          <cell r="IT64">
            <v>-125.94643361614027</v>
          </cell>
          <cell r="IU64">
            <v>-125.94643361614027</v>
          </cell>
          <cell r="IV64">
            <v>0</v>
          </cell>
          <cell r="IW64">
            <v>0</v>
          </cell>
          <cell r="IX64">
            <v>-76.412118240534141</v>
          </cell>
          <cell r="IY64">
            <v>-76.412118240534141</v>
          </cell>
          <cell r="IZ64">
            <v>0</v>
          </cell>
          <cell r="JA64">
            <v>0</v>
          </cell>
          <cell r="JB64">
            <v>85.073277813337938</v>
          </cell>
          <cell r="JC64">
            <v>85.073277813337938</v>
          </cell>
          <cell r="JD64">
            <v>0</v>
          </cell>
          <cell r="JE64">
            <v>0</v>
          </cell>
          <cell r="JF64">
            <v>-31.728124884146155</v>
          </cell>
          <cell r="JG64">
            <v>-31.728124884146155</v>
          </cell>
          <cell r="JH64">
            <v>0</v>
          </cell>
          <cell r="JI64">
            <v>0</v>
          </cell>
          <cell r="JJ64">
            <v>36.519159149039524</v>
          </cell>
          <cell r="JK64">
            <v>36.519159149039524</v>
          </cell>
          <cell r="JL64">
            <v>0</v>
          </cell>
          <cell r="JM64">
            <v>0</v>
          </cell>
          <cell r="JN64">
            <v>63.808721874843229</v>
          </cell>
          <cell r="JO64">
            <v>63.808721874843229</v>
          </cell>
          <cell r="JP64">
            <v>0</v>
          </cell>
          <cell r="JQ64">
            <v>0</v>
          </cell>
          <cell r="JR64">
            <v>45.138080286984177</v>
          </cell>
          <cell r="JS64">
            <v>45.138080286984177</v>
          </cell>
          <cell r="JT64">
            <v>0</v>
          </cell>
          <cell r="JU64">
            <v>0</v>
          </cell>
          <cell r="JV64">
            <v>197.78839040152161</v>
          </cell>
          <cell r="JW64">
            <v>197.78839040152161</v>
          </cell>
          <cell r="JX64">
            <v>0</v>
          </cell>
          <cell r="JY64">
            <v>0</v>
          </cell>
          <cell r="JZ64">
            <v>415.61325233948332</v>
          </cell>
          <cell r="KA64">
            <v>415.61325233948332</v>
          </cell>
          <cell r="KB64">
            <v>0</v>
          </cell>
          <cell r="KC64">
            <v>0</v>
          </cell>
          <cell r="KD64">
            <v>-483.00771354434642</v>
          </cell>
          <cell r="KE64">
            <v>-483.00771354434642</v>
          </cell>
          <cell r="KF64">
            <v>0</v>
          </cell>
          <cell r="KG64">
            <v>0</v>
          </cell>
          <cell r="KH64">
            <v>-200.50079398786801</v>
          </cell>
          <cell r="KI64">
            <v>-200.50079398786801</v>
          </cell>
          <cell r="KJ64">
            <v>0</v>
          </cell>
          <cell r="KK64">
            <v>0</v>
          </cell>
          <cell r="KL64">
            <v>-86.224335243126632</v>
          </cell>
          <cell r="KM64">
            <v>-86.224335243126632</v>
          </cell>
          <cell r="KN64">
            <v>0</v>
          </cell>
          <cell r="KO64">
            <v>0</v>
          </cell>
          <cell r="KP64">
            <v>381.14850443335632</v>
          </cell>
          <cell r="KQ64">
            <v>381.14850443335632</v>
          </cell>
          <cell r="KR64">
            <v>0</v>
          </cell>
          <cell r="KS64">
            <v>0</v>
          </cell>
          <cell r="KT64">
            <v>-378.7331877465175</v>
          </cell>
          <cell r="KU64">
            <v>-378.7331877465175</v>
          </cell>
          <cell r="KV64">
            <v>0</v>
          </cell>
          <cell r="KW64">
            <v>0</v>
          </cell>
        </row>
        <row r="65">
          <cell r="FN65">
            <v>-4.5091547854923419</v>
          </cell>
          <cell r="FO65">
            <v>-4.5091547854923419</v>
          </cell>
          <cell r="FP65">
            <v>0</v>
          </cell>
          <cell r="FQ65">
            <v>0</v>
          </cell>
          <cell r="FR65">
            <v>-5.0005060664871053</v>
          </cell>
          <cell r="FS65">
            <v>-5.0005060664871053</v>
          </cell>
          <cell r="FT65">
            <v>0</v>
          </cell>
          <cell r="FU65">
            <v>0</v>
          </cell>
          <cell r="FV65">
            <v>5.6942997348510289</v>
          </cell>
          <cell r="FW65">
            <v>5.6942997348510289</v>
          </cell>
          <cell r="FX65">
            <v>0</v>
          </cell>
          <cell r="FY65">
            <v>0</v>
          </cell>
          <cell r="FZ65">
            <v>-15.081069355538091</v>
          </cell>
          <cell r="GA65">
            <v>-15.081069355538091</v>
          </cell>
          <cell r="GB65">
            <v>0</v>
          </cell>
          <cell r="GC65">
            <v>0</v>
          </cell>
          <cell r="GD65">
            <v>1.4930190535984593</v>
          </cell>
          <cell r="GE65">
            <v>1.4930190535984593</v>
          </cell>
          <cell r="GF65">
            <v>0</v>
          </cell>
          <cell r="GG65">
            <v>0</v>
          </cell>
          <cell r="GH65">
            <v>-4.1375559958609074</v>
          </cell>
          <cell r="GI65">
            <v>-4.1375559958609074</v>
          </cell>
          <cell r="GJ65">
            <v>0</v>
          </cell>
          <cell r="GK65">
            <v>0</v>
          </cell>
          <cell r="GL65">
            <v>16.509440453501043</v>
          </cell>
          <cell r="GM65">
            <v>16.509440453501043</v>
          </cell>
          <cell r="GN65">
            <v>0</v>
          </cell>
          <cell r="GO65">
            <v>0</v>
          </cell>
          <cell r="GP65">
            <v>-3.212323324104446</v>
          </cell>
          <cell r="GQ65">
            <v>-3.212323324104446</v>
          </cell>
          <cell r="GR65">
            <v>0</v>
          </cell>
          <cell r="GS65">
            <v>0</v>
          </cell>
          <cell r="GT65">
            <v>-14.822488189700508</v>
          </cell>
          <cell r="GU65">
            <v>-14.822488189700508</v>
          </cell>
          <cell r="GV65">
            <v>0</v>
          </cell>
          <cell r="GW65">
            <v>0</v>
          </cell>
          <cell r="GX65">
            <v>-9.6578394246147319</v>
          </cell>
          <cell r="GY65">
            <v>-9.6578394246147319</v>
          </cell>
          <cell r="GZ65">
            <v>0</v>
          </cell>
          <cell r="HA65">
            <v>0</v>
          </cell>
          <cell r="HB65">
            <v>-5.803299645541415</v>
          </cell>
          <cell r="HC65">
            <v>-5.803299645541415</v>
          </cell>
          <cell r="HD65">
            <v>0</v>
          </cell>
          <cell r="HE65">
            <v>0</v>
          </cell>
          <cell r="HF65">
            <v>-7.6629640972008133</v>
          </cell>
          <cell r="HG65">
            <v>-7.6629640972008133</v>
          </cell>
          <cell r="HH65">
            <v>0</v>
          </cell>
          <cell r="HI65">
            <v>0</v>
          </cell>
          <cell r="HJ65">
            <v>20.56962628250659</v>
          </cell>
          <cell r="HK65">
            <v>20.56962628250659</v>
          </cell>
          <cell r="HL65">
            <v>0</v>
          </cell>
          <cell r="HM65">
            <v>0</v>
          </cell>
          <cell r="HN65">
            <v>-4.5407783411598928</v>
          </cell>
          <cell r="HO65">
            <v>-4.5407783411598928</v>
          </cell>
          <cell r="HP65">
            <v>0</v>
          </cell>
          <cell r="HQ65">
            <v>0</v>
          </cell>
          <cell r="HR65">
            <v>16.814301931815066</v>
          </cell>
          <cell r="HS65">
            <v>-136.4514315264947</v>
          </cell>
          <cell r="HT65">
            <v>0</v>
          </cell>
          <cell r="HU65">
            <v>153.26573345830977</v>
          </cell>
          <cell r="HV65">
            <v>15.160937567218866</v>
          </cell>
          <cell r="HW65">
            <v>15.160937567218866</v>
          </cell>
          <cell r="HX65">
            <v>0</v>
          </cell>
          <cell r="HY65">
            <v>0</v>
          </cell>
          <cell r="HZ65">
            <v>-5.3329214043017146</v>
          </cell>
          <cell r="IA65">
            <v>-5.3329214043017146</v>
          </cell>
          <cell r="IB65">
            <v>0</v>
          </cell>
          <cell r="IC65">
            <v>0</v>
          </cell>
          <cell r="ID65">
            <v>29.245340374051011</v>
          </cell>
          <cell r="IE65">
            <v>30.144289167880871</v>
          </cell>
          <cell r="IF65">
            <v>0</v>
          </cell>
          <cell r="IG65">
            <v>-0.89894879382985937</v>
          </cell>
          <cell r="IH65">
            <v>-14.044342017466761</v>
          </cell>
          <cell r="II65">
            <v>-14.044342017466761</v>
          </cell>
          <cell r="IJ65">
            <v>0</v>
          </cell>
          <cell r="IK65">
            <v>0</v>
          </cell>
          <cell r="IL65">
            <v>16.014083937325836</v>
          </cell>
          <cell r="IM65">
            <v>16.014083937325836</v>
          </cell>
          <cell r="IN65">
            <v>0</v>
          </cell>
          <cell r="IO65">
            <v>0</v>
          </cell>
          <cell r="IP65">
            <v>-30.116726489461371</v>
          </cell>
          <cell r="IQ65">
            <v>-30.116726489461371</v>
          </cell>
          <cell r="IR65">
            <v>0</v>
          </cell>
          <cell r="IS65">
            <v>0</v>
          </cell>
          <cell r="IT65">
            <v>-97.573086068888188</v>
          </cell>
          <cell r="IU65">
            <v>-97.573086068888188</v>
          </cell>
          <cell r="IV65">
            <v>0</v>
          </cell>
          <cell r="IW65">
            <v>0</v>
          </cell>
          <cell r="IX65">
            <v>-46.087104547754052</v>
          </cell>
          <cell r="IY65">
            <v>-46.087104547754052</v>
          </cell>
          <cell r="IZ65">
            <v>0</v>
          </cell>
          <cell r="JA65">
            <v>0</v>
          </cell>
          <cell r="JB65">
            <v>49.250580196745659</v>
          </cell>
          <cell r="JC65">
            <v>49.250580196745659</v>
          </cell>
          <cell r="JD65">
            <v>0</v>
          </cell>
          <cell r="JE65">
            <v>0</v>
          </cell>
          <cell r="JF65">
            <v>-19.123453028697895</v>
          </cell>
          <cell r="JG65">
            <v>-19.123453028697895</v>
          </cell>
          <cell r="JH65">
            <v>0</v>
          </cell>
          <cell r="JI65">
            <v>0</v>
          </cell>
          <cell r="JJ65">
            <v>18.756953873815974</v>
          </cell>
          <cell r="JK65">
            <v>18.756953873815974</v>
          </cell>
          <cell r="JL65">
            <v>0</v>
          </cell>
          <cell r="JM65">
            <v>0</v>
          </cell>
          <cell r="JN65">
            <v>17.184133213799214</v>
          </cell>
          <cell r="JO65">
            <v>17.184133213799214</v>
          </cell>
          <cell r="JP65">
            <v>0</v>
          </cell>
          <cell r="JQ65">
            <v>0</v>
          </cell>
          <cell r="JR65">
            <v>26.702814399867748</v>
          </cell>
          <cell r="JS65">
            <v>26.702814399867748</v>
          </cell>
          <cell r="JT65">
            <v>0</v>
          </cell>
          <cell r="JU65">
            <v>0</v>
          </cell>
          <cell r="JV65">
            <v>124.65667703531835</v>
          </cell>
          <cell r="JW65">
            <v>124.65667703531835</v>
          </cell>
          <cell r="JX65">
            <v>0</v>
          </cell>
          <cell r="JY65">
            <v>0</v>
          </cell>
          <cell r="JZ65">
            <v>324.12638804435505</v>
          </cell>
          <cell r="KA65">
            <v>324.12638804435505</v>
          </cell>
          <cell r="KB65">
            <v>0</v>
          </cell>
          <cell r="KC65">
            <v>0</v>
          </cell>
          <cell r="KD65">
            <v>-441.78762151759088</v>
          </cell>
          <cell r="KE65">
            <v>-441.78762151759088</v>
          </cell>
          <cell r="KF65">
            <v>0</v>
          </cell>
          <cell r="KG65">
            <v>0</v>
          </cell>
          <cell r="KH65">
            <v>-190.90479978471649</v>
          </cell>
          <cell r="KI65">
            <v>-190.90479978471649</v>
          </cell>
          <cell r="KJ65">
            <v>0</v>
          </cell>
          <cell r="KK65">
            <v>0</v>
          </cell>
          <cell r="KL65">
            <v>-83.076293144484453</v>
          </cell>
          <cell r="KM65">
            <v>-83.076293144484453</v>
          </cell>
          <cell r="KN65">
            <v>0</v>
          </cell>
          <cell r="KO65">
            <v>0</v>
          </cell>
          <cell r="KP65">
            <v>323.22280435702532</v>
          </cell>
          <cell r="KQ65">
            <v>323.22280435702532</v>
          </cell>
          <cell r="KR65">
            <v>0</v>
          </cell>
          <cell r="KS65">
            <v>0</v>
          </cell>
          <cell r="KT65">
            <v>-298.40848419308395</v>
          </cell>
          <cell r="KU65">
            <v>-298.40848419308395</v>
          </cell>
          <cell r="KV65">
            <v>0</v>
          </cell>
          <cell r="KW65">
            <v>0</v>
          </cell>
        </row>
        <row r="66">
          <cell r="FN66">
            <v>-52.722775111199212</v>
          </cell>
          <cell r="FO66">
            <v>-52.722775111199212</v>
          </cell>
          <cell r="FP66">
            <v>0</v>
          </cell>
          <cell r="FQ66">
            <v>0</v>
          </cell>
          <cell r="FR66">
            <v>-16.956802337159843</v>
          </cell>
          <cell r="FS66">
            <v>-16.956802337159843</v>
          </cell>
          <cell r="FT66">
            <v>0</v>
          </cell>
          <cell r="FU66">
            <v>0</v>
          </cell>
          <cell r="FV66">
            <v>49.888332274709114</v>
          </cell>
          <cell r="FW66">
            <v>49.888332274709114</v>
          </cell>
          <cell r="FX66">
            <v>0</v>
          </cell>
          <cell r="FY66">
            <v>0</v>
          </cell>
          <cell r="FZ66">
            <v>-72.477374865955426</v>
          </cell>
          <cell r="GA66">
            <v>-72.477374865955426</v>
          </cell>
          <cell r="GB66">
            <v>0</v>
          </cell>
          <cell r="GC66">
            <v>0</v>
          </cell>
          <cell r="GD66">
            <v>26.760913203765881</v>
          </cell>
          <cell r="GE66">
            <v>26.760913203765881</v>
          </cell>
          <cell r="GF66">
            <v>0</v>
          </cell>
          <cell r="GG66">
            <v>0</v>
          </cell>
          <cell r="GH66">
            <v>-2.0784715964803695</v>
          </cell>
          <cell r="GI66">
            <v>-2.0784715964803695</v>
          </cell>
          <cell r="GJ66">
            <v>0</v>
          </cell>
          <cell r="GK66">
            <v>0</v>
          </cell>
          <cell r="GL66">
            <v>22.543011701234036</v>
          </cell>
          <cell r="GM66">
            <v>22.543011701234036</v>
          </cell>
          <cell r="GN66">
            <v>0</v>
          </cell>
          <cell r="GO66">
            <v>0</v>
          </cell>
          <cell r="GP66">
            <v>-15.641672863722874</v>
          </cell>
          <cell r="GQ66">
            <v>-15.641672863722874</v>
          </cell>
          <cell r="GR66">
            <v>0</v>
          </cell>
          <cell r="GS66">
            <v>0</v>
          </cell>
          <cell r="GT66">
            <v>-42.03293936918385</v>
          </cell>
          <cell r="GU66">
            <v>-42.03293936918385</v>
          </cell>
          <cell r="GV66">
            <v>0</v>
          </cell>
          <cell r="GW66">
            <v>0</v>
          </cell>
          <cell r="GX66">
            <v>-20.530821774641424</v>
          </cell>
          <cell r="GY66">
            <v>-20.530821774641424</v>
          </cell>
          <cell r="GZ66">
            <v>0</v>
          </cell>
          <cell r="HA66">
            <v>0</v>
          </cell>
          <cell r="HB66">
            <v>-7.7402747282854989</v>
          </cell>
          <cell r="HC66">
            <v>-7.7402747282854989</v>
          </cell>
          <cell r="HD66">
            <v>0</v>
          </cell>
          <cell r="HE66">
            <v>0</v>
          </cell>
          <cell r="HF66">
            <v>-9.2220433046835524</v>
          </cell>
          <cell r="HG66">
            <v>-9.2220433046835524</v>
          </cell>
          <cell r="HH66">
            <v>0</v>
          </cell>
          <cell r="HI66">
            <v>0</v>
          </cell>
          <cell r="HJ66">
            <v>49.860671020052735</v>
          </cell>
          <cell r="HK66">
            <v>49.860671020052735</v>
          </cell>
          <cell r="HL66">
            <v>0</v>
          </cell>
          <cell r="HM66">
            <v>0</v>
          </cell>
          <cell r="HN66">
            <v>-9.2330095508621071</v>
          </cell>
          <cell r="HO66">
            <v>-9.2330095508621071</v>
          </cell>
          <cell r="HP66">
            <v>0</v>
          </cell>
          <cell r="HQ66">
            <v>0</v>
          </cell>
          <cell r="HR66">
            <v>5.3048846768938347</v>
          </cell>
          <cell r="HS66">
            <v>158.5706181352036</v>
          </cell>
          <cell r="HT66">
            <v>0</v>
          </cell>
          <cell r="HU66">
            <v>-153.26573345830977</v>
          </cell>
          <cell r="HV66">
            <v>42.164345468829595</v>
          </cell>
          <cell r="HW66">
            <v>42.164345468829595</v>
          </cell>
          <cell r="HX66">
            <v>0</v>
          </cell>
          <cell r="HY66">
            <v>0</v>
          </cell>
          <cell r="HZ66">
            <v>-3.6384665212817708</v>
          </cell>
          <cell r="IA66">
            <v>-3.6384665212817708</v>
          </cell>
          <cell r="IB66">
            <v>0</v>
          </cell>
          <cell r="IC66">
            <v>0</v>
          </cell>
          <cell r="ID66">
            <v>40.561782271185621</v>
          </cell>
          <cell r="IE66">
            <v>40.561782271185621</v>
          </cell>
          <cell r="IF66">
            <v>0</v>
          </cell>
          <cell r="IG66">
            <v>0</v>
          </cell>
          <cell r="IH66">
            <v>-21.892578988389118</v>
          </cell>
          <cell r="II66">
            <v>-21.892578988389118</v>
          </cell>
          <cell r="IJ66">
            <v>0</v>
          </cell>
          <cell r="IK66">
            <v>0</v>
          </cell>
          <cell r="IL66">
            <v>11.447813185094219</v>
          </cell>
          <cell r="IM66">
            <v>11.447813185094219</v>
          </cell>
          <cell r="IN66">
            <v>0</v>
          </cell>
          <cell r="IO66">
            <v>0</v>
          </cell>
          <cell r="IP66">
            <v>-10.502439734604025</v>
          </cell>
          <cell r="IQ66">
            <v>-10.502439734604025</v>
          </cell>
          <cell r="IR66">
            <v>0</v>
          </cell>
          <cell r="IS66">
            <v>0</v>
          </cell>
          <cell r="IT66">
            <v>-28.373347547252081</v>
          </cell>
          <cell r="IU66">
            <v>-28.373347547252081</v>
          </cell>
          <cell r="IV66">
            <v>0</v>
          </cell>
          <cell r="IW66">
            <v>0</v>
          </cell>
          <cell r="IX66">
            <v>-30.32501369278009</v>
          </cell>
          <cell r="IY66">
            <v>-30.32501369278009</v>
          </cell>
          <cell r="IZ66">
            <v>0</v>
          </cell>
          <cell r="JA66">
            <v>0</v>
          </cell>
          <cell r="JB66">
            <v>35.822697616592279</v>
          </cell>
          <cell r="JC66">
            <v>35.822697616592279</v>
          </cell>
          <cell r="JD66">
            <v>0</v>
          </cell>
          <cell r="JE66">
            <v>0</v>
          </cell>
          <cell r="JF66">
            <v>-12.60467185544826</v>
          </cell>
          <cell r="JG66">
            <v>-12.60467185544826</v>
          </cell>
          <cell r="JH66">
            <v>0</v>
          </cell>
          <cell r="JI66">
            <v>0</v>
          </cell>
          <cell r="JJ66">
            <v>17.76220527522355</v>
          </cell>
          <cell r="JK66">
            <v>17.76220527522355</v>
          </cell>
          <cell r="JL66">
            <v>0</v>
          </cell>
          <cell r="JM66">
            <v>0</v>
          </cell>
          <cell r="JN66">
            <v>46.624588661044015</v>
          </cell>
          <cell r="JO66">
            <v>46.624588661044015</v>
          </cell>
          <cell r="JP66">
            <v>0</v>
          </cell>
          <cell r="JQ66">
            <v>0</v>
          </cell>
          <cell r="JR66">
            <v>18.435265887116429</v>
          </cell>
          <cell r="JS66">
            <v>18.435265887116429</v>
          </cell>
          <cell r="JT66">
            <v>0</v>
          </cell>
          <cell r="JU66">
            <v>0</v>
          </cell>
          <cell r="JV66">
            <v>73.131713366203257</v>
          </cell>
          <cell r="JW66">
            <v>73.131713366203257</v>
          </cell>
          <cell r="JX66">
            <v>0</v>
          </cell>
          <cell r="JY66">
            <v>0</v>
          </cell>
          <cell r="JZ66">
            <v>91.486864295128271</v>
          </cell>
          <cell r="KA66">
            <v>91.486864295128271</v>
          </cell>
          <cell r="KB66">
            <v>0</v>
          </cell>
          <cell r="KC66">
            <v>0</v>
          </cell>
          <cell r="KD66">
            <v>-41.220092026755538</v>
          </cell>
          <cell r="KE66">
            <v>-41.220092026755538</v>
          </cell>
          <cell r="KF66">
            <v>0</v>
          </cell>
          <cell r="KG66">
            <v>0</v>
          </cell>
          <cell r="KH66">
            <v>-9.5959942031515197</v>
          </cell>
          <cell r="KI66">
            <v>-9.5959942031515197</v>
          </cell>
          <cell r="KJ66">
            <v>0</v>
          </cell>
          <cell r="KK66">
            <v>0</v>
          </cell>
          <cell r="KL66">
            <v>-3.1480420986421791</v>
          </cell>
          <cell r="KM66">
            <v>-3.1480420986421791</v>
          </cell>
          <cell r="KN66">
            <v>0</v>
          </cell>
          <cell r="KO66">
            <v>0</v>
          </cell>
          <cell r="KP66">
            <v>57.925700076330997</v>
          </cell>
          <cell r="KQ66">
            <v>57.925700076330997</v>
          </cell>
          <cell r="KR66">
            <v>0</v>
          </cell>
          <cell r="KS66">
            <v>0</v>
          </cell>
          <cell r="KT66">
            <v>-80.324703553433551</v>
          </cell>
          <cell r="KU66">
            <v>-80.324703553433551</v>
          </cell>
          <cell r="KV66">
            <v>0</v>
          </cell>
          <cell r="KW66">
            <v>0</v>
          </cell>
        </row>
        <row r="67">
          <cell r="FN67">
            <v>-139.04174430722333</v>
          </cell>
          <cell r="FO67">
            <v>-139.04174430722333</v>
          </cell>
          <cell r="FP67">
            <v>0</v>
          </cell>
          <cell r="FQ67">
            <v>0</v>
          </cell>
          <cell r="FR67">
            <v>-8.4580405162015424</v>
          </cell>
          <cell r="FS67">
            <v>-8.4580405162015424</v>
          </cell>
          <cell r="FT67">
            <v>0</v>
          </cell>
          <cell r="FU67">
            <v>0</v>
          </cell>
          <cell r="FV67">
            <v>133.7975371034666</v>
          </cell>
          <cell r="FW67">
            <v>133.7975371034666</v>
          </cell>
          <cell r="FX67">
            <v>0</v>
          </cell>
          <cell r="FY67">
            <v>0</v>
          </cell>
          <cell r="FZ67">
            <v>-219.81840124034738</v>
          </cell>
          <cell r="GA67">
            <v>-219.81840124034738</v>
          </cell>
          <cell r="GB67">
            <v>0</v>
          </cell>
          <cell r="GC67">
            <v>0</v>
          </cell>
          <cell r="GD67">
            <v>141.4491313618239</v>
          </cell>
          <cell r="GE67">
            <v>141.4491313618239</v>
          </cell>
          <cell r="GF67">
            <v>0</v>
          </cell>
          <cell r="GG67">
            <v>0</v>
          </cell>
          <cell r="GH67">
            <v>-95.44003798147412</v>
          </cell>
          <cell r="GI67">
            <v>-95.44003798147412</v>
          </cell>
          <cell r="GJ67">
            <v>0</v>
          </cell>
          <cell r="GK67">
            <v>0</v>
          </cell>
          <cell r="GL67">
            <v>564.69696254793666</v>
          </cell>
          <cell r="GM67">
            <v>564.69696254793666</v>
          </cell>
          <cell r="GN67">
            <v>0</v>
          </cell>
          <cell r="GO67">
            <v>0</v>
          </cell>
          <cell r="GP67">
            <v>-223.21642746140799</v>
          </cell>
          <cell r="GQ67">
            <v>-223.21642746140799</v>
          </cell>
          <cell r="GR67">
            <v>0</v>
          </cell>
          <cell r="GS67">
            <v>0</v>
          </cell>
          <cell r="GT67">
            <v>-548.92085795794355</v>
          </cell>
          <cell r="GU67">
            <v>-548.92085795794355</v>
          </cell>
          <cell r="GV67">
            <v>0</v>
          </cell>
          <cell r="GW67">
            <v>0</v>
          </cell>
          <cell r="GX67">
            <v>-266.5466559499996</v>
          </cell>
          <cell r="GY67">
            <v>-266.5466559499996</v>
          </cell>
          <cell r="GZ67">
            <v>0</v>
          </cell>
          <cell r="HA67">
            <v>0</v>
          </cell>
          <cell r="HB67">
            <v>-137.80885446057175</v>
          </cell>
          <cell r="HC67">
            <v>-137.80885446057175</v>
          </cell>
          <cell r="HD67">
            <v>0</v>
          </cell>
          <cell r="HE67">
            <v>0</v>
          </cell>
          <cell r="HF67">
            <v>-288.47718276656565</v>
          </cell>
          <cell r="HG67">
            <v>-288.47718276656565</v>
          </cell>
          <cell r="HH67">
            <v>0</v>
          </cell>
          <cell r="HI67">
            <v>0</v>
          </cell>
          <cell r="HJ67">
            <v>507.07259644223359</v>
          </cell>
          <cell r="HK67">
            <v>507.07259644223359</v>
          </cell>
          <cell r="HL67">
            <v>0</v>
          </cell>
          <cell r="HM67">
            <v>0</v>
          </cell>
          <cell r="HN67">
            <v>-60.021723435906551</v>
          </cell>
          <cell r="HO67">
            <v>-60.021723435906551</v>
          </cell>
          <cell r="HP67">
            <v>0</v>
          </cell>
          <cell r="HQ67">
            <v>0</v>
          </cell>
          <cell r="HR67">
            <v>200.91121294079403</v>
          </cell>
          <cell r="HS67">
            <v>200.91121294079403</v>
          </cell>
          <cell r="HT67">
            <v>0</v>
          </cell>
          <cell r="HU67">
            <v>0</v>
          </cell>
          <cell r="HV67">
            <v>283.65826909920679</v>
          </cell>
          <cell r="HW67">
            <v>283.65826909920679</v>
          </cell>
          <cell r="HX67">
            <v>0</v>
          </cell>
          <cell r="HY67">
            <v>0</v>
          </cell>
          <cell r="HZ67">
            <v>-179.9082467509748</v>
          </cell>
          <cell r="IA67">
            <v>-179.9082467509748</v>
          </cell>
          <cell r="IB67">
            <v>0</v>
          </cell>
          <cell r="IC67">
            <v>0</v>
          </cell>
          <cell r="ID67">
            <v>478.35421501290853</v>
          </cell>
          <cell r="IE67">
            <v>463.97103431163077</v>
          </cell>
          <cell r="IF67">
            <v>14.38318070127775</v>
          </cell>
          <cell r="IG67">
            <v>0</v>
          </cell>
          <cell r="IH67">
            <v>-285.17802821909618</v>
          </cell>
          <cell r="II67">
            <v>-258.97906083252201</v>
          </cell>
          <cell r="IJ67">
            <v>-26.198967386574189</v>
          </cell>
          <cell r="IK67">
            <v>0</v>
          </cell>
          <cell r="IL67">
            <v>405.91236734032623</v>
          </cell>
          <cell r="IM67">
            <v>144.64024065378533</v>
          </cell>
          <cell r="IN67">
            <v>261.2721266865409</v>
          </cell>
          <cell r="IO67">
            <v>0</v>
          </cell>
          <cell r="IP67">
            <v>-268.02636306162981</v>
          </cell>
          <cell r="IQ67">
            <v>-283.48244665242555</v>
          </cell>
          <cell r="IR67">
            <v>15.456083590795718</v>
          </cell>
          <cell r="IS67">
            <v>0</v>
          </cell>
          <cell r="IT67">
            <v>-752.47429480824314</v>
          </cell>
          <cell r="IU67">
            <v>-759.32221677878317</v>
          </cell>
          <cell r="IV67">
            <v>9.4158927094924927</v>
          </cell>
          <cell r="IW67">
            <v>-2.5679707389524982</v>
          </cell>
          <cell r="IX67">
            <v>-834.61626083843896</v>
          </cell>
          <cell r="IY67">
            <v>-780.08808120058416</v>
          </cell>
          <cell r="IZ67">
            <v>-54.528179637854841</v>
          </cell>
          <cell r="JA67">
            <v>0</v>
          </cell>
          <cell r="JB67">
            <v>664.18527704053849</v>
          </cell>
          <cell r="JC67">
            <v>815.81060216756953</v>
          </cell>
          <cell r="JD67">
            <v>-151.62532512703106</v>
          </cell>
          <cell r="JE67">
            <v>0</v>
          </cell>
          <cell r="JF67">
            <v>-250.48354375290052</v>
          </cell>
          <cell r="JG67">
            <v>-213.12337319246171</v>
          </cell>
          <cell r="JH67">
            <v>-37.360170560438803</v>
          </cell>
          <cell r="JI67">
            <v>0</v>
          </cell>
          <cell r="JJ67">
            <v>345.09066593552808</v>
          </cell>
          <cell r="JK67">
            <v>361.20060985644852</v>
          </cell>
          <cell r="JL67">
            <v>-16.109943920920461</v>
          </cell>
          <cell r="JM67">
            <v>0</v>
          </cell>
          <cell r="JN67">
            <v>382.21025956758831</v>
          </cell>
          <cell r="JO67">
            <v>514.22896197005264</v>
          </cell>
          <cell r="JP67">
            <v>-132.0187024024643</v>
          </cell>
          <cell r="JQ67">
            <v>0</v>
          </cell>
          <cell r="JR67">
            <v>187.48638698653849</v>
          </cell>
          <cell r="JS67">
            <v>276.83293623470632</v>
          </cell>
          <cell r="JT67">
            <v>-89.346549248167833</v>
          </cell>
          <cell r="JU67">
            <v>0</v>
          </cell>
          <cell r="JV67">
            <v>931.86945664806262</v>
          </cell>
          <cell r="JW67">
            <v>884.98421953386048</v>
          </cell>
          <cell r="JX67">
            <v>46.885237114202091</v>
          </cell>
          <cell r="JY67">
            <v>0</v>
          </cell>
          <cell r="JZ67">
            <v>1103.3539130002291</v>
          </cell>
          <cell r="KA67">
            <v>1050.6637397431996</v>
          </cell>
          <cell r="KB67">
            <v>52.690173257029457</v>
          </cell>
          <cell r="KC67">
            <v>0</v>
          </cell>
          <cell r="KD67">
            <v>-1310.2338000297163</v>
          </cell>
          <cell r="KE67">
            <v>-1410.3619488553263</v>
          </cell>
          <cell r="KF67">
            <v>100.12814882560988</v>
          </cell>
          <cell r="KG67">
            <v>0</v>
          </cell>
          <cell r="KH67">
            <v>-233.60552591943633</v>
          </cell>
          <cell r="KI67">
            <v>-329.63431526617444</v>
          </cell>
          <cell r="KJ67">
            <v>96.028789346738122</v>
          </cell>
          <cell r="KK67">
            <v>0</v>
          </cell>
          <cell r="KL67">
            <v>-107.40744810737579</v>
          </cell>
          <cell r="KM67">
            <v>-127.61082243531358</v>
          </cell>
          <cell r="KN67">
            <v>20.203374327937798</v>
          </cell>
          <cell r="KO67">
            <v>0</v>
          </cell>
          <cell r="KP67">
            <v>993.61388437631422</v>
          </cell>
          <cell r="KQ67">
            <v>855.91853900335718</v>
          </cell>
          <cell r="KR67">
            <v>137.69534537295704</v>
          </cell>
          <cell r="KS67">
            <v>0</v>
          </cell>
          <cell r="KT67">
            <v>-1201.1958342661121</v>
          </cell>
          <cell r="KU67">
            <v>-1318.3335021194989</v>
          </cell>
          <cell r="KV67">
            <v>117.13766785338672</v>
          </cell>
          <cell r="KW67">
            <v>0</v>
          </cell>
        </row>
        <row r="68">
          <cell r="FN68">
            <v>-139.04174430722333</v>
          </cell>
          <cell r="FO68">
            <v>-139.04174430722333</v>
          </cell>
          <cell r="FP68">
            <v>0</v>
          </cell>
          <cell r="FQ68">
            <v>0</v>
          </cell>
          <cell r="FR68">
            <v>-8.4580405162015424</v>
          </cell>
          <cell r="FS68">
            <v>-8.4580405162015424</v>
          </cell>
          <cell r="FT68">
            <v>0</v>
          </cell>
          <cell r="FU68">
            <v>0</v>
          </cell>
          <cell r="FV68">
            <v>133.7975371034666</v>
          </cell>
          <cell r="FW68">
            <v>133.7975371034666</v>
          </cell>
          <cell r="FX68">
            <v>0</v>
          </cell>
          <cell r="FY68">
            <v>0</v>
          </cell>
          <cell r="FZ68">
            <v>-219.81840124034738</v>
          </cell>
          <cell r="GA68">
            <v>-219.81840124034738</v>
          </cell>
          <cell r="GB68">
            <v>0</v>
          </cell>
          <cell r="GC68">
            <v>0</v>
          </cell>
          <cell r="GD68">
            <v>141.4491313618239</v>
          </cell>
          <cell r="GE68">
            <v>141.4491313618239</v>
          </cell>
          <cell r="GF68">
            <v>0</v>
          </cell>
          <cell r="GG68">
            <v>0</v>
          </cell>
          <cell r="GH68">
            <v>-95.44003798147412</v>
          </cell>
          <cell r="GI68">
            <v>-95.44003798147412</v>
          </cell>
          <cell r="GJ68">
            <v>0</v>
          </cell>
          <cell r="GK68">
            <v>0</v>
          </cell>
          <cell r="GL68">
            <v>564.69696254793666</v>
          </cell>
          <cell r="GM68">
            <v>564.69696254793666</v>
          </cell>
          <cell r="GN68">
            <v>0</v>
          </cell>
          <cell r="GO68">
            <v>0</v>
          </cell>
          <cell r="GP68">
            <v>-223.21642746140799</v>
          </cell>
          <cell r="GQ68">
            <v>-223.21642746140799</v>
          </cell>
          <cell r="GR68">
            <v>0</v>
          </cell>
          <cell r="GS68">
            <v>0</v>
          </cell>
          <cell r="GT68">
            <v>-548.92085795794355</v>
          </cell>
          <cell r="GU68">
            <v>-548.92085795794355</v>
          </cell>
          <cell r="GV68">
            <v>0</v>
          </cell>
          <cell r="GW68">
            <v>0</v>
          </cell>
          <cell r="GX68">
            <v>-266.5466559499996</v>
          </cell>
          <cell r="GY68">
            <v>-266.5466559499996</v>
          </cell>
          <cell r="GZ68">
            <v>0</v>
          </cell>
          <cell r="HA68">
            <v>0</v>
          </cell>
          <cell r="HB68">
            <v>-137.80885446057175</v>
          </cell>
          <cell r="HC68">
            <v>-137.80885446057175</v>
          </cell>
          <cell r="HD68">
            <v>0</v>
          </cell>
          <cell r="HE68">
            <v>0</v>
          </cell>
          <cell r="HF68">
            <v>-288.47718276656565</v>
          </cell>
          <cell r="HG68">
            <v>-288.47718276656565</v>
          </cell>
          <cell r="HH68">
            <v>0</v>
          </cell>
          <cell r="HI68">
            <v>0</v>
          </cell>
          <cell r="HJ68">
            <v>507.07259644223359</v>
          </cell>
          <cell r="HK68">
            <v>507.07259644223359</v>
          </cell>
          <cell r="HL68">
            <v>0</v>
          </cell>
          <cell r="HM68">
            <v>0</v>
          </cell>
          <cell r="HN68">
            <v>-60.021723435906551</v>
          </cell>
          <cell r="HO68">
            <v>-60.021723435906551</v>
          </cell>
          <cell r="HP68">
            <v>0</v>
          </cell>
          <cell r="HQ68">
            <v>0</v>
          </cell>
          <cell r="HR68">
            <v>200.91121294079403</v>
          </cell>
          <cell r="HS68">
            <v>200.91121294079403</v>
          </cell>
          <cell r="HT68">
            <v>0</v>
          </cell>
          <cell r="HU68">
            <v>0</v>
          </cell>
          <cell r="HV68">
            <v>283.65826909920679</v>
          </cell>
          <cell r="HW68">
            <v>283.65826909920679</v>
          </cell>
          <cell r="HX68">
            <v>0</v>
          </cell>
          <cell r="HY68">
            <v>0</v>
          </cell>
          <cell r="HZ68">
            <v>-179.9082467509748</v>
          </cell>
          <cell r="IA68">
            <v>-179.9082467509748</v>
          </cell>
          <cell r="IB68">
            <v>0</v>
          </cell>
          <cell r="IC68">
            <v>0</v>
          </cell>
          <cell r="ID68">
            <v>478.35421501290853</v>
          </cell>
          <cell r="IE68">
            <v>463.97103431163077</v>
          </cell>
          <cell r="IF68">
            <v>14.38318070127775</v>
          </cell>
          <cell r="IG68">
            <v>0</v>
          </cell>
          <cell r="IH68">
            <v>-285.17802821909618</v>
          </cell>
          <cell r="II68">
            <v>-258.97906083252201</v>
          </cell>
          <cell r="IJ68">
            <v>-26.198967386574189</v>
          </cell>
          <cell r="IK68">
            <v>0</v>
          </cell>
          <cell r="IL68">
            <v>405.91236734032623</v>
          </cell>
          <cell r="IM68">
            <v>144.64024065378533</v>
          </cell>
          <cell r="IN68">
            <v>261.2721266865409</v>
          </cell>
          <cell r="IO68">
            <v>0</v>
          </cell>
          <cell r="IP68">
            <v>-268.02636306162981</v>
          </cell>
          <cell r="IQ68">
            <v>-283.48244665242555</v>
          </cell>
          <cell r="IR68">
            <v>15.456083590795718</v>
          </cell>
          <cell r="IS68">
            <v>0</v>
          </cell>
          <cell r="IT68">
            <v>-752.47429480824314</v>
          </cell>
          <cell r="IU68">
            <v>-759.32221677878317</v>
          </cell>
          <cell r="IV68">
            <v>9.4158927094924927</v>
          </cell>
          <cell r="IW68">
            <v>-2.5679707389524982</v>
          </cell>
          <cell r="IX68">
            <v>-834.61626083843896</v>
          </cell>
          <cell r="IY68">
            <v>-780.08808120058416</v>
          </cell>
          <cell r="IZ68">
            <v>-54.528179637854841</v>
          </cell>
          <cell r="JA68">
            <v>0</v>
          </cell>
          <cell r="JB68">
            <v>664.18527704053849</v>
          </cell>
          <cell r="JC68">
            <v>815.81060216756953</v>
          </cell>
          <cell r="JD68">
            <v>-151.62532512703106</v>
          </cell>
          <cell r="JE68">
            <v>0</v>
          </cell>
          <cell r="JF68">
            <v>-250.48354375290052</v>
          </cell>
          <cell r="JG68">
            <v>-213.12337319246171</v>
          </cell>
          <cell r="JH68">
            <v>-37.360170560438803</v>
          </cell>
          <cell r="JI68">
            <v>0</v>
          </cell>
          <cell r="JJ68">
            <v>345.09066593552808</v>
          </cell>
          <cell r="JK68">
            <v>361.20060985644852</v>
          </cell>
          <cell r="JL68">
            <v>-16.109943920920461</v>
          </cell>
          <cell r="JM68">
            <v>0</v>
          </cell>
          <cell r="JN68">
            <v>382.21025956758831</v>
          </cell>
          <cell r="JO68">
            <v>514.22896197005264</v>
          </cell>
          <cell r="JP68">
            <v>-132.0187024024643</v>
          </cell>
          <cell r="JQ68">
            <v>0</v>
          </cell>
          <cell r="JR68">
            <v>187.48638698653849</v>
          </cell>
          <cell r="JS68">
            <v>276.83293623470632</v>
          </cell>
          <cell r="JT68">
            <v>-89.346549248167833</v>
          </cell>
          <cell r="JU68">
            <v>0</v>
          </cell>
          <cell r="JV68">
            <v>931.86945664806262</v>
          </cell>
          <cell r="JW68">
            <v>884.98421953386048</v>
          </cell>
          <cell r="JX68">
            <v>46.885237114202091</v>
          </cell>
          <cell r="JY68">
            <v>0</v>
          </cell>
          <cell r="JZ68">
            <v>1103.3539130002291</v>
          </cell>
          <cell r="KA68">
            <v>1050.6637397431996</v>
          </cell>
          <cell r="KB68">
            <v>52.690173257029457</v>
          </cell>
          <cell r="KC68">
            <v>0</v>
          </cell>
          <cell r="KD68">
            <v>-1310.2338000297163</v>
          </cell>
          <cell r="KE68">
            <v>-1410.3619488553263</v>
          </cell>
          <cell r="KF68">
            <v>100.12814882560988</v>
          </cell>
          <cell r="KG68">
            <v>0</v>
          </cell>
          <cell r="KH68">
            <v>-233.60552591943633</v>
          </cell>
          <cell r="KI68">
            <v>-329.63431526617444</v>
          </cell>
          <cell r="KJ68">
            <v>96.028789346738122</v>
          </cell>
          <cell r="KK68">
            <v>0</v>
          </cell>
          <cell r="KL68">
            <v>-107.40744810737579</v>
          </cell>
          <cell r="KM68">
            <v>-127.61082243531358</v>
          </cell>
          <cell r="KN68">
            <v>20.203374327937798</v>
          </cell>
          <cell r="KO68">
            <v>0</v>
          </cell>
          <cell r="KP68">
            <v>993.61388437631422</v>
          </cell>
          <cell r="KQ68">
            <v>855.91853900335718</v>
          </cell>
          <cell r="KR68">
            <v>137.69534537295704</v>
          </cell>
          <cell r="KS68">
            <v>0</v>
          </cell>
          <cell r="KT68">
            <v>-1201.1958342661121</v>
          </cell>
          <cell r="KU68">
            <v>-1318.3335021194989</v>
          </cell>
          <cell r="KV68">
            <v>117.13766785338672</v>
          </cell>
          <cell r="KW68">
            <v>0</v>
          </cell>
        </row>
        <row r="69">
          <cell r="FN69">
            <v>-139.04174430722333</v>
          </cell>
          <cell r="FO69">
            <v>-139.04174430722333</v>
          </cell>
          <cell r="FP69">
            <v>0</v>
          </cell>
          <cell r="FQ69">
            <v>0</v>
          </cell>
          <cell r="FR69">
            <v>-8.4580405162015424</v>
          </cell>
          <cell r="FS69">
            <v>-8.4580405162015424</v>
          </cell>
          <cell r="FT69">
            <v>0</v>
          </cell>
          <cell r="FU69">
            <v>0</v>
          </cell>
          <cell r="FV69">
            <v>133.7975371034666</v>
          </cell>
          <cell r="FW69">
            <v>133.7975371034666</v>
          </cell>
          <cell r="FX69">
            <v>0</v>
          </cell>
          <cell r="FY69">
            <v>0</v>
          </cell>
          <cell r="FZ69">
            <v>-219.81840124034738</v>
          </cell>
          <cell r="GA69">
            <v>-219.81840124034738</v>
          </cell>
          <cell r="GB69">
            <v>0</v>
          </cell>
          <cell r="GC69">
            <v>0</v>
          </cell>
          <cell r="GD69">
            <v>141.4491313618239</v>
          </cell>
          <cell r="GE69">
            <v>141.4491313618239</v>
          </cell>
          <cell r="GF69">
            <v>0</v>
          </cell>
          <cell r="GG69">
            <v>0</v>
          </cell>
          <cell r="GH69">
            <v>-95.44003798147412</v>
          </cell>
          <cell r="GI69">
            <v>-95.44003798147412</v>
          </cell>
          <cell r="GJ69">
            <v>0</v>
          </cell>
          <cell r="GK69">
            <v>0</v>
          </cell>
          <cell r="GL69">
            <v>564.69696254793666</v>
          </cell>
          <cell r="GM69">
            <v>564.69696254793666</v>
          </cell>
          <cell r="GN69">
            <v>0</v>
          </cell>
          <cell r="GO69">
            <v>0</v>
          </cell>
          <cell r="GP69">
            <v>-223.21642746140799</v>
          </cell>
          <cell r="GQ69">
            <v>-223.21642746140799</v>
          </cell>
          <cell r="GR69">
            <v>0</v>
          </cell>
          <cell r="GS69">
            <v>0</v>
          </cell>
          <cell r="GT69">
            <v>-548.92085795794355</v>
          </cell>
          <cell r="GU69">
            <v>-548.92085795794355</v>
          </cell>
          <cell r="GV69">
            <v>0</v>
          </cell>
          <cell r="GW69">
            <v>0</v>
          </cell>
          <cell r="GX69">
            <v>-266.5466559499996</v>
          </cell>
          <cell r="GY69">
            <v>-266.5466559499996</v>
          </cell>
          <cell r="GZ69">
            <v>0</v>
          </cell>
          <cell r="HA69">
            <v>0</v>
          </cell>
          <cell r="HB69">
            <v>-137.80885446057175</v>
          </cell>
          <cell r="HC69">
            <v>-137.80885446057175</v>
          </cell>
          <cell r="HD69">
            <v>0</v>
          </cell>
          <cell r="HE69">
            <v>0</v>
          </cell>
          <cell r="HF69">
            <v>-288.47718276656565</v>
          </cell>
          <cell r="HG69">
            <v>-288.47718276656565</v>
          </cell>
          <cell r="HH69">
            <v>0</v>
          </cell>
          <cell r="HI69">
            <v>0</v>
          </cell>
          <cell r="HJ69">
            <v>507.07259644223359</v>
          </cell>
          <cell r="HK69">
            <v>507.07259644223359</v>
          </cell>
          <cell r="HL69">
            <v>0</v>
          </cell>
          <cell r="HM69">
            <v>0</v>
          </cell>
          <cell r="HN69">
            <v>-60.021723435906551</v>
          </cell>
          <cell r="HO69">
            <v>-60.021723435906551</v>
          </cell>
          <cell r="HP69">
            <v>0</v>
          </cell>
          <cell r="HQ69">
            <v>0</v>
          </cell>
          <cell r="HR69">
            <v>200.91121294079403</v>
          </cell>
          <cell r="HS69">
            <v>200.91121294079403</v>
          </cell>
          <cell r="HT69">
            <v>0</v>
          </cell>
          <cell r="HU69">
            <v>0</v>
          </cell>
          <cell r="HV69">
            <v>283.65826909920679</v>
          </cell>
          <cell r="HW69">
            <v>283.65826909920679</v>
          </cell>
          <cell r="HX69">
            <v>0</v>
          </cell>
          <cell r="HY69">
            <v>0</v>
          </cell>
          <cell r="HZ69">
            <v>-179.9082467509748</v>
          </cell>
          <cell r="IA69">
            <v>-179.9082467509748</v>
          </cell>
          <cell r="IB69">
            <v>0</v>
          </cell>
          <cell r="IC69">
            <v>0</v>
          </cell>
          <cell r="ID69">
            <v>478.35421501290853</v>
          </cell>
          <cell r="IE69">
            <v>463.97103431163077</v>
          </cell>
          <cell r="IF69">
            <v>14.38318070127775</v>
          </cell>
          <cell r="IG69">
            <v>0</v>
          </cell>
          <cell r="IH69">
            <v>-285.17802821909618</v>
          </cell>
          <cell r="II69">
            <v>-258.97906083252201</v>
          </cell>
          <cell r="IJ69">
            <v>-26.198967386574189</v>
          </cell>
          <cell r="IK69">
            <v>0</v>
          </cell>
          <cell r="IL69">
            <v>405.91236734032623</v>
          </cell>
          <cell r="IM69">
            <v>144.64024065378533</v>
          </cell>
          <cell r="IN69">
            <v>261.2721266865409</v>
          </cell>
          <cell r="IO69">
            <v>0</v>
          </cell>
          <cell r="IP69">
            <v>-268.02636306162981</v>
          </cell>
          <cell r="IQ69">
            <v>-283.48244665242555</v>
          </cell>
          <cell r="IR69">
            <v>15.456083590795718</v>
          </cell>
          <cell r="IS69">
            <v>0</v>
          </cell>
          <cell r="IT69">
            <v>-752.47429480824314</v>
          </cell>
          <cell r="IU69">
            <v>-759.32221677878317</v>
          </cell>
          <cell r="IV69">
            <v>9.4158927094924927</v>
          </cell>
          <cell r="IW69">
            <v>-2.5679707389524982</v>
          </cell>
          <cell r="IX69">
            <v>-834.61626083843896</v>
          </cell>
          <cell r="IY69">
            <v>-780.08808120058416</v>
          </cell>
          <cell r="IZ69">
            <v>-54.528179637854841</v>
          </cell>
          <cell r="JA69">
            <v>0</v>
          </cell>
          <cell r="JB69">
            <v>664.18527704053849</v>
          </cell>
          <cell r="JC69">
            <v>815.81060216756953</v>
          </cell>
          <cell r="JD69">
            <v>-151.62532512703106</v>
          </cell>
          <cell r="JE69">
            <v>0</v>
          </cell>
          <cell r="JF69">
            <v>-250.48354375290052</v>
          </cell>
          <cell r="JG69">
            <v>-213.12337319246171</v>
          </cell>
          <cell r="JH69">
            <v>-37.360170560438803</v>
          </cell>
          <cell r="JI69">
            <v>0</v>
          </cell>
          <cell r="JJ69">
            <v>345.09066593552808</v>
          </cell>
          <cell r="JK69">
            <v>361.20060985644852</v>
          </cell>
          <cell r="JL69">
            <v>-16.109943920920461</v>
          </cell>
          <cell r="JM69">
            <v>0</v>
          </cell>
          <cell r="JN69">
            <v>382.21025956758831</v>
          </cell>
          <cell r="JO69">
            <v>514.22896197005264</v>
          </cell>
          <cell r="JP69">
            <v>-132.0187024024643</v>
          </cell>
          <cell r="JQ69">
            <v>0</v>
          </cell>
          <cell r="JR69">
            <v>187.48638698653849</v>
          </cell>
          <cell r="JS69">
            <v>276.83293623470632</v>
          </cell>
          <cell r="JT69">
            <v>-89.346549248167833</v>
          </cell>
          <cell r="JU69">
            <v>0</v>
          </cell>
          <cell r="JV69">
            <v>931.86945664806262</v>
          </cell>
          <cell r="JW69">
            <v>884.98421953386048</v>
          </cell>
          <cell r="JX69">
            <v>46.885237114202091</v>
          </cell>
          <cell r="JY69">
            <v>0</v>
          </cell>
          <cell r="JZ69">
            <v>1103.3539130002291</v>
          </cell>
          <cell r="KA69">
            <v>1050.6637397431996</v>
          </cell>
          <cell r="KB69">
            <v>52.690173257029457</v>
          </cell>
          <cell r="KC69">
            <v>0</v>
          </cell>
          <cell r="KD69">
            <v>-1310.2338000297163</v>
          </cell>
          <cell r="KE69">
            <v>-1410.3619488553263</v>
          </cell>
          <cell r="KF69">
            <v>100.12814882560988</v>
          </cell>
          <cell r="KG69">
            <v>0</v>
          </cell>
          <cell r="KH69">
            <v>-233.60552591943633</v>
          </cell>
          <cell r="KI69">
            <v>-329.63431526617444</v>
          </cell>
          <cell r="KJ69">
            <v>96.028789346738122</v>
          </cell>
          <cell r="KK69">
            <v>0</v>
          </cell>
          <cell r="KL69">
            <v>-107.40744810737579</v>
          </cell>
          <cell r="KM69">
            <v>-127.61082243531358</v>
          </cell>
          <cell r="KN69">
            <v>20.203374327937798</v>
          </cell>
          <cell r="KO69">
            <v>0</v>
          </cell>
          <cell r="KP69">
            <v>993.61388437631422</v>
          </cell>
          <cell r="KQ69">
            <v>855.91853900335718</v>
          </cell>
          <cell r="KR69">
            <v>137.69534537295704</v>
          </cell>
          <cell r="KS69">
            <v>0</v>
          </cell>
          <cell r="KT69">
            <v>-1201.1958342661121</v>
          </cell>
          <cell r="KU69">
            <v>-1318.3335021194989</v>
          </cell>
          <cell r="KV69">
            <v>117.13766785338672</v>
          </cell>
          <cell r="KW69">
            <v>0</v>
          </cell>
        </row>
        <row r="70">
          <cell r="FN70">
            <v>-993.22559208422012</v>
          </cell>
          <cell r="FO70">
            <v>-2412.0541456648275</v>
          </cell>
          <cell r="FP70">
            <v>-65.191867171540352</v>
          </cell>
          <cell r="FQ70">
            <v>1484.0204207521476</v>
          </cell>
          <cell r="FR70">
            <v>-1466.9889153055631</v>
          </cell>
          <cell r="FS70">
            <v>-539.08345938270725</v>
          </cell>
          <cell r="FT70">
            <v>-24.300142880617951</v>
          </cell>
          <cell r="FU70">
            <v>-903.60531304223787</v>
          </cell>
          <cell r="FV70">
            <v>-2089.9272048437892</v>
          </cell>
          <cell r="FW70">
            <v>1748.8280648444409</v>
          </cell>
          <cell r="FX70">
            <v>-3398.4220854926739</v>
          </cell>
          <cell r="FY70">
            <v>-440.3331841955561</v>
          </cell>
          <cell r="FZ70">
            <v>-6249.4305736807437</v>
          </cell>
          <cell r="GA70">
            <v>-5042.1034220627316</v>
          </cell>
          <cell r="GB70">
            <v>-634.95793097866908</v>
          </cell>
          <cell r="GC70">
            <v>-572.36922063934298</v>
          </cell>
          <cell r="GD70">
            <v>2686.3168792559404</v>
          </cell>
          <cell r="GE70">
            <v>3196.8018372044139</v>
          </cell>
          <cell r="GF70">
            <v>265.41678922797581</v>
          </cell>
          <cell r="GG70">
            <v>-775.90174717644913</v>
          </cell>
          <cell r="GH70">
            <v>-1771.4126057007361</v>
          </cell>
          <cell r="GI70">
            <v>-2020.2703881001107</v>
          </cell>
          <cell r="GJ70">
            <v>7.1613750330755295</v>
          </cell>
          <cell r="GK70">
            <v>241.69640736629913</v>
          </cell>
          <cell r="GL70">
            <v>6630.0921468712822</v>
          </cell>
          <cell r="GM70">
            <v>7991.3245244958716</v>
          </cell>
          <cell r="GN70">
            <v>-420.40782274936294</v>
          </cell>
          <cell r="GO70">
            <v>-940.82455487522645</v>
          </cell>
          <cell r="GP70">
            <v>-4520.1775802946986</v>
          </cell>
          <cell r="GQ70">
            <v>-3340.4259072361747</v>
          </cell>
          <cell r="GR70">
            <v>-820.94184892766714</v>
          </cell>
          <cell r="GS70">
            <v>-358.80982413085684</v>
          </cell>
          <cell r="GT70">
            <v>-9092.967262405904</v>
          </cell>
          <cell r="GU70">
            <v>-7114.3532620099013</v>
          </cell>
          <cell r="GV70">
            <v>-168.45080077002322</v>
          </cell>
          <cell r="GW70">
            <v>-1810.1631996259794</v>
          </cell>
          <cell r="GX70">
            <v>-4219.0090332262789</v>
          </cell>
          <cell r="GY70">
            <v>-3605.9392769334504</v>
          </cell>
          <cell r="GZ70">
            <v>-605.39572596371181</v>
          </cell>
          <cell r="HA70">
            <v>-7.6740303291174641</v>
          </cell>
          <cell r="HB70">
            <v>-4390.9553215723863</v>
          </cell>
          <cell r="HC70">
            <v>-2009.2074065078718</v>
          </cell>
          <cell r="HD70">
            <v>-813.15556045324479</v>
          </cell>
          <cell r="HE70">
            <v>-1568.5923546112695</v>
          </cell>
          <cell r="HF70">
            <v>-3988.4896953905413</v>
          </cell>
          <cell r="HG70">
            <v>-2925.4127561551982</v>
          </cell>
          <cell r="HH70">
            <v>-815.62258278239983</v>
          </cell>
          <cell r="HI70">
            <v>-247.45435645294353</v>
          </cell>
          <cell r="HJ70">
            <v>4699.6614829461423</v>
          </cell>
          <cell r="HK70">
            <v>5622.2919441585664</v>
          </cell>
          <cell r="HL70">
            <v>-917.60706487188384</v>
          </cell>
          <cell r="HM70">
            <v>-5.0233963405395059</v>
          </cell>
          <cell r="HN70">
            <v>-3020.4826850529603</v>
          </cell>
          <cell r="HO70">
            <v>-1386.2381792895587</v>
          </cell>
          <cell r="HP70">
            <v>-1177.7564297190215</v>
          </cell>
          <cell r="HQ70">
            <v>-456.48807604437985</v>
          </cell>
          <cell r="HR70">
            <v>-1450.9420669327719</v>
          </cell>
          <cell r="HS70">
            <v>2639.0635059261231</v>
          </cell>
          <cell r="HT70">
            <v>-599.92587096538398</v>
          </cell>
          <cell r="HU70">
            <v>-3490.0797018935109</v>
          </cell>
          <cell r="HV70">
            <v>1726.4391736199348</v>
          </cell>
          <cell r="HW70">
            <v>2728.7614601413961</v>
          </cell>
          <cell r="HX70">
            <v>-285.12065042401537</v>
          </cell>
          <cell r="HY70">
            <v>-717.201636097446</v>
          </cell>
          <cell r="HZ70">
            <v>-1782.0566808845247</v>
          </cell>
          <cell r="IA70">
            <v>-856.98757331350146</v>
          </cell>
          <cell r="IB70">
            <v>-33.833133866890172</v>
          </cell>
          <cell r="IC70">
            <v>-891.23597370413313</v>
          </cell>
          <cell r="ID70">
            <v>5540.1970597074642</v>
          </cell>
          <cell r="IE70">
            <v>5750.5510774636514</v>
          </cell>
          <cell r="IF70">
            <v>262.49304779831891</v>
          </cell>
          <cell r="IG70">
            <v>-472.847065554506</v>
          </cell>
          <cell r="IH70">
            <v>-2605.8521423093443</v>
          </cell>
          <cell r="II70">
            <v>-2506.4767487740633</v>
          </cell>
          <cell r="IJ70">
            <v>645.94005797932903</v>
          </cell>
          <cell r="IK70">
            <v>-745.31545151461046</v>
          </cell>
          <cell r="IL70">
            <v>-2425.5162990952117</v>
          </cell>
          <cell r="IM70">
            <v>-4360.5629873674052</v>
          </cell>
          <cell r="IN70">
            <v>2174.5461377348561</v>
          </cell>
          <cell r="IO70">
            <v>-239.49944946266248</v>
          </cell>
          <cell r="IP70">
            <v>-183.29953434962243</v>
          </cell>
          <cell r="IQ70">
            <v>-306.94820307598826</v>
          </cell>
          <cell r="IR70">
            <v>513.6874840470341</v>
          </cell>
          <cell r="IS70">
            <v>-390.03881532066828</v>
          </cell>
          <cell r="IT70">
            <v>-6832.0188482181566</v>
          </cell>
          <cell r="IU70">
            <v>-6746.4198235864069</v>
          </cell>
          <cell r="IV70">
            <v>-25.679707389524978</v>
          </cell>
          <cell r="IW70">
            <v>-59.919317242224906</v>
          </cell>
          <cell r="IX70">
            <v>-5102.4742687133876</v>
          </cell>
          <cell r="IY70">
            <v>-5006.8402305793034</v>
          </cell>
          <cell r="IZ70">
            <v>305.35780597198709</v>
          </cell>
          <cell r="JA70">
            <v>-400.99184410607097</v>
          </cell>
          <cell r="JB70">
            <v>5540.0975342573647</v>
          </cell>
          <cell r="JC70">
            <v>5487.8986518365837</v>
          </cell>
          <cell r="JD70">
            <v>23.199503298124966</v>
          </cell>
          <cell r="JE70">
            <v>28.999379122656137</v>
          </cell>
          <cell r="JF70">
            <v>-527.85793378924052</v>
          </cell>
          <cell r="JG70">
            <v>-731.26330684051845</v>
          </cell>
          <cell r="JH70">
            <v>303.03249454578145</v>
          </cell>
          <cell r="JI70">
            <v>-99.627121494503513</v>
          </cell>
          <cell r="JJ70">
            <v>2561.3211584377586</v>
          </cell>
          <cell r="JK70">
            <v>2953.8950550370309</v>
          </cell>
          <cell r="JL70">
            <v>-14.414160350297266</v>
          </cell>
          <cell r="JM70">
            <v>-378.15973624897509</v>
          </cell>
          <cell r="JN70">
            <v>5319.7730123805504</v>
          </cell>
          <cell r="JO70">
            <v>2811.4176667337288</v>
          </cell>
          <cell r="JP70">
            <v>-568.29242756027679</v>
          </cell>
          <cell r="JQ70">
            <v>3076.6477732070985</v>
          </cell>
          <cell r="JR70">
            <v>-8408.945708707759</v>
          </cell>
          <cell r="JS70">
            <v>-473.02597301158426</v>
          </cell>
          <cell r="JT70">
            <v>-2246.9330206964983</v>
          </cell>
          <cell r="JU70">
            <v>-5688.9867149996762</v>
          </cell>
          <cell r="JV70">
            <v>5673.8705130988037</v>
          </cell>
          <cell r="JW70">
            <v>6985.7194475541783</v>
          </cell>
          <cell r="JX70">
            <v>-586.06546392752614</v>
          </cell>
          <cell r="JY70">
            <v>-725.78347052784841</v>
          </cell>
          <cell r="JZ70">
            <v>766.11621076075744</v>
          </cell>
          <cell r="KA70">
            <v>3626.2978798263002</v>
          </cell>
          <cell r="KB70">
            <v>-1492.2254728075702</v>
          </cell>
          <cell r="KC70">
            <v>-1367.9561962579724</v>
          </cell>
          <cell r="KD70">
            <v>-12084.794304068027</v>
          </cell>
          <cell r="KE70">
            <v>-12002.335828564585</v>
          </cell>
          <cell r="KF70">
            <v>-821.63980948073993</v>
          </cell>
          <cell r="KG70">
            <v>739.18133397729639</v>
          </cell>
          <cell r="KH70">
            <v>-2556.6353788604229</v>
          </cell>
          <cell r="KI70">
            <v>-2466.2004995727184</v>
          </cell>
          <cell r="KJ70">
            <v>-132.38920473045448</v>
          </cell>
          <cell r="KK70">
            <v>41.954325442749678</v>
          </cell>
          <cell r="KL70">
            <v>-652.42110555961619</v>
          </cell>
          <cell r="KM70">
            <v>-896.69826788831858</v>
          </cell>
          <cell r="KN70">
            <v>198.3604024924802</v>
          </cell>
          <cell r="KO70">
            <v>45.916759836222269</v>
          </cell>
          <cell r="KP70">
            <v>3896.578757857249</v>
          </cell>
          <cell r="KQ70">
            <v>4623.6101814264621</v>
          </cell>
          <cell r="KR70">
            <v>-201.95317321367028</v>
          </cell>
          <cell r="KS70">
            <v>-525.07825035554265</v>
          </cell>
          <cell r="KT70">
            <v>-6951.3805322204817</v>
          </cell>
          <cell r="KU70">
            <v>-7708.1270531145838</v>
          </cell>
          <cell r="KV70">
            <v>-552.22043416596591</v>
          </cell>
          <cell r="KW70">
            <v>1308.9669550600674</v>
          </cell>
        </row>
        <row r="71">
          <cell r="FN71">
            <v>1218.1140269881735</v>
          </cell>
          <cell r="FO71">
            <v>-109.2648240323563</v>
          </cell>
          <cell r="FP71">
            <v>-65.191867171540352</v>
          </cell>
          <cell r="FQ71">
            <v>1392.5707181920702</v>
          </cell>
          <cell r="FR71">
            <v>-242.61177739642426</v>
          </cell>
          <cell r="FS71">
            <v>-156.21126937644931</v>
          </cell>
          <cell r="FT71">
            <v>-24.300142880617951</v>
          </cell>
          <cell r="FU71">
            <v>-62.100365139356988</v>
          </cell>
          <cell r="FV71">
            <v>-799.17100103959137</v>
          </cell>
          <cell r="FW71">
            <v>-184.34894094911567</v>
          </cell>
          <cell r="FX71">
            <v>-606.60007117396117</v>
          </cell>
          <cell r="FY71">
            <v>-8.2219889165145332</v>
          </cell>
          <cell r="FZ71">
            <v>-2412.863574256568</v>
          </cell>
          <cell r="GA71">
            <v>-2026.4463191181208</v>
          </cell>
          <cell r="GB71">
            <v>-542.4354896074916</v>
          </cell>
          <cell r="GC71">
            <v>156.01823446904439</v>
          </cell>
          <cell r="GD71">
            <v>1533.5000954085237</v>
          </cell>
          <cell r="GE71">
            <v>1269.8527514420678</v>
          </cell>
          <cell r="GF71">
            <v>265.41678922797581</v>
          </cell>
          <cell r="GG71">
            <v>-1.7694452615198379</v>
          </cell>
          <cell r="GH71">
            <v>-831.34095760310333</v>
          </cell>
          <cell r="GI71">
            <v>-907.43056732953073</v>
          </cell>
          <cell r="GJ71">
            <v>7.1613750330755295</v>
          </cell>
          <cell r="GK71">
            <v>68.928234693351953</v>
          </cell>
          <cell r="GL71">
            <v>1705.9483821619874</v>
          </cell>
          <cell r="GM71">
            <v>2279.1475942365591</v>
          </cell>
          <cell r="GN71">
            <v>-420.40782274936294</v>
          </cell>
          <cell r="GO71">
            <v>-152.79138932520902</v>
          </cell>
          <cell r="GP71">
            <v>-1867.1636593572539</v>
          </cell>
          <cell r="GQ71">
            <v>-1043.4039322296062</v>
          </cell>
          <cell r="GR71">
            <v>-820.94184892766714</v>
          </cell>
          <cell r="GS71">
            <v>-2.8178781999805516</v>
          </cell>
          <cell r="GT71">
            <v>-2657.0735521137717</v>
          </cell>
          <cell r="GU71">
            <v>-2111.6571755665072</v>
          </cell>
          <cell r="GV71">
            <v>-168.45080077002322</v>
          </cell>
          <cell r="GW71">
            <v>-376.96557577724116</v>
          </cell>
          <cell r="GX71">
            <v>-1798.9061009082839</v>
          </cell>
          <cell r="GY71">
            <v>-1149.1715330430045</v>
          </cell>
          <cell r="GZ71">
            <v>-688.95738954743535</v>
          </cell>
          <cell r="HA71">
            <v>39.222821682155995</v>
          </cell>
          <cell r="HB71">
            <v>-2910.3668987315723</v>
          </cell>
          <cell r="HC71">
            <v>-1085.4353173385907</v>
          </cell>
          <cell r="HD71">
            <v>-813.15556045324479</v>
          </cell>
          <cell r="HE71">
            <v>-1011.7760209397366</v>
          </cell>
          <cell r="HF71">
            <v>-1547.3636779186199</v>
          </cell>
          <cell r="HG71">
            <v>-706.50726273476869</v>
          </cell>
          <cell r="HH71">
            <v>-831.902474654304</v>
          </cell>
          <cell r="HI71">
            <v>-8.953940529547296</v>
          </cell>
          <cell r="HJ71">
            <v>1156.0537362793505</v>
          </cell>
          <cell r="HK71">
            <v>2037.6597940440345</v>
          </cell>
          <cell r="HL71">
            <v>-917.60706487188384</v>
          </cell>
          <cell r="HM71">
            <v>36.001007107199833</v>
          </cell>
          <cell r="HN71">
            <v>-1994.2486788782057</v>
          </cell>
          <cell r="HO71">
            <v>-818.21160161132877</v>
          </cell>
          <cell r="HP71">
            <v>-1177.7564297190215</v>
          </cell>
          <cell r="HQ71">
            <v>1.7193524521445553</v>
          </cell>
          <cell r="HR71">
            <v>-601.470427009937</v>
          </cell>
          <cell r="HS71">
            <v>999.49963448600738</v>
          </cell>
          <cell r="HT71">
            <v>-599.92587096538398</v>
          </cell>
          <cell r="HU71">
            <v>-1001.0441905305604</v>
          </cell>
          <cell r="HV71">
            <v>377.67484549079791</v>
          </cell>
          <cell r="HW71">
            <v>954.95616239868082</v>
          </cell>
          <cell r="HX71">
            <v>-300.08068455120133</v>
          </cell>
          <cell r="HY71">
            <v>-277.20063235668158</v>
          </cell>
          <cell r="HZ71">
            <v>-86.928088129379006</v>
          </cell>
          <cell r="IA71">
            <v>-101.17361817859594</v>
          </cell>
          <cell r="IB71">
            <v>-88.144217179529662</v>
          </cell>
          <cell r="IC71">
            <v>102.38974722874659</v>
          </cell>
          <cell r="ID71">
            <v>2477.0220874427678</v>
          </cell>
          <cell r="IE71">
            <v>2441.0641356895735</v>
          </cell>
          <cell r="IF71">
            <v>262.49304779831891</v>
          </cell>
          <cell r="IG71">
            <v>-226.53509604512453</v>
          </cell>
          <cell r="IH71">
            <v>-532.37237664484542</v>
          </cell>
          <cell r="II71">
            <v>-1140.3691025470671</v>
          </cell>
          <cell r="IJ71">
            <v>694.7243420784672</v>
          </cell>
          <cell r="IK71">
            <v>-86.727616176245576</v>
          </cell>
          <cell r="IL71">
            <v>-2923.479775757608</v>
          </cell>
          <cell r="IM71">
            <v>-3737.2335870000638</v>
          </cell>
          <cell r="IN71">
            <v>36.287795373130685</v>
          </cell>
          <cell r="IO71">
            <v>777.46601586932502</v>
          </cell>
          <cell r="IP71">
            <v>1201.6425208147391</v>
          </cell>
          <cell r="IQ71">
            <v>507.02794061662576</v>
          </cell>
          <cell r="IR71">
            <v>-37.276436895448491</v>
          </cell>
          <cell r="IS71">
            <v>731.89101709356191</v>
          </cell>
          <cell r="IT71">
            <v>-3013.0548779000146</v>
          </cell>
          <cell r="IU71">
            <v>-3178.2609954392919</v>
          </cell>
          <cell r="IV71">
            <v>-47.07946354746246</v>
          </cell>
          <cell r="IW71">
            <v>212.28558108673985</v>
          </cell>
          <cell r="IX71">
            <v>-1559.9837090027424</v>
          </cell>
          <cell r="IY71">
            <v>-1688.3346549195392</v>
          </cell>
          <cell r="IZ71">
            <v>105.70077899030322</v>
          </cell>
          <cell r="JA71">
            <v>22.650166926493547</v>
          </cell>
          <cell r="JB71">
            <v>4275.3782478499443</v>
          </cell>
          <cell r="JC71">
            <v>2201.508363735416</v>
          </cell>
          <cell r="JD71">
            <v>33.142147568749955</v>
          </cell>
          <cell r="JE71">
            <v>2040.7277365457785</v>
          </cell>
          <cell r="JF71">
            <v>351.66664190805812</v>
          </cell>
          <cell r="JG71">
            <v>-50.992974132226763</v>
          </cell>
          <cell r="JH71">
            <v>-67.248307008789851</v>
          </cell>
          <cell r="JI71">
            <v>469.90792304907472</v>
          </cell>
          <cell r="JJ71">
            <v>1589.6718810997688</v>
          </cell>
          <cell r="JK71">
            <v>1459.096546161782</v>
          </cell>
          <cell r="JL71">
            <v>209.42927097196596</v>
          </cell>
          <cell r="JM71">
            <v>-78.853936033979096</v>
          </cell>
          <cell r="JN71">
            <v>3843.9325152565639</v>
          </cell>
          <cell r="JO71">
            <v>887.93759590072409</v>
          </cell>
          <cell r="JP71">
            <v>-159.99617575927795</v>
          </cell>
          <cell r="JQ71">
            <v>3115.9910951151178</v>
          </cell>
          <cell r="JR71">
            <v>-6604.8713834892915</v>
          </cell>
          <cell r="JS71">
            <v>-1224.6168040105117</v>
          </cell>
          <cell r="JT71">
            <v>-847.4652889083643</v>
          </cell>
          <cell r="JU71">
            <v>-4532.7892905704157</v>
          </cell>
          <cell r="JV71">
            <v>2766.6550735862779</v>
          </cell>
          <cell r="JW71">
            <v>3042.3402678177863</v>
          </cell>
          <cell r="JX71">
            <v>-377.89501114046885</v>
          </cell>
          <cell r="JY71">
            <v>102.20981690896056</v>
          </cell>
          <cell r="JZ71">
            <v>-2818.048116091034</v>
          </cell>
          <cell r="KA71">
            <v>-1247.2844605041175</v>
          </cell>
          <cell r="KB71">
            <v>-1557.8396508257579</v>
          </cell>
          <cell r="KC71">
            <v>-12.924004761158164</v>
          </cell>
          <cell r="KD71">
            <v>-3947.421232162988</v>
          </cell>
          <cell r="KE71">
            <v>-4504.9975903291288</v>
          </cell>
          <cell r="KF71">
            <v>-754.88771026366669</v>
          </cell>
          <cell r="KG71">
            <v>1312.4640684298079</v>
          </cell>
          <cell r="KH71">
            <v>-656.79307695516377</v>
          </cell>
          <cell r="KI71">
            <v>-1012.9386840469497</v>
          </cell>
          <cell r="KJ71">
            <v>-43.818962129094089</v>
          </cell>
          <cell r="KK71">
            <v>399.96456922088015</v>
          </cell>
          <cell r="KL71">
            <v>-373.42613194505248</v>
          </cell>
          <cell r="KM71">
            <v>-274.2459306988124</v>
          </cell>
          <cell r="KN71">
            <v>-53.263441410017826</v>
          </cell>
          <cell r="KO71">
            <v>-45.916759836222269</v>
          </cell>
          <cell r="KP71">
            <v>1680.0338152349636</v>
          </cell>
          <cell r="KQ71">
            <v>1846.1861986516651</v>
          </cell>
          <cell r="KR71">
            <v>135.85940743465093</v>
          </cell>
          <cell r="KS71">
            <v>-302.01179085135237</v>
          </cell>
          <cell r="KT71">
            <v>-3137.8662155839934</v>
          </cell>
          <cell r="KU71">
            <v>-3717.0469066368505</v>
          </cell>
          <cell r="KV71">
            <v>-441.59041452665628</v>
          </cell>
          <cell r="KW71">
            <v>1020.7711055795129</v>
          </cell>
        </row>
        <row r="72">
          <cell r="FN72">
            <v>1249.1152216927321</v>
          </cell>
          <cell r="FO72">
            <v>142.66436497575546</v>
          </cell>
          <cell r="FP72">
            <v>-65.191867171540352</v>
          </cell>
          <cell r="FQ72">
            <v>1171.6427238885169</v>
          </cell>
          <cell r="FR72">
            <v>-258.36585378722793</v>
          </cell>
          <cell r="FS72">
            <v>-129.66509704914026</v>
          </cell>
          <cell r="FT72">
            <v>-24.300142880617951</v>
          </cell>
          <cell r="FU72">
            <v>-104.40061385746972</v>
          </cell>
          <cell r="FV72">
            <v>-1009.747400932132</v>
          </cell>
          <cell r="FW72">
            <v>-366.605156795884</v>
          </cell>
          <cell r="FX72">
            <v>-606.60007117396117</v>
          </cell>
          <cell r="FY72">
            <v>-36.542172962286813</v>
          </cell>
          <cell r="FZ72">
            <v>-2235.2717499085838</v>
          </cell>
          <cell r="GA72">
            <v>-1687.3937637498466</v>
          </cell>
          <cell r="GB72">
            <v>-542.4354896074916</v>
          </cell>
          <cell r="GC72">
            <v>-5.4424965512457355</v>
          </cell>
          <cell r="GD72">
            <v>1313.8806888929416</v>
          </cell>
          <cell r="GE72">
            <v>1063.5041843878844</v>
          </cell>
          <cell r="GF72">
            <v>265.41678922797581</v>
          </cell>
          <cell r="GG72">
            <v>-15.040284722918628</v>
          </cell>
          <cell r="GH72">
            <v>-803.81086952631313</v>
          </cell>
          <cell r="GI72">
            <v>-787.69777570189319</v>
          </cell>
          <cell r="GJ72">
            <v>7.1613750330755295</v>
          </cell>
          <cell r="GK72">
            <v>-23.274468857495471</v>
          </cell>
          <cell r="GL72">
            <v>993.18122609362786</v>
          </cell>
          <cell r="GM72">
            <v>1578.4185476301861</v>
          </cell>
          <cell r="GN72">
            <v>-420.40782274936294</v>
          </cell>
          <cell r="GO72">
            <v>-164.82949878719518</v>
          </cell>
          <cell r="GP72">
            <v>-1588.0204274376918</v>
          </cell>
          <cell r="GQ72">
            <v>-739.83908924354614</v>
          </cell>
          <cell r="GR72">
            <v>-820.94184892766714</v>
          </cell>
          <cell r="GS72">
            <v>-27.239489266478657</v>
          </cell>
          <cell r="GT72">
            <v>-1807.1824375035221</v>
          </cell>
          <cell r="GU72">
            <v>-1521.2713486289961</v>
          </cell>
          <cell r="GV72">
            <v>-168.45080077002322</v>
          </cell>
          <cell r="GW72">
            <v>-117.46028810450267</v>
          </cell>
          <cell r="GX72">
            <v>-1578.5300710980371</v>
          </cell>
          <cell r="GY72">
            <v>-848.64451979530872</v>
          </cell>
          <cell r="GZ72">
            <v>-688.95738954743535</v>
          </cell>
          <cell r="HA72">
            <v>-40.928161755293189</v>
          </cell>
          <cell r="HB72">
            <v>-2748.0721104278668</v>
          </cell>
          <cell r="HC72">
            <v>-904.46681052760846</v>
          </cell>
          <cell r="HD72">
            <v>-813.15556045324479</v>
          </cell>
          <cell r="HE72">
            <v>-1030.4497394470136</v>
          </cell>
          <cell r="HF72">
            <v>-1244.3251643094904</v>
          </cell>
          <cell r="HG72">
            <v>-409.1667112808056</v>
          </cell>
          <cell r="HH72">
            <v>-831.902474654304</v>
          </cell>
          <cell r="HI72">
            <v>-3.2559783743808377</v>
          </cell>
          <cell r="HJ72">
            <v>584.95359723449917</v>
          </cell>
          <cell r="HK72">
            <v>1512.6074547874621</v>
          </cell>
          <cell r="HL72">
            <v>-917.60706487188384</v>
          </cell>
          <cell r="HM72">
            <v>-10.046792681079021</v>
          </cell>
          <cell r="HN72">
            <v>-1890.3409215132069</v>
          </cell>
          <cell r="HO72">
            <v>-698.8296721770289</v>
          </cell>
          <cell r="HP72">
            <v>-1177.7564297190215</v>
          </cell>
          <cell r="HQ72">
            <v>-13.754819617156455</v>
          </cell>
          <cell r="HR72">
            <v>-413.41128010606349</v>
          </cell>
          <cell r="HS72">
            <v>755.78731513304251</v>
          </cell>
          <cell r="HT72">
            <v>-599.92587096538398</v>
          </cell>
          <cell r="HU72">
            <v>-569.27272427372202</v>
          </cell>
          <cell r="HV72">
            <v>344.06940489783727</v>
          </cell>
          <cell r="HW72">
            <v>711.03024201763481</v>
          </cell>
          <cell r="HX72">
            <v>-300.08068455120133</v>
          </cell>
          <cell r="HY72">
            <v>-66.880152568596188</v>
          </cell>
          <cell r="HZ72">
            <v>-106.86340303673273</v>
          </cell>
          <cell r="IA72">
            <v>-11.596420832594614</v>
          </cell>
          <cell r="IB72">
            <v>-88.144217179529662</v>
          </cell>
          <cell r="IC72">
            <v>-7.1227650246084577</v>
          </cell>
          <cell r="ID72">
            <v>2066.6842468629752</v>
          </cell>
          <cell r="IE72">
            <v>1886.8944880970034</v>
          </cell>
          <cell r="IF72">
            <v>262.49304779831891</v>
          </cell>
          <cell r="IG72">
            <v>-82.703289032347058</v>
          </cell>
          <cell r="IH72">
            <v>-244.83423812560699</v>
          </cell>
          <cell r="II72">
            <v>-914.26302548600256</v>
          </cell>
          <cell r="IJ72">
            <v>694.7243420784672</v>
          </cell>
          <cell r="IK72">
            <v>-25.295554718071628</v>
          </cell>
          <cell r="IL72">
            <v>-3605.4650855124733</v>
          </cell>
          <cell r="IM72">
            <v>-3720.6788358221634</v>
          </cell>
          <cell r="IN72">
            <v>36.287795373130685</v>
          </cell>
          <cell r="IO72">
            <v>78.925954936559236</v>
          </cell>
          <cell r="IP72">
            <v>406.53658420423835</v>
          </cell>
          <cell r="IQ72">
            <v>538.3678854198489</v>
          </cell>
          <cell r="IR72">
            <v>-37.276436895448491</v>
          </cell>
          <cell r="IS72">
            <v>-94.554864320162039</v>
          </cell>
          <cell r="IT72">
            <v>-2665.2702030658902</v>
          </cell>
          <cell r="IU72">
            <v>-2637.0225249374125</v>
          </cell>
          <cell r="IV72">
            <v>-47.07946354746246</v>
          </cell>
          <cell r="IW72">
            <v>18.831785418984985</v>
          </cell>
          <cell r="IX72">
            <v>-1096.1841983283387</v>
          </cell>
          <cell r="IY72">
            <v>-1154.0679582516</v>
          </cell>
          <cell r="IZ72">
            <v>105.70077899030322</v>
          </cell>
          <cell r="JA72">
            <v>-47.817019067041933</v>
          </cell>
          <cell r="JB72">
            <v>1883.7015370005297</v>
          </cell>
          <cell r="JC72">
            <v>1611.1073732475611</v>
          </cell>
          <cell r="JD72">
            <v>33.142147568749955</v>
          </cell>
          <cell r="JE72">
            <v>239.45201618421845</v>
          </cell>
          <cell r="JF72">
            <v>-24.951323581378809</v>
          </cell>
          <cell r="JG72">
            <v>73.845571900670478</v>
          </cell>
          <cell r="JH72">
            <v>-67.248307008789851</v>
          </cell>
          <cell r="JI72">
            <v>-31.548588473259436</v>
          </cell>
          <cell r="JJ72">
            <v>1177.2072254988061</v>
          </cell>
          <cell r="JK72">
            <v>1183.1424679959873</v>
          </cell>
          <cell r="JL72">
            <v>209.42927097196596</v>
          </cell>
          <cell r="JM72">
            <v>-215.3645134691472</v>
          </cell>
          <cell r="JN72">
            <v>3398.3819230130521</v>
          </cell>
          <cell r="JO72">
            <v>566.53704167807246</v>
          </cell>
          <cell r="JP72">
            <v>-159.99617575927795</v>
          </cell>
          <cell r="JQ72">
            <v>2991.8410570942574</v>
          </cell>
          <cell r="JR72">
            <v>-6392.3063832265534</v>
          </cell>
          <cell r="JS72">
            <v>-1314.5916041722621</v>
          </cell>
          <cell r="JT72">
            <v>-847.4652889083643</v>
          </cell>
          <cell r="JU72">
            <v>-4230.2494901459268</v>
          </cell>
          <cell r="JV72">
            <v>1861.7808262106989</v>
          </cell>
          <cell r="JW72">
            <v>2114.0234018851061</v>
          </cell>
          <cell r="JX72">
            <v>-377.89501114046885</v>
          </cell>
          <cell r="JY72">
            <v>125.6524354660616</v>
          </cell>
          <cell r="JZ72">
            <v>-3811.8987602994093</v>
          </cell>
          <cell r="KA72">
            <v>-2264.0006515976193</v>
          </cell>
          <cell r="KB72">
            <v>-1557.8396508257579</v>
          </cell>
          <cell r="KC72">
            <v>9.9415421239678228</v>
          </cell>
          <cell r="KD72">
            <v>-2507.2341372139413</v>
          </cell>
          <cell r="KE72">
            <v>-3019.6546635567684</v>
          </cell>
          <cell r="KF72">
            <v>-754.88771026366669</v>
          </cell>
          <cell r="KG72">
            <v>1267.3082366064937</v>
          </cell>
          <cell r="KH72">
            <v>-346.4767250170998</v>
          </cell>
          <cell r="KI72">
            <v>-689.56987530447486</v>
          </cell>
          <cell r="KJ72">
            <v>-43.818962129094089</v>
          </cell>
          <cell r="KK72">
            <v>386.91211241646914</v>
          </cell>
          <cell r="KL72">
            <v>-306.54605887240507</v>
          </cell>
          <cell r="KM72">
            <v>-183.48914251132939</v>
          </cell>
          <cell r="KN72">
            <v>-53.263441410017826</v>
          </cell>
          <cell r="KO72">
            <v>-69.793474951057846</v>
          </cell>
          <cell r="KP72">
            <v>1259.4572946260728</v>
          </cell>
          <cell r="KQ72">
            <v>1300.7658982379598</v>
          </cell>
          <cell r="KR72">
            <v>135.85940743465093</v>
          </cell>
          <cell r="KS72">
            <v>-177.16801104653803</v>
          </cell>
          <cell r="KT72">
            <v>-2347.1670296037219</v>
          </cell>
          <cell r="KU72">
            <v>-3004.4394992255029</v>
          </cell>
          <cell r="KV72">
            <v>-441.59041452665628</v>
          </cell>
          <cell r="KW72">
            <v>1098.8628841484374</v>
          </cell>
        </row>
        <row r="73">
          <cell r="FN73">
            <v>1249.1152216927321</v>
          </cell>
          <cell r="FO73">
            <v>142.66436497575546</v>
          </cell>
          <cell r="FP73">
            <v>-65.191867171540352</v>
          </cell>
          <cell r="FQ73">
            <v>1171.6427238885169</v>
          </cell>
          <cell r="FR73">
            <v>-258.36585378722793</v>
          </cell>
          <cell r="FS73">
            <v>-129.66509704914026</v>
          </cell>
          <cell r="FT73">
            <v>-24.300142880617951</v>
          </cell>
          <cell r="FU73">
            <v>-104.40061385746972</v>
          </cell>
          <cell r="FV73">
            <v>-1009.747400932132</v>
          </cell>
          <cell r="FW73">
            <v>-366.605156795884</v>
          </cell>
          <cell r="FX73">
            <v>-606.60007117396117</v>
          </cell>
          <cell r="FY73">
            <v>-36.542172962286813</v>
          </cell>
          <cell r="FZ73">
            <v>-2235.2717499085838</v>
          </cell>
          <cell r="GA73">
            <v>-1687.3937637498466</v>
          </cell>
          <cell r="GB73">
            <v>-542.4354896074916</v>
          </cell>
          <cell r="GC73">
            <v>-5.4424965512457355</v>
          </cell>
          <cell r="GD73">
            <v>1313.8806888929416</v>
          </cell>
          <cell r="GE73">
            <v>1063.5041843878844</v>
          </cell>
          <cell r="GF73">
            <v>265.41678922797581</v>
          </cell>
          <cell r="GG73">
            <v>-15.040284722918628</v>
          </cell>
          <cell r="GH73">
            <v>-803.81086952631313</v>
          </cell>
          <cell r="GI73">
            <v>-787.69777570189319</v>
          </cell>
          <cell r="GJ73">
            <v>7.1613750330755295</v>
          </cell>
          <cell r="GK73">
            <v>-23.274468857495471</v>
          </cell>
          <cell r="GL73">
            <v>993.18122609362786</v>
          </cell>
          <cell r="GM73">
            <v>1578.4185476301861</v>
          </cell>
          <cell r="GN73">
            <v>-420.40782274936294</v>
          </cell>
          <cell r="GO73">
            <v>-164.82949878719518</v>
          </cell>
          <cell r="GP73">
            <v>-1588.0204274376918</v>
          </cell>
          <cell r="GQ73">
            <v>-739.83908924354614</v>
          </cell>
          <cell r="GR73">
            <v>-820.94184892766714</v>
          </cell>
          <cell r="GS73">
            <v>-27.239489266478657</v>
          </cell>
          <cell r="GT73">
            <v>-1807.1824375035221</v>
          </cell>
          <cell r="GU73">
            <v>-1521.2713486289961</v>
          </cell>
          <cell r="GV73">
            <v>-168.45080077002322</v>
          </cell>
          <cell r="GW73">
            <v>-117.46028810450267</v>
          </cell>
          <cell r="GX73">
            <v>-1578.5300710980371</v>
          </cell>
          <cell r="GY73">
            <v>-848.64451979530872</v>
          </cell>
          <cell r="GZ73">
            <v>-688.95738954743535</v>
          </cell>
          <cell r="HA73">
            <v>-40.928161755293189</v>
          </cell>
          <cell r="HB73">
            <v>-2748.0721104278668</v>
          </cell>
          <cell r="HC73">
            <v>-904.46681052760846</v>
          </cell>
          <cell r="HD73">
            <v>-813.15556045324479</v>
          </cell>
          <cell r="HE73">
            <v>-1030.4497394470136</v>
          </cell>
          <cell r="HF73">
            <v>-1244.3251643094904</v>
          </cell>
          <cell r="HG73">
            <v>-409.1667112808056</v>
          </cell>
          <cell r="HH73">
            <v>-831.902474654304</v>
          </cell>
          <cell r="HI73">
            <v>-3.2559783743808377</v>
          </cell>
          <cell r="HJ73">
            <v>584.95359723449917</v>
          </cell>
          <cell r="HK73">
            <v>1512.6074547874621</v>
          </cell>
          <cell r="HL73">
            <v>-917.60706487188384</v>
          </cell>
          <cell r="HM73">
            <v>-10.046792681079021</v>
          </cell>
          <cell r="HN73">
            <v>-1890.3409215132069</v>
          </cell>
          <cell r="HO73">
            <v>-698.8296721770289</v>
          </cell>
          <cell r="HP73">
            <v>-1177.7564297190215</v>
          </cell>
          <cell r="HQ73">
            <v>-13.754819617156455</v>
          </cell>
          <cell r="HR73">
            <v>-413.41128010606349</v>
          </cell>
          <cell r="HS73">
            <v>755.78731513304251</v>
          </cell>
          <cell r="HT73">
            <v>-599.92587096538398</v>
          </cell>
          <cell r="HU73">
            <v>-569.27272427372202</v>
          </cell>
          <cell r="HV73">
            <v>344.06940489783727</v>
          </cell>
          <cell r="HW73">
            <v>711.03024201763481</v>
          </cell>
          <cell r="HX73">
            <v>-300.08068455120133</v>
          </cell>
          <cell r="HY73">
            <v>-66.880152568596188</v>
          </cell>
          <cell r="HZ73">
            <v>-106.86340303673273</v>
          </cell>
          <cell r="IA73">
            <v>-11.596420832594614</v>
          </cell>
          <cell r="IB73">
            <v>-88.144217179529662</v>
          </cell>
          <cell r="IC73">
            <v>-7.1227650246084577</v>
          </cell>
          <cell r="ID73">
            <v>2066.6842468629752</v>
          </cell>
          <cell r="IE73">
            <v>1886.8944880970034</v>
          </cell>
          <cell r="IF73">
            <v>262.49304779831891</v>
          </cell>
          <cell r="IG73">
            <v>-82.703289032347058</v>
          </cell>
          <cell r="IH73">
            <v>-244.83423812560699</v>
          </cell>
          <cell r="II73">
            <v>-914.26302548600256</v>
          </cell>
          <cell r="IJ73">
            <v>694.7243420784672</v>
          </cell>
          <cell r="IK73">
            <v>-25.295554718071628</v>
          </cell>
          <cell r="IL73">
            <v>-3605.4650855124733</v>
          </cell>
          <cell r="IM73">
            <v>-3720.6788358221634</v>
          </cell>
          <cell r="IN73">
            <v>36.287795373130685</v>
          </cell>
          <cell r="IO73">
            <v>78.925954936559236</v>
          </cell>
          <cell r="IP73">
            <v>406.53658420423835</v>
          </cell>
          <cell r="IQ73">
            <v>538.3678854198489</v>
          </cell>
          <cell r="IR73">
            <v>-37.276436895448491</v>
          </cell>
          <cell r="IS73">
            <v>-94.554864320162039</v>
          </cell>
          <cell r="IT73">
            <v>-2665.2702030658902</v>
          </cell>
          <cell r="IU73">
            <v>-2637.0225249374125</v>
          </cell>
          <cell r="IV73">
            <v>-47.07946354746246</v>
          </cell>
          <cell r="IW73">
            <v>18.831785418984985</v>
          </cell>
          <cell r="IX73">
            <v>-1096.1841983283387</v>
          </cell>
          <cell r="IY73">
            <v>-1154.0679582516</v>
          </cell>
          <cell r="IZ73">
            <v>105.70077899030322</v>
          </cell>
          <cell r="JA73">
            <v>-47.817019067041933</v>
          </cell>
          <cell r="JB73">
            <v>1883.7015370005297</v>
          </cell>
          <cell r="JC73">
            <v>1611.1073732475611</v>
          </cell>
          <cell r="JD73">
            <v>33.142147568749955</v>
          </cell>
          <cell r="JE73">
            <v>239.45201618421845</v>
          </cell>
          <cell r="JF73">
            <v>-24.951323581378809</v>
          </cell>
          <cell r="JG73">
            <v>73.845571900670478</v>
          </cell>
          <cell r="JH73">
            <v>-67.248307008789851</v>
          </cell>
          <cell r="JI73">
            <v>-31.548588473259436</v>
          </cell>
          <cell r="JJ73">
            <v>1177.2072254988061</v>
          </cell>
          <cell r="JK73">
            <v>1183.1424679959873</v>
          </cell>
          <cell r="JL73">
            <v>209.42927097196596</v>
          </cell>
          <cell r="JM73">
            <v>-215.3645134691472</v>
          </cell>
          <cell r="JN73">
            <v>3398.3819230130521</v>
          </cell>
          <cell r="JO73">
            <v>566.53704167807246</v>
          </cell>
          <cell r="JP73">
            <v>-159.99617575927795</v>
          </cell>
          <cell r="JQ73">
            <v>2991.8410570942574</v>
          </cell>
          <cell r="JR73">
            <v>-6392.3063832265534</v>
          </cell>
          <cell r="JS73">
            <v>-1314.5916041722621</v>
          </cell>
          <cell r="JT73">
            <v>-847.4652889083643</v>
          </cell>
          <cell r="JU73">
            <v>-4230.2494901459268</v>
          </cell>
          <cell r="JV73">
            <v>1861.7808262106989</v>
          </cell>
          <cell r="JW73">
            <v>2114.0234018851061</v>
          </cell>
          <cell r="JX73">
            <v>-377.89501114046885</v>
          </cell>
          <cell r="JY73">
            <v>125.6524354660616</v>
          </cell>
          <cell r="JZ73">
            <v>-3811.8987602994093</v>
          </cell>
          <cell r="KA73">
            <v>-2264.0006515976193</v>
          </cell>
          <cell r="KB73">
            <v>-1557.8396508257579</v>
          </cell>
          <cell r="KC73">
            <v>9.9415421239678228</v>
          </cell>
          <cell r="KD73">
            <v>-2507.2341372139413</v>
          </cell>
          <cell r="KE73">
            <v>-3019.6546635567684</v>
          </cell>
          <cell r="KF73">
            <v>-754.88771026366669</v>
          </cell>
          <cell r="KG73">
            <v>1267.3082366064937</v>
          </cell>
          <cell r="KH73">
            <v>-346.4767250170998</v>
          </cell>
          <cell r="KI73">
            <v>-689.56987530447486</v>
          </cell>
          <cell r="KJ73">
            <v>-43.818962129094089</v>
          </cell>
          <cell r="KK73">
            <v>386.91211241646914</v>
          </cell>
          <cell r="KL73">
            <v>-306.54605887240507</v>
          </cell>
          <cell r="KM73">
            <v>-183.48914251132939</v>
          </cell>
          <cell r="KN73">
            <v>-53.263441410017826</v>
          </cell>
          <cell r="KO73">
            <v>-69.793474951057846</v>
          </cell>
          <cell r="KP73">
            <v>1259.4572946260728</v>
          </cell>
          <cell r="KQ73">
            <v>1300.7658982379598</v>
          </cell>
          <cell r="KR73">
            <v>135.85940743465093</v>
          </cell>
          <cell r="KS73">
            <v>-177.16801104653803</v>
          </cell>
          <cell r="KT73">
            <v>-2347.1670296037219</v>
          </cell>
          <cell r="KU73">
            <v>-3004.4394992255029</v>
          </cell>
          <cell r="KV73">
            <v>-441.59041452665628</v>
          </cell>
          <cell r="KW73">
            <v>1098.8628841484374</v>
          </cell>
        </row>
        <row r="75">
          <cell r="FN75">
            <v>-31.001194704558344</v>
          </cell>
          <cell r="FO75">
            <v>-251.92918900811176</v>
          </cell>
          <cell r="FP75">
            <v>0</v>
          </cell>
          <cell r="FQ75">
            <v>220.92799430355342</v>
          </cell>
          <cell r="FR75">
            <v>15.754076390803672</v>
          </cell>
          <cell r="FS75">
            <v>-26.546172327309062</v>
          </cell>
          <cell r="FT75">
            <v>0</v>
          </cell>
          <cell r="FU75">
            <v>42.300248718112734</v>
          </cell>
          <cell r="FV75">
            <v>210.57639989254062</v>
          </cell>
          <cell r="FW75">
            <v>182.25621584676833</v>
          </cell>
          <cell r="FX75">
            <v>0</v>
          </cell>
          <cell r="FY75">
            <v>28.32018404577228</v>
          </cell>
          <cell r="FZ75">
            <v>-177.5918243479841</v>
          </cell>
          <cell r="GA75">
            <v>-339.05255536827423</v>
          </cell>
          <cell r="GB75">
            <v>0</v>
          </cell>
          <cell r="GC75">
            <v>161.46073102029013</v>
          </cell>
          <cell r="GD75">
            <v>219.61940651558217</v>
          </cell>
          <cell r="GE75">
            <v>206.34856705418338</v>
          </cell>
          <cell r="GF75">
            <v>0</v>
          </cell>
          <cell r="GG75">
            <v>13.27083946139879</v>
          </cell>
          <cell r="GH75">
            <v>-27.530088076790136</v>
          </cell>
          <cell r="GI75">
            <v>-119.73279162763757</v>
          </cell>
          <cell r="GJ75">
            <v>0</v>
          </cell>
          <cell r="GK75">
            <v>92.202703550847431</v>
          </cell>
          <cell r="GL75">
            <v>712.76715606835921</v>
          </cell>
          <cell r="GM75">
            <v>700.729046606373</v>
          </cell>
          <cell r="GN75">
            <v>0</v>
          </cell>
          <cell r="GO75">
            <v>12.038109461986163</v>
          </cell>
          <cell r="GP75">
            <v>-279.14323191956197</v>
          </cell>
          <cell r="GQ75">
            <v>-303.56484298606006</v>
          </cell>
          <cell r="GR75">
            <v>0</v>
          </cell>
          <cell r="GS75">
            <v>24.421611066498105</v>
          </cell>
          <cell r="GT75">
            <v>-849.89111461024936</v>
          </cell>
          <cell r="GU75">
            <v>-590.38582693751096</v>
          </cell>
          <cell r="GV75">
            <v>0</v>
          </cell>
          <cell r="GW75">
            <v>-259.50528767273846</v>
          </cell>
          <cell r="GX75">
            <v>-220.37602981024659</v>
          </cell>
          <cell r="GY75">
            <v>-300.52701324769578</v>
          </cell>
          <cell r="GZ75">
            <v>0</v>
          </cell>
          <cell r="HA75">
            <v>80.150983437449185</v>
          </cell>
          <cell r="HB75">
            <v>-162.2947883037053</v>
          </cell>
          <cell r="HC75">
            <v>-180.96850681098232</v>
          </cell>
          <cell r="HD75">
            <v>0</v>
          </cell>
          <cell r="HE75">
            <v>18.67371850727702</v>
          </cell>
          <cell r="HF75">
            <v>-303.03851360912955</v>
          </cell>
          <cell r="HG75">
            <v>-297.34055145396309</v>
          </cell>
          <cell r="HH75">
            <v>0</v>
          </cell>
          <cell r="HI75">
            <v>-5.6979621551664579</v>
          </cell>
          <cell r="HJ75">
            <v>571.10013904485129</v>
          </cell>
          <cell r="HK75">
            <v>525.0523392565724</v>
          </cell>
          <cell r="HL75">
            <v>0</v>
          </cell>
          <cell r="HM75">
            <v>46.047799788278851</v>
          </cell>
          <cell r="HN75">
            <v>-103.90775736499884</v>
          </cell>
          <cell r="HO75">
            <v>-119.38192943429985</v>
          </cell>
          <cell r="HP75">
            <v>0</v>
          </cell>
          <cell r="HQ75">
            <v>15.474172069301011</v>
          </cell>
          <cell r="HR75">
            <v>-188.05914690387357</v>
          </cell>
          <cell r="HS75">
            <v>243.71231935296487</v>
          </cell>
          <cell r="HT75">
            <v>0</v>
          </cell>
          <cell r="HU75">
            <v>-431.77146625683844</v>
          </cell>
          <cell r="HV75">
            <v>33.605440592960662</v>
          </cell>
          <cell r="HW75">
            <v>243.92592038104604</v>
          </cell>
          <cell r="HX75">
            <v>0</v>
          </cell>
          <cell r="HY75">
            <v>-210.32047978808538</v>
          </cell>
          <cell r="HZ75">
            <v>19.935314907353714</v>
          </cell>
          <cell r="IA75">
            <v>-89.577197346001327</v>
          </cell>
          <cell r="IB75">
            <v>0</v>
          </cell>
          <cell r="IC75">
            <v>109.51251225335504</v>
          </cell>
          <cell r="ID75">
            <v>410.33784057979256</v>
          </cell>
          <cell r="IE75">
            <v>554.16964759257007</v>
          </cell>
          <cell r="IF75">
            <v>0</v>
          </cell>
          <cell r="IG75">
            <v>-143.83180701277749</v>
          </cell>
          <cell r="IH75">
            <v>-287.53813851923849</v>
          </cell>
          <cell r="II75">
            <v>-226.10607706106452</v>
          </cell>
          <cell r="IJ75">
            <v>0</v>
          </cell>
          <cell r="IK75">
            <v>-61.432061458173948</v>
          </cell>
          <cell r="IL75">
            <v>681.98530975486506</v>
          </cell>
          <cell r="IM75">
            <v>-16.554751177900691</v>
          </cell>
          <cell r="IN75">
            <v>0</v>
          </cell>
          <cell r="IO75">
            <v>698.54006093276575</v>
          </cell>
          <cell r="IP75">
            <v>795.10593661050086</v>
          </cell>
          <cell r="IQ75">
            <v>-31.339944803223155</v>
          </cell>
          <cell r="IR75">
            <v>0</v>
          </cell>
          <cell r="IS75">
            <v>826.44588141372401</v>
          </cell>
          <cell r="IT75">
            <v>-347.78467483412476</v>
          </cell>
          <cell r="IU75">
            <v>-541.23847050187965</v>
          </cell>
          <cell r="IV75">
            <v>0</v>
          </cell>
          <cell r="IW75">
            <v>193.45379566775486</v>
          </cell>
          <cell r="IX75">
            <v>-463.79951067440368</v>
          </cell>
          <cell r="IY75">
            <v>-534.26669666793919</v>
          </cell>
          <cell r="IZ75">
            <v>0</v>
          </cell>
          <cell r="JA75">
            <v>70.46718599353548</v>
          </cell>
          <cell r="JB75">
            <v>2391.676710849415</v>
          </cell>
          <cell r="JC75">
            <v>590.40099048785476</v>
          </cell>
          <cell r="JD75">
            <v>0</v>
          </cell>
          <cell r="JE75">
            <v>1801.2757203615602</v>
          </cell>
          <cell r="JF75">
            <v>376.61796548943693</v>
          </cell>
          <cell r="JG75">
            <v>-124.83854603289724</v>
          </cell>
          <cell r="JH75">
            <v>0</v>
          </cell>
          <cell r="JI75">
            <v>501.45651152233415</v>
          </cell>
          <cell r="JJ75">
            <v>412.46465560096277</v>
          </cell>
          <cell r="JK75">
            <v>275.95407816579467</v>
          </cell>
          <cell r="JL75">
            <v>0</v>
          </cell>
          <cell r="JM75">
            <v>136.5105774351681</v>
          </cell>
          <cell r="JN75">
            <v>445.55059224351214</v>
          </cell>
          <cell r="JO75">
            <v>321.40055422265164</v>
          </cell>
          <cell r="JP75">
            <v>0</v>
          </cell>
          <cell r="JQ75">
            <v>124.15003802086048</v>
          </cell>
          <cell r="JR75">
            <v>-212.56500026273858</v>
          </cell>
          <cell r="JS75">
            <v>89.97480016175048</v>
          </cell>
          <cell r="JT75">
            <v>0</v>
          </cell>
          <cell r="JU75">
            <v>-302.53980042448904</v>
          </cell>
          <cell r="JV75">
            <v>904.87424737557922</v>
          </cell>
          <cell r="JW75">
            <v>928.31686593268023</v>
          </cell>
          <cell r="JX75">
            <v>0</v>
          </cell>
          <cell r="JY75">
            <v>-23.442618557101042</v>
          </cell>
          <cell r="JZ75">
            <v>993.85064420837568</v>
          </cell>
          <cell r="KA75">
            <v>1016.7161910935017</v>
          </cell>
          <cell r="KB75">
            <v>0</v>
          </cell>
          <cell r="KC75">
            <v>-22.865546885125987</v>
          </cell>
          <cell r="KD75">
            <v>-1440.1870949490458</v>
          </cell>
          <cell r="KE75">
            <v>-1485.34292677236</v>
          </cell>
          <cell r="KF75">
            <v>0</v>
          </cell>
          <cell r="KG75">
            <v>45.155831823314259</v>
          </cell>
          <cell r="KH75">
            <v>-310.3163519380638</v>
          </cell>
          <cell r="KI75">
            <v>-323.36880874247481</v>
          </cell>
          <cell r="KJ75">
            <v>0</v>
          </cell>
          <cell r="KK75">
            <v>13.052456804411008</v>
          </cell>
          <cell r="KL75">
            <v>-66.880073072647434</v>
          </cell>
          <cell r="KM75">
            <v>-90.756788187483011</v>
          </cell>
          <cell r="KN75">
            <v>0</v>
          </cell>
          <cell r="KO75">
            <v>23.876715114835577</v>
          </cell>
          <cell r="KP75">
            <v>420.5765206088908</v>
          </cell>
          <cell r="KQ75">
            <v>545.42030041370515</v>
          </cell>
          <cell r="KR75">
            <v>0</v>
          </cell>
          <cell r="KS75">
            <v>-124.84377980481436</v>
          </cell>
          <cell r="KT75">
            <v>-790.69918598027209</v>
          </cell>
          <cell r="KU75">
            <v>-712.60740741134759</v>
          </cell>
          <cell r="KV75">
            <v>0</v>
          </cell>
          <cell r="KW75">
            <v>-78.091778568924468</v>
          </cell>
        </row>
        <row r="76">
          <cell r="FN76">
            <v>36.924722719047907</v>
          </cell>
          <cell r="FO76">
            <v>-135.10937120585024</v>
          </cell>
          <cell r="FP76">
            <v>0</v>
          </cell>
          <cell r="FQ76">
            <v>172.03409392489814</v>
          </cell>
          <cell r="FR76">
            <v>21.231683209495969</v>
          </cell>
          <cell r="FS76">
            <v>-18.368549632992547</v>
          </cell>
          <cell r="FT76">
            <v>0</v>
          </cell>
          <cell r="FU76">
            <v>39.600232842488516</v>
          </cell>
          <cell r="FV76">
            <v>113.54257346058279</v>
          </cell>
          <cell r="FW76">
            <v>83.39528076669616</v>
          </cell>
          <cell r="FX76">
            <v>0</v>
          </cell>
          <cell r="FY76">
            <v>30.147292693886623</v>
          </cell>
          <cell r="FZ76">
            <v>-33.051217159994195</v>
          </cell>
          <cell r="GA76">
            <v>-197.2331964559072</v>
          </cell>
          <cell r="GB76">
            <v>0</v>
          </cell>
          <cell r="GC76">
            <v>164.18197929591301</v>
          </cell>
          <cell r="GD76">
            <v>97.677842075115365</v>
          </cell>
          <cell r="GE76">
            <v>118.02646258259351</v>
          </cell>
          <cell r="GF76">
            <v>0</v>
          </cell>
          <cell r="GG76">
            <v>-20.348620507478145</v>
          </cell>
          <cell r="GH76">
            <v>51.226310612193373</v>
          </cell>
          <cell r="GI76">
            <v>-71.412236829225066</v>
          </cell>
          <cell r="GJ76">
            <v>0</v>
          </cell>
          <cell r="GK76">
            <v>122.63854744141844</v>
          </cell>
          <cell r="GL76">
            <v>389.26643121190449</v>
          </cell>
          <cell r="GM76">
            <v>386.48840595144617</v>
          </cell>
          <cell r="GN76">
            <v>0</v>
          </cell>
          <cell r="GO76">
            <v>2.7780252604583455</v>
          </cell>
          <cell r="GP76">
            <v>-167.95822618217062</v>
          </cell>
          <cell r="GQ76">
            <v>-182.04761718207337</v>
          </cell>
          <cell r="GR76">
            <v>0</v>
          </cell>
          <cell r="GS76">
            <v>14.089390999902754</v>
          </cell>
          <cell r="GT76">
            <v>-581.78045530951772</v>
          </cell>
          <cell r="GU76">
            <v>-345.9493342314853</v>
          </cell>
          <cell r="GV76">
            <v>0</v>
          </cell>
          <cell r="GW76">
            <v>-235.83112107803248</v>
          </cell>
          <cell r="GX76">
            <v>-108.5684490390428</v>
          </cell>
          <cell r="GY76">
            <v>-176.78205196453146</v>
          </cell>
          <cell r="GZ76">
            <v>0</v>
          </cell>
          <cell r="HA76">
            <v>68.213602925488658</v>
          </cell>
          <cell r="HB76">
            <v>-128.61688966789222</v>
          </cell>
          <cell r="HC76">
            <v>-132.01211121466986</v>
          </cell>
          <cell r="HD76">
            <v>0</v>
          </cell>
          <cell r="HE76">
            <v>3.3952215467776399</v>
          </cell>
          <cell r="HF76">
            <v>-236.30109088928504</v>
          </cell>
          <cell r="HG76">
            <v>-170.36752880807308</v>
          </cell>
          <cell r="HH76">
            <v>0</v>
          </cell>
          <cell r="HI76">
            <v>-65.93356208121196</v>
          </cell>
          <cell r="HJ76">
            <v>358.25392446079684</v>
          </cell>
          <cell r="HK76">
            <v>328.11354641755975</v>
          </cell>
          <cell r="HL76">
            <v>0</v>
          </cell>
          <cell r="HM76">
            <v>30.140378043237064</v>
          </cell>
          <cell r="HN76">
            <v>-89.18102671847825</v>
          </cell>
          <cell r="HO76">
            <v>-106.37455123992382</v>
          </cell>
          <cell r="HP76">
            <v>0</v>
          </cell>
          <cell r="HQ76">
            <v>17.193524521445568</v>
          </cell>
          <cell r="HR76">
            <v>-289.36541847372354</v>
          </cell>
          <cell r="HS76">
            <v>159.92213160692171</v>
          </cell>
          <cell r="HT76">
            <v>0</v>
          </cell>
          <cell r="HU76">
            <v>-449.28755008064525</v>
          </cell>
          <cell r="HV76">
            <v>313.56376170022054</v>
          </cell>
          <cell r="HW76">
            <v>152.52339433110077</v>
          </cell>
          <cell r="HX76">
            <v>0</v>
          </cell>
          <cell r="HY76">
            <v>161.04036736911976</v>
          </cell>
          <cell r="HZ76">
            <v>-45.342430693215661</v>
          </cell>
          <cell r="IA76">
            <v>-43.561739437063544</v>
          </cell>
          <cell r="IB76">
            <v>0</v>
          </cell>
          <cell r="IC76">
            <v>-1.7806912561521144</v>
          </cell>
          <cell r="ID76">
            <v>257.12868648488086</v>
          </cell>
          <cell r="IE76">
            <v>402.75839108531807</v>
          </cell>
          <cell r="IF76">
            <v>0</v>
          </cell>
          <cell r="IG76">
            <v>-145.62970460043721</v>
          </cell>
          <cell r="IH76">
            <v>-136.25541111306131</v>
          </cell>
          <cell r="II76">
            <v>-148.90318847209713</v>
          </cell>
          <cell r="IJ76">
            <v>0</v>
          </cell>
          <cell r="IK76">
            <v>12.647777359035814</v>
          </cell>
          <cell r="IL76">
            <v>754.75003871313459</v>
          </cell>
          <cell r="IM76">
            <v>-48.117433917381845</v>
          </cell>
          <cell r="IN76">
            <v>0</v>
          </cell>
          <cell r="IO76">
            <v>802.86747263051643</v>
          </cell>
          <cell r="IP76">
            <v>812.45340919988723</v>
          </cell>
          <cell r="IQ76">
            <v>25.102327456999589</v>
          </cell>
          <cell r="IR76">
            <v>0</v>
          </cell>
          <cell r="IS76">
            <v>787.35108174288769</v>
          </cell>
          <cell r="IT76">
            <v>-343.5266786655805</v>
          </cell>
          <cell r="IU76">
            <v>-386.32619098145545</v>
          </cell>
          <cell r="IV76">
            <v>0</v>
          </cell>
          <cell r="IW76">
            <v>42.799512315874964</v>
          </cell>
          <cell r="IX76">
            <v>-376.29019858557376</v>
          </cell>
          <cell r="IY76">
            <v>-363.70677251529958</v>
          </cell>
          <cell r="IZ76">
            <v>0</v>
          </cell>
          <cell r="JA76">
            <v>-12.583426070274193</v>
          </cell>
          <cell r="JB76">
            <v>2076.7952165231891</v>
          </cell>
          <cell r="JC76">
            <v>425.48771391022251</v>
          </cell>
          <cell r="JD76">
            <v>0</v>
          </cell>
          <cell r="JE76">
            <v>1651.3075026129666</v>
          </cell>
          <cell r="JF76">
            <v>293.90886839624272</v>
          </cell>
          <cell r="JG76">
            <v>-81.353289233053715</v>
          </cell>
          <cell r="JH76">
            <v>0</v>
          </cell>
          <cell r="JI76">
            <v>375.26215762929644</v>
          </cell>
          <cell r="JJ76">
            <v>287.59586704739661</v>
          </cell>
          <cell r="JK76">
            <v>195.17566244843186</v>
          </cell>
          <cell r="JL76">
            <v>0</v>
          </cell>
          <cell r="JM76">
            <v>92.420204598964744</v>
          </cell>
          <cell r="JN76">
            <v>55.835570243441282</v>
          </cell>
          <cell r="JO76">
            <v>189.60286473070644</v>
          </cell>
          <cell r="JP76">
            <v>0</v>
          </cell>
          <cell r="JQ76">
            <v>-133.76729448726516</v>
          </cell>
          <cell r="JR76">
            <v>-282.03278295872235</v>
          </cell>
          <cell r="JS76">
            <v>14.314682369359019</v>
          </cell>
          <cell r="JT76">
            <v>0</v>
          </cell>
          <cell r="JU76">
            <v>-296.3474653280814</v>
          </cell>
          <cell r="JV76">
            <v>500.01697057241961</v>
          </cell>
          <cell r="JW76">
            <v>609.72842541965247</v>
          </cell>
          <cell r="JX76">
            <v>0</v>
          </cell>
          <cell r="JY76">
            <v>-109.71145484723289</v>
          </cell>
          <cell r="JZ76">
            <v>550.54219589921672</v>
          </cell>
          <cell r="KA76">
            <v>600.2499065190558</v>
          </cell>
          <cell r="KB76">
            <v>0</v>
          </cell>
          <cell r="KC76">
            <v>-49.707710619839112</v>
          </cell>
          <cell r="KD76">
            <v>-1055.4130808191196</v>
          </cell>
          <cell r="KE76">
            <v>-987.67933308414831</v>
          </cell>
          <cell r="KF76">
            <v>0</v>
          </cell>
          <cell r="KG76">
            <v>-67.733747734971388</v>
          </cell>
          <cell r="KH76">
            <v>-219.00797323563225</v>
          </cell>
          <cell r="KI76">
            <v>-215.2786998629434</v>
          </cell>
          <cell r="KJ76">
            <v>0</v>
          </cell>
          <cell r="KK76">
            <v>-3.7292733726888585</v>
          </cell>
          <cell r="KL76">
            <v>47.416705129785214</v>
          </cell>
          <cell r="KM76">
            <v>-68.293529657494901</v>
          </cell>
          <cell r="KN76">
            <v>0</v>
          </cell>
          <cell r="KO76">
            <v>115.71023478728011</v>
          </cell>
          <cell r="KP76">
            <v>239.85639635059437</v>
          </cell>
          <cell r="KQ76">
            <v>361.9462692479496</v>
          </cell>
          <cell r="KR76">
            <v>0</v>
          </cell>
          <cell r="KS76">
            <v>-122.08987289735522</v>
          </cell>
          <cell r="KT76">
            <v>-250.8503214296143</v>
          </cell>
          <cell r="KU76">
            <v>-478.61800892231071</v>
          </cell>
          <cell r="KV76">
            <v>0</v>
          </cell>
          <cell r="KW76">
            <v>227.76768749269641</v>
          </cell>
        </row>
        <row r="77">
          <cell r="FN77">
            <v>12.12389653391179</v>
          </cell>
          <cell r="FO77">
            <v>-159.91019739098635</v>
          </cell>
          <cell r="FP77">
            <v>0</v>
          </cell>
          <cell r="FQ77">
            <v>172.03409392489814</v>
          </cell>
          <cell r="FR77">
            <v>27.897592709396008</v>
          </cell>
          <cell r="FS77">
            <v>-11.702640133092508</v>
          </cell>
          <cell r="FT77">
            <v>0</v>
          </cell>
          <cell r="FU77">
            <v>39.600232842488516</v>
          </cell>
          <cell r="FV77">
            <v>142.47444524752564</v>
          </cell>
          <cell r="FW77">
            <v>112.32715255363901</v>
          </cell>
          <cell r="FX77">
            <v>0</v>
          </cell>
          <cell r="FY77">
            <v>30.147292693886623</v>
          </cell>
          <cell r="FZ77">
            <v>-9.7730136380521344</v>
          </cell>
          <cell r="GA77">
            <v>-164.8841653485556</v>
          </cell>
          <cell r="GB77">
            <v>0</v>
          </cell>
          <cell r="GC77">
            <v>155.11115171050346</v>
          </cell>
          <cell r="GD77">
            <v>81.586932074247116</v>
          </cell>
          <cell r="GE77">
            <v>101.93555258172526</v>
          </cell>
          <cell r="GF77">
            <v>0</v>
          </cell>
          <cell r="GG77">
            <v>-20.348620507478145</v>
          </cell>
          <cell r="GH77">
            <v>66.780207101455801</v>
          </cell>
          <cell r="GI77">
            <v>-55.858340339962638</v>
          </cell>
          <cell r="GJ77">
            <v>0</v>
          </cell>
          <cell r="GK77">
            <v>122.63854744141844</v>
          </cell>
          <cell r="GL77">
            <v>366.26466198998315</v>
          </cell>
          <cell r="GM77">
            <v>363.48663672952483</v>
          </cell>
          <cell r="GN77">
            <v>0</v>
          </cell>
          <cell r="GO77">
            <v>2.7780252604583455</v>
          </cell>
          <cell r="GP77">
            <v>-129.92560330301941</v>
          </cell>
          <cell r="GQ77">
            <v>-167.49731263609343</v>
          </cell>
          <cell r="GR77">
            <v>0</v>
          </cell>
          <cell r="GS77">
            <v>37.571709333074011</v>
          </cell>
          <cell r="GT77">
            <v>-547.4885571522899</v>
          </cell>
          <cell r="GU77">
            <v>-311.65743607425742</v>
          </cell>
          <cell r="GV77">
            <v>0</v>
          </cell>
          <cell r="GW77">
            <v>-235.83112107803248</v>
          </cell>
          <cell r="GX77">
            <v>-81.98139657548046</v>
          </cell>
          <cell r="GY77">
            <v>-150.19499950096912</v>
          </cell>
          <cell r="GZ77">
            <v>0</v>
          </cell>
          <cell r="HA77">
            <v>68.213602925488658</v>
          </cell>
          <cell r="HB77">
            <v>-58.699786904184378</v>
          </cell>
          <cell r="HC77">
            <v>-62.09500845096202</v>
          </cell>
          <cell r="HD77">
            <v>0</v>
          </cell>
          <cell r="HE77">
            <v>3.3952215467776399</v>
          </cell>
          <cell r="HF77">
            <v>-261.78632290015304</v>
          </cell>
          <cell r="HG77">
            <v>-195.85276081894108</v>
          </cell>
          <cell r="HH77">
            <v>0</v>
          </cell>
          <cell r="HI77">
            <v>-65.93356208121196</v>
          </cell>
          <cell r="HJ77">
            <v>285.45634556718426</v>
          </cell>
          <cell r="HK77">
            <v>255.31596752394719</v>
          </cell>
          <cell r="HL77">
            <v>0</v>
          </cell>
          <cell r="HM77">
            <v>30.140378043237064</v>
          </cell>
          <cell r="HN77">
            <v>-1.9350107572071096</v>
          </cell>
          <cell r="HO77">
            <v>-19.128535278652677</v>
          </cell>
          <cell r="HP77">
            <v>0</v>
          </cell>
          <cell r="HQ77">
            <v>17.193524521445568</v>
          </cell>
          <cell r="HR77">
            <v>-344.46251399778743</v>
          </cell>
          <cell r="HS77">
            <v>104.82503608285782</v>
          </cell>
          <cell r="HT77">
            <v>0</v>
          </cell>
          <cell r="HU77">
            <v>-449.28755008064525</v>
          </cell>
          <cell r="HV77">
            <v>246.77774770768818</v>
          </cell>
          <cell r="HW77">
            <v>112.13744056301428</v>
          </cell>
          <cell r="HX77">
            <v>0</v>
          </cell>
          <cell r="HY77">
            <v>134.6403071446739</v>
          </cell>
          <cell r="HZ77">
            <v>-63.276309766063051</v>
          </cell>
          <cell r="IA77">
            <v>-61.495618509910933</v>
          </cell>
          <cell r="IB77">
            <v>0</v>
          </cell>
          <cell r="IC77">
            <v>-1.7806912561521144</v>
          </cell>
          <cell r="ID77">
            <v>138.5378327204632</v>
          </cell>
          <cell r="IE77">
            <v>284.16753732090041</v>
          </cell>
          <cell r="IF77">
            <v>0</v>
          </cell>
          <cell r="IG77">
            <v>-145.62970460043721</v>
          </cell>
          <cell r="IH77">
            <v>-89.67613671901853</v>
          </cell>
          <cell r="II77">
            <v>-102.32391407805434</v>
          </cell>
          <cell r="IJ77">
            <v>0</v>
          </cell>
          <cell r="IK77">
            <v>12.647777359035814</v>
          </cell>
          <cell r="IL77">
            <v>628.75817393048715</v>
          </cell>
          <cell r="IM77">
            <v>234.12839924769094</v>
          </cell>
          <cell r="IN77">
            <v>0</v>
          </cell>
          <cell r="IO77">
            <v>394.62977468279621</v>
          </cell>
          <cell r="IP77">
            <v>709.38597560893106</v>
          </cell>
          <cell r="IQ77">
            <v>-77.965106133956624</v>
          </cell>
          <cell r="IR77">
            <v>0</v>
          </cell>
          <cell r="IS77">
            <v>787.35108174288769</v>
          </cell>
          <cell r="IT77">
            <v>-228.22892814969231</v>
          </cell>
          <cell r="IU77">
            <v>-271.02844046556726</v>
          </cell>
          <cell r="IV77">
            <v>0</v>
          </cell>
          <cell r="IW77">
            <v>42.799512315874964</v>
          </cell>
          <cell r="IX77">
            <v>-289.87898321034709</v>
          </cell>
          <cell r="IY77">
            <v>-277.2955571400729</v>
          </cell>
          <cell r="IZ77">
            <v>0</v>
          </cell>
          <cell r="JA77">
            <v>-12.583426070274193</v>
          </cell>
          <cell r="JB77">
            <v>1949.4846483801712</v>
          </cell>
          <cell r="JC77">
            <v>299.00569945642337</v>
          </cell>
          <cell r="JD77">
            <v>0</v>
          </cell>
          <cell r="JE77">
            <v>1650.4789489237478</v>
          </cell>
          <cell r="JF77">
            <v>293.20998451624524</v>
          </cell>
          <cell r="JG77">
            <v>-82.052173113051197</v>
          </cell>
          <cell r="JH77">
            <v>0</v>
          </cell>
          <cell r="JI77">
            <v>375.26215762929644</v>
          </cell>
          <cell r="JJ77">
            <v>232.34217325724984</v>
          </cell>
          <cell r="JK77">
            <v>139.9219686582851</v>
          </cell>
          <cell r="JL77">
            <v>0</v>
          </cell>
          <cell r="JM77">
            <v>92.420204598964744</v>
          </cell>
          <cell r="JN77">
            <v>68.918760090303749</v>
          </cell>
          <cell r="JO77">
            <v>202.68605457756891</v>
          </cell>
          <cell r="JP77">
            <v>0</v>
          </cell>
          <cell r="JQ77">
            <v>-133.76729448726516</v>
          </cell>
          <cell r="JR77">
            <v>25.265191222668591</v>
          </cell>
          <cell r="JS77">
            <v>126.11179136416496</v>
          </cell>
          <cell r="JT77">
            <v>0</v>
          </cell>
          <cell r="JU77">
            <v>-100.84660014149637</v>
          </cell>
          <cell r="JV77">
            <v>374.58518209205772</v>
          </cell>
          <cell r="JW77">
            <v>503.05073178497145</v>
          </cell>
          <cell r="JX77">
            <v>0</v>
          </cell>
          <cell r="JY77">
            <v>-128.46554969291373</v>
          </cell>
          <cell r="JZ77">
            <v>589.0378794691469</v>
          </cell>
          <cell r="KA77">
            <v>638.74559008898598</v>
          </cell>
          <cell r="KB77">
            <v>0</v>
          </cell>
          <cell r="KC77">
            <v>-49.707710619839112</v>
          </cell>
          <cell r="KD77">
            <v>-901.74390992694794</v>
          </cell>
          <cell r="KE77">
            <v>-805.54235517293057</v>
          </cell>
          <cell r="KF77">
            <v>0</v>
          </cell>
          <cell r="KG77">
            <v>-96.201554754017337</v>
          </cell>
          <cell r="KH77">
            <v>-218.14722233953614</v>
          </cell>
          <cell r="KI77">
            <v>-174.32826021044207</v>
          </cell>
          <cell r="KJ77">
            <v>0</v>
          </cell>
          <cell r="KK77">
            <v>-43.818962129094089</v>
          </cell>
          <cell r="KL77">
            <v>59.939700598447132</v>
          </cell>
          <cell r="KM77">
            <v>-57.607204582281867</v>
          </cell>
          <cell r="KN77">
            <v>0</v>
          </cell>
          <cell r="KO77">
            <v>117.546905180729</v>
          </cell>
          <cell r="KP77">
            <v>172.80568919561921</v>
          </cell>
          <cell r="KQ77">
            <v>289.38774827805616</v>
          </cell>
          <cell r="KR77">
            <v>0</v>
          </cell>
          <cell r="KS77">
            <v>-116.58205908243694</v>
          </cell>
          <cell r="KT77">
            <v>-203.32515078232407</v>
          </cell>
          <cell r="KU77">
            <v>-381.82064465415147</v>
          </cell>
          <cell r="KV77">
            <v>0</v>
          </cell>
          <cell r="KW77">
            <v>178.49549387182739</v>
          </cell>
        </row>
        <row r="78">
          <cell r="FN78">
            <v>24.800826185136124</v>
          </cell>
          <cell r="FO78">
            <v>24.800826185136124</v>
          </cell>
          <cell r="FP78">
            <v>0</v>
          </cell>
          <cell r="FQ78">
            <v>0</v>
          </cell>
          <cell r="FR78">
            <v>-6.6659094999000406</v>
          </cell>
          <cell r="FS78">
            <v>-6.6659094999000406</v>
          </cell>
          <cell r="FT78">
            <v>0</v>
          </cell>
          <cell r="FU78">
            <v>0</v>
          </cell>
          <cell r="FV78">
            <v>-28.93187178694285</v>
          </cell>
          <cell r="FW78">
            <v>-28.93187178694285</v>
          </cell>
          <cell r="FX78">
            <v>0</v>
          </cell>
          <cell r="FY78">
            <v>0</v>
          </cell>
          <cell r="FZ78">
            <v>-23.278203521942032</v>
          </cell>
          <cell r="GA78">
            <v>-32.349031107351593</v>
          </cell>
          <cell r="GB78">
            <v>0</v>
          </cell>
          <cell r="GC78">
            <v>9.0708275854095586</v>
          </cell>
          <cell r="GD78">
            <v>16.090910000868249</v>
          </cell>
          <cell r="GE78">
            <v>16.090910000868249</v>
          </cell>
          <cell r="GF78">
            <v>0</v>
          </cell>
          <cell r="GG78">
            <v>0</v>
          </cell>
          <cell r="GH78">
            <v>-15.553896489262421</v>
          </cell>
          <cell r="GI78">
            <v>-15.553896489262421</v>
          </cell>
          <cell r="GJ78">
            <v>0</v>
          </cell>
          <cell r="GK78">
            <v>0</v>
          </cell>
          <cell r="GL78">
            <v>23.001769221921329</v>
          </cell>
          <cell r="GM78">
            <v>23.001769221921329</v>
          </cell>
          <cell r="GN78">
            <v>0</v>
          </cell>
          <cell r="GO78">
            <v>0</v>
          </cell>
          <cell r="GP78">
            <v>-38.032622879151205</v>
          </cell>
          <cell r="GQ78">
            <v>-14.550304545979948</v>
          </cell>
          <cell r="GR78">
            <v>0</v>
          </cell>
          <cell r="GS78">
            <v>-23.482318333171257</v>
          </cell>
          <cell r="GT78">
            <v>-34.291898157227848</v>
          </cell>
          <cell r="GU78">
            <v>-34.291898157227848</v>
          </cell>
          <cell r="GV78">
            <v>0</v>
          </cell>
          <cell r="GW78">
            <v>0</v>
          </cell>
          <cell r="GX78">
            <v>-26.587052463562344</v>
          </cell>
          <cell r="GY78">
            <v>-26.587052463562344</v>
          </cell>
          <cell r="GZ78">
            <v>0</v>
          </cell>
          <cell r="HA78">
            <v>0</v>
          </cell>
          <cell r="HB78">
            <v>-69.917102763707845</v>
          </cell>
          <cell r="HC78">
            <v>-69.917102763707845</v>
          </cell>
          <cell r="HD78">
            <v>0</v>
          </cell>
          <cell r="HE78">
            <v>0</v>
          </cell>
          <cell r="HF78">
            <v>25.485232010867989</v>
          </cell>
          <cell r="HG78">
            <v>25.485232010867989</v>
          </cell>
          <cell r="HH78">
            <v>0</v>
          </cell>
          <cell r="HI78">
            <v>0</v>
          </cell>
          <cell r="HJ78">
            <v>72.797578893612538</v>
          </cell>
          <cell r="HK78">
            <v>72.797578893612538</v>
          </cell>
          <cell r="HL78">
            <v>0</v>
          </cell>
          <cell r="HM78">
            <v>0</v>
          </cell>
          <cell r="HN78">
            <v>-87.246015961271141</v>
          </cell>
          <cell r="HO78">
            <v>-87.246015961271141</v>
          </cell>
          <cell r="HP78">
            <v>0</v>
          </cell>
          <cell r="HQ78">
            <v>0</v>
          </cell>
          <cell r="HR78">
            <v>55.097095524063889</v>
          </cell>
          <cell r="HS78">
            <v>55.097095524063889</v>
          </cell>
          <cell r="HT78">
            <v>0</v>
          </cell>
          <cell r="HU78">
            <v>0</v>
          </cell>
          <cell r="HV78">
            <v>66.786013992532361</v>
          </cell>
          <cell r="HW78">
            <v>40.385953768086495</v>
          </cell>
          <cell r="HX78">
            <v>0</v>
          </cell>
          <cell r="HY78">
            <v>26.400060224445863</v>
          </cell>
          <cell r="HZ78">
            <v>17.93387907284739</v>
          </cell>
          <cell r="IA78">
            <v>17.93387907284739</v>
          </cell>
          <cell r="IB78">
            <v>0</v>
          </cell>
          <cell r="IC78">
            <v>0</v>
          </cell>
          <cell r="ID78">
            <v>118.59085376441763</v>
          </cell>
          <cell r="IE78">
            <v>118.59085376441763</v>
          </cell>
          <cell r="IF78">
            <v>0</v>
          </cell>
          <cell r="IG78">
            <v>0</v>
          </cell>
          <cell r="IH78">
            <v>-46.579274394042784</v>
          </cell>
          <cell r="II78">
            <v>-46.579274394042784</v>
          </cell>
          <cell r="IJ78">
            <v>0</v>
          </cell>
          <cell r="IK78">
            <v>0</v>
          </cell>
          <cell r="IL78">
            <v>125.99186478264744</v>
          </cell>
          <cell r="IM78">
            <v>-282.24583316507278</v>
          </cell>
          <cell r="IN78">
            <v>0</v>
          </cell>
          <cell r="IO78">
            <v>408.23769794772022</v>
          </cell>
          <cell r="IP78">
            <v>103.06743359095621</v>
          </cell>
          <cell r="IQ78">
            <v>103.06743359095621</v>
          </cell>
          <cell r="IR78">
            <v>0</v>
          </cell>
          <cell r="IS78">
            <v>0</v>
          </cell>
          <cell r="IT78">
            <v>-115.29775051588821</v>
          </cell>
          <cell r="IU78">
            <v>-115.29775051588821</v>
          </cell>
          <cell r="IV78">
            <v>0</v>
          </cell>
          <cell r="IW78">
            <v>0</v>
          </cell>
          <cell r="IX78">
            <v>-86.411215375226647</v>
          </cell>
          <cell r="IY78">
            <v>-86.411215375226647</v>
          </cell>
          <cell r="IZ78">
            <v>0</v>
          </cell>
          <cell r="JA78">
            <v>0</v>
          </cell>
          <cell r="JB78">
            <v>127.31056814301786</v>
          </cell>
          <cell r="JC78">
            <v>126.48201445379911</v>
          </cell>
          <cell r="JD78">
            <v>0</v>
          </cell>
          <cell r="JE78">
            <v>0.82855368921874895</v>
          </cell>
          <cell r="JF78">
            <v>0.69888387999748147</v>
          </cell>
          <cell r="JG78">
            <v>0.69888387999748147</v>
          </cell>
          <cell r="JH78">
            <v>0</v>
          </cell>
          <cell r="JI78">
            <v>0</v>
          </cell>
          <cell r="JJ78">
            <v>55.253693790146755</v>
          </cell>
          <cell r="JK78">
            <v>55.253693790146755</v>
          </cell>
          <cell r="JL78">
            <v>0</v>
          </cell>
          <cell r="JM78">
            <v>0</v>
          </cell>
          <cell r="JN78">
            <v>-13.083189846862467</v>
          </cell>
          <cell r="JO78">
            <v>-13.083189846862467</v>
          </cell>
          <cell r="JP78">
            <v>0</v>
          </cell>
          <cell r="JQ78">
            <v>0</v>
          </cell>
          <cell r="JR78">
            <v>-307.297974181391</v>
          </cell>
          <cell r="JS78">
            <v>-111.79710899480594</v>
          </cell>
          <cell r="JT78">
            <v>0</v>
          </cell>
          <cell r="JU78">
            <v>-195.50086518658506</v>
          </cell>
          <cell r="JV78">
            <v>125.43178848036192</v>
          </cell>
          <cell r="JW78">
            <v>106.67769363468108</v>
          </cell>
          <cell r="JX78">
            <v>0</v>
          </cell>
          <cell r="JY78">
            <v>18.754094845680836</v>
          </cell>
          <cell r="JZ78">
            <v>-38.495683569930151</v>
          </cell>
          <cell r="KA78">
            <v>-38.495683569930151</v>
          </cell>
          <cell r="KB78">
            <v>0</v>
          </cell>
          <cell r="KC78">
            <v>0</v>
          </cell>
          <cell r="KD78">
            <v>-153.66917089217173</v>
          </cell>
          <cell r="KE78">
            <v>-182.13697791121768</v>
          </cell>
          <cell r="KF78">
            <v>0</v>
          </cell>
          <cell r="KG78">
            <v>28.467807019045946</v>
          </cell>
          <cell r="KH78">
            <v>-0.860750896096107</v>
          </cell>
          <cell r="KI78">
            <v>-40.950439652501338</v>
          </cell>
          <cell r="KJ78">
            <v>0</v>
          </cell>
          <cell r="KK78">
            <v>40.089688756405231</v>
          </cell>
          <cell r="KL78">
            <v>-12.522995468661925</v>
          </cell>
          <cell r="KM78">
            <v>-10.686325075213034</v>
          </cell>
          <cell r="KN78">
            <v>0</v>
          </cell>
          <cell r="KO78">
            <v>-1.8366703934488906</v>
          </cell>
          <cell r="KP78">
            <v>67.050707154975157</v>
          </cell>
          <cell r="KQ78">
            <v>72.558520969893436</v>
          </cell>
          <cell r="KR78">
            <v>0</v>
          </cell>
          <cell r="KS78">
            <v>-5.5078138149182809</v>
          </cell>
          <cell r="KT78">
            <v>-47.52517064729021</v>
          </cell>
          <cell r="KU78">
            <v>-96.797364268159228</v>
          </cell>
          <cell r="KV78">
            <v>0</v>
          </cell>
          <cell r="KW78">
            <v>49.272193620869018</v>
          </cell>
        </row>
        <row r="79">
          <cell r="FN79">
            <v>-2.4077168766358454</v>
          </cell>
          <cell r="FO79">
            <v>-3.3131594762405725</v>
          </cell>
          <cell r="FP79">
            <v>0</v>
          </cell>
          <cell r="FQ79">
            <v>0.90544259960472706</v>
          </cell>
          <cell r="FR79">
            <v>1.7664335811058152</v>
          </cell>
          <cell r="FS79">
            <v>-3.3577002643662812E-2</v>
          </cell>
          <cell r="FT79">
            <v>0</v>
          </cell>
          <cell r="FU79">
            <v>1.800010583749478</v>
          </cell>
          <cell r="FV79">
            <v>4.5329424730057326</v>
          </cell>
          <cell r="FW79">
            <v>2.7058338248913918</v>
          </cell>
          <cell r="FX79">
            <v>0</v>
          </cell>
          <cell r="FY79">
            <v>1.8271086481143408</v>
          </cell>
          <cell r="FZ79">
            <v>-3.0092298926099375</v>
          </cell>
          <cell r="GA79">
            <v>-3.9163126511508932</v>
          </cell>
          <cell r="GB79">
            <v>0</v>
          </cell>
          <cell r="GC79">
            <v>0.90708275854095588</v>
          </cell>
          <cell r="GD79">
            <v>4.0766609334452397</v>
          </cell>
          <cell r="GE79">
            <v>2.3072156719254009</v>
          </cell>
          <cell r="GF79">
            <v>0</v>
          </cell>
          <cell r="GG79">
            <v>1.7694452615198386</v>
          </cell>
          <cell r="GH79">
            <v>-0.41416921264364248</v>
          </cell>
          <cell r="GI79">
            <v>-1.3093410917780837</v>
          </cell>
          <cell r="GJ79">
            <v>0</v>
          </cell>
          <cell r="GK79">
            <v>0.89517187913444118</v>
          </cell>
          <cell r="GL79">
            <v>10.097947883115822</v>
          </cell>
          <cell r="GM79">
            <v>8.245931042810259</v>
          </cell>
          <cell r="GN79">
            <v>0</v>
          </cell>
          <cell r="GO79">
            <v>1.8520168403055637</v>
          </cell>
          <cell r="GP79">
            <v>-1.3509266640350293</v>
          </cell>
          <cell r="GQ79">
            <v>-3.2295121306887298</v>
          </cell>
          <cell r="GR79">
            <v>0</v>
          </cell>
          <cell r="GS79">
            <v>1.8785854666537005</v>
          </cell>
          <cell r="GT79">
            <v>-6.240098685543316</v>
          </cell>
          <cell r="GU79">
            <v>-7.1506435545704683</v>
          </cell>
          <cell r="GV79">
            <v>0</v>
          </cell>
          <cell r="GW79">
            <v>0.91054486902715248</v>
          </cell>
          <cell r="GX79">
            <v>-1.8318399042438074</v>
          </cell>
          <cell r="GY79">
            <v>-3.5371799773810237</v>
          </cell>
          <cell r="GZ79">
            <v>0</v>
          </cell>
          <cell r="HA79">
            <v>1.7053400731372164</v>
          </cell>
          <cell r="HB79">
            <v>-0.62706768190122364</v>
          </cell>
          <cell r="HC79">
            <v>-1.4758730685956336</v>
          </cell>
          <cell r="HD79">
            <v>0</v>
          </cell>
          <cell r="HE79">
            <v>0.84880538669440997</v>
          </cell>
          <cell r="HF79">
            <v>-2.6888825367895208</v>
          </cell>
          <cell r="HG79">
            <v>-3.5028771303847304</v>
          </cell>
          <cell r="HH79">
            <v>0</v>
          </cell>
          <cell r="HI79">
            <v>0.81399459359520943</v>
          </cell>
          <cell r="HJ79">
            <v>7.760758838071709</v>
          </cell>
          <cell r="HK79">
            <v>6.0862933912252055</v>
          </cell>
          <cell r="HL79">
            <v>0</v>
          </cell>
          <cell r="HM79">
            <v>1.6744654468465034</v>
          </cell>
          <cell r="HN79">
            <v>0.50583989652001549</v>
          </cell>
          <cell r="HO79">
            <v>-0.35383632955226296</v>
          </cell>
          <cell r="HP79">
            <v>0</v>
          </cell>
          <cell r="HQ79">
            <v>0.85967622607227845</v>
          </cell>
          <cell r="HR79">
            <v>2.5848648249821053</v>
          </cell>
          <cell r="HS79">
            <v>2.5848648249821053</v>
          </cell>
          <cell r="HT79">
            <v>0</v>
          </cell>
          <cell r="HU79">
            <v>0</v>
          </cell>
          <cell r="HV79">
            <v>3.4077100925429988</v>
          </cell>
          <cell r="HW79">
            <v>2.5277080850614699</v>
          </cell>
          <cell r="HX79">
            <v>0</v>
          </cell>
          <cell r="HY79">
            <v>0.88000200748152879</v>
          </cell>
          <cell r="HZ79">
            <v>-7.7199751967634</v>
          </cell>
          <cell r="IA79">
            <v>-1.4875558002309992</v>
          </cell>
          <cell r="IB79">
            <v>0</v>
          </cell>
          <cell r="IC79">
            <v>-6.2324193965324008</v>
          </cell>
          <cell r="ID79">
            <v>14.561647950698429</v>
          </cell>
          <cell r="IE79">
            <v>4.6732112185699766</v>
          </cell>
          <cell r="IF79">
            <v>0</v>
          </cell>
          <cell r="IG79">
            <v>9.8884367321284525</v>
          </cell>
          <cell r="IH79">
            <v>-2.5612868965749556</v>
          </cell>
          <cell r="II79">
            <v>-2.5612868965749556</v>
          </cell>
          <cell r="IJ79">
            <v>0</v>
          </cell>
          <cell r="IK79">
            <v>0</v>
          </cell>
          <cell r="IL79">
            <v>-27.60072704097793</v>
          </cell>
          <cell r="IM79">
            <v>1.4295092575266182</v>
          </cell>
          <cell r="IN79">
            <v>0</v>
          </cell>
          <cell r="IO79">
            <v>-29.030236298504548</v>
          </cell>
          <cell r="IP79">
            <v>-11.464925422713691</v>
          </cell>
          <cell r="IQ79">
            <v>-1.463930158081169</v>
          </cell>
          <cell r="IR79">
            <v>0</v>
          </cell>
          <cell r="IS79">
            <v>-10.000995264632522</v>
          </cell>
          <cell r="IT79">
            <v>-1.961730014444484</v>
          </cell>
          <cell r="IU79">
            <v>-3.6737105070794827</v>
          </cell>
          <cell r="IV79">
            <v>0</v>
          </cell>
          <cell r="IW79">
            <v>1.7119804926349986</v>
          </cell>
          <cell r="IX79">
            <v>-4.8794682967263725</v>
          </cell>
          <cell r="IY79">
            <v>-4.0405732253747599</v>
          </cell>
          <cell r="IZ79">
            <v>0</v>
          </cell>
          <cell r="JA79">
            <v>-0.8388950713516129</v>
          </cell>
          <cell r="JB79">
            <v>4.6771592904074737</v>
          </cell>
          <cell r="JC79">
            <v>3.8486056011887246</v>
          </cell>
          <cell r="JD79">
            <v>0</v>
          </cell>
          <cell r="JE79">
            <v>0.82855368921874895</v>
          </cell>
          <cell r="JF79">
            <v>-0.25216069570241462</v>
          </cell>
          <cell r="JG79">
            <v>-1.0823867081566103</v>
          </cell>
          <cell r="JH79">
            <v>0</v>
          </cell>
          <cell r="JI79">
            <v>0.83022601245419569</v>
          </cell>
          <cell r="JJ79">
            <v>44.713356946226796</v>
          </cell>
          <cell r="JK79">
            <v>3.1666594659582401</v>
          </cell>
          <cell r="JL79">
            <v>0</v>
          </cell>
          <cell r="JM79">
            <v>41.546697480268556</v>
          </cell>
          <cell r="JN79">
            <v>2.2538095054729474</v>
          </cell>
          <cell r="JO79">
            <v>2.2538095054729474</v>
          </cell>
          <cell r="JP79">
            <v>0</v>
          </cell>
          <cell r="JQ79">
            <v>0</v>
          </cell>
          <cell r="JR79">
            <v>5.4820121756960383</v>
          </cell>
          <cell r="JS79">
            <v>1.9435349777487971</v>
          </cell>
          <cell r="JT79">
            <v>0</v>
          </cell>
          <cell r="JU79">
            <v>3.5384771979472411</v>
          </cell>
          <cell r="JV79">
            <v>9.5674904055227845</v>
          </cell>
          <cell r="JW79">
            <v>9.5674904055227845</v>
          </cell>
          <cell r="JX79">
            <v>0</v>
          </cell>
          <cell r="JY79">
            <v>0</v>
          </cell>
          <cell r="JZ79">
            <v>9.3302235357831194</v>
          </cell>
          <cell r="KA79">
            <v>9.3302235357831194</v>
          </cell>
          <cell r="KB79">
            <v>0</v>
          </cell>
          <cell r="KC79">
            <v>0</v>
          </cell>
          <cell r="KD79">
            <v>-12.443349959755352</v>
          </cell>
          <cell r="KE79">
            <v>-12.443349959755352</v>
          </cell>
          <cell r="KF79">
            <v>0</v>
          </cell>
          <cell r="KG79">
            <v>0</v>
          </cell>
          <cell r="KH79">
            <v>-1.7861653405871891</v>
          </cell>
          <cell r="KI79">
            <v>-1.7861653405871891</v>
          </cell>
          <cell r="KJ79">
            <v>0</v>
          </cell>
          <cell r="KK79">
            <v>0</v>
          </cell>
          <cell r="KL79">
            <v>-0.95744649952019856</v>
          </cell>
          <cell r="KM79">
            <v>-0.95744649952019856</v>
          </cell>
          <cell r="KN79">
            <v>0</v>
          </cell>
          <cell r="KO79">
            <v>0</v>
          </cell>
          <cell r="KP79">
            <v>3.6497119967700962</v>
          </cell>
          <cell r="KQ79">
            <v>3.6497119967700962</v>
          </cell>
          <cell r="KR79">
            <v>0</v>
          </cell>
          <cell r="KS79">
            <v>0</v>
          </cell>
          <cell r="KT79">
            <v>-5.5061806090967345</v>
          </cell>
          <cell r="KU79">
            <v>-5.5061806090967345</v>
          </cell>
          <cell r="KV79">
            <v>0</v>
          </cell>
          <cell r="KW79">
            <v>0</v>
          </cell>
        </row>
        <row r="80">
          <cell r="FN80">
            <v>-65.518200546970419</v>
          </cell>
          <cell r="FO80">
            <v>-113.50665832602095</v>
          </cell>
          <cell r="FP80">
            <v>0</v>
          </cell>
          <cell r="FQ80">
            <v>47.988457779050535</v>
          </cell>
          <cell r="FR80">
            <v>-7.244040399798112</v>
          </cell>
          <cell r="FS80">
            <v>-8.1440456916728508</v>
          </cell>
          <cell r="FT80">
            <v>0</v>
          </cell>
          <cell r="FU80">
            <v>0.90000529187473899</v>
          </cell>
          <cell r="FV80">
            <v>92.500883958952102</v>
          </cell>
          <cell r="FW80">
            <v>96.155101255180782</v>
          </cell>
          <cell r="FX80">
            <v>0</v>
          </cell>
          <cell r="FY80">
            <v>-3.6542172962286816</v>
          </cell>
          <cell r="FZ80">
            <v>-141.53137729537997</v>
          </cell>
          <cell r="GA80">
            <v>-137.90304626121613</v>
          </cell>
          <cell r="GB80">
            <v>0</v>
          </cell>
          <cell r="GC80">
            <v>-3.6283310341638235</v>
          </cell>
          <cell r="GD80">
            <v>117.86490350702155</v>
          </cell>
          <cell r="GE80">
            <v>86.014888799664448</v>
          </cell>
          <cell r="GF80">
            <v>0</v>
          </cell>
          <cell r="GG80">
            <v>31.850014707357097</v>
          </cell>
          <cell r="GH80">
            <v>-78.342229476339867</v>
          </cell>
          <cell r="GI80">
            <v>-47.011213706634422</v>
          </cell>
          <cell r="GJ80">
            <v>0</v>
          </cell>
          <cell r="GK80">
            <v>-31.331015769705441</v>
          </cell>
          <cell r="GL80">
            <v>313.40277697333892</v>
          </cell>
          <cell r="GM80">
            <v>305.99470961211665</v>
          </cell>
          <cell r="GN80">
            <v>0</v>
          </cell>
          <cell r="GO80">
            <v>7.4080673612222547</v>
          </cell>
          <cell r="GP80">
            <v>-109.83407907335628</v>
          </cell>
          <cell r="GQ80">
            <v>-118.28771367329793</v>
          </cell>
          <cell r="GR80">
            <v>0</v>
          </cell>
          <cell r="GS80">
            <v>8.4536345999416511</v>
          </cell>
          <cell r="GT80">
            <v>-261.87056061518831</v>
          </cell>
          <cell r="GU80">
            <v>-237.28584915145518</v>
          </cell>
          <cell r="GV80">
            <v>0</v>
          </cell>
          <cell r="GW80">
            <v>-24.584711463733118</v>
          </cell>
          <cell r="GX80">
            <v>-109.97574086696</v>
          </cell>
          <cell r="GY80">
            <v>-120.2077813057833</v>
          </cell>
          <cell r="GZ80">
            <v>0</v>
          </cell>
          <cell r="HA80">
            <v>10.232040438823299</v>
          </cell>
          <cell r="HB80">
            <v>-33.05083095391187</v>
          </cell>
          <cell r="HC80">
            <v>-47.480522527716836</v>
          </cell>
          <cell r="HD80">
            <v>0</v>
          </cell>
          <cell r="HE80">
            <v>14.42969157380497</v>
          </cell>
          <cell r="HF80">
            <v>-64.048540183054996</v>
          </cell>
          <cell r="HG80">
            <v>-123.47014551550529</v>
          </cell>
          <cell r="HH80">
            <v>0</v>
          </cell>
          <cell r="HI80">
            <v>59.421605332450291</v>
          </cell>
          <cell r="HJ80">
            <v>205.08545574598276</v>
          </cell>
          <cell r="HK80">
            <v>190.85249944778747</v>
          </cell>
          <cell r="HL80">
            <v>0</v>
          </cell>
          <cell r="HM80">
            <v>14.23295629819528</v>
          </cell>
          <cell r="HN80">
            <v>-15.232570543040593</v>
          </cell>
          <cell r="HO80">
            <v>-12.653541864823758</v>
          </cell>
          <cell r="HP80">
            <v>0</v>
          </cell>
          <cell r="HQ80">
            <v>-2.5790286782168352</v>
          </cell>
          <cell r="HR80">
            <v>98.721406744867892</v>
          </cell>
          <cell r="HS80">
            <v>81.205322921061068</v>
          </cell>
          <cell r="HT80">
            <v>0</v>
          </cell>
          <cell r="HU80">
            <v>17.516083823806831</v>
          </cell>
          <cell r="HV80">
            <v>-283.36603119980288</v>
          </cell>
          <cell r="HW80">
            <v>88.874817964883789</v>
          </cell>
          <cell r="HX80">
            <v>0</v>
          </cell>
          <cell r="HY80">
            <v>-372.24084916468667</v>
          </cell>
          <cell r="HZ80">
            <v>72.997720797332789</v>
          </cell>
          <cell r="IA80">
            <v>-44.527902108706776</v>
          </cell>
          <cell r="IB80">
            <v>0</v>
          </cell>
          <cell r="IC80">
            <v>117.52562290603956</v>
          </cell>
          <cell r="ID80">
            <v>138.64750614421325</v>
          </cell>
          <cell r="IE80">
            <v>146.73804528868197</v>
          </cell>
          <cell r="IF80">
            <v>0</v>
          </cell>
          <cell r="IG80">
            <v>-8.0905391444687318</v>
          </cell>
          <cell r="IH80">
            <v>-148.72144050960222</v>
          </cell>
          <cell r="II80">
            <v>-74.641601692392456</v>
          </cell>
          <cell r="IJ80">
            <v>0</v>
          </cell>
          <cell r="IK80">
            <v>-74.079838817209762</v>
          </cell>
          <cell r="IL80">
            <v>-45.164001917291621</v>
          </cell>
          <cell r="IM80">
            <v>30.133173481954536</v>
          </cell>
          <cell r="IN80">
            <v>0</v>
          </cell>
          <cell r="IO80">
            <v>-75.297175399246157</v>
          </cell>
          <cell r="IP80">
            <v>-5.882547166672822</v>
          </cell>
          <cell r="IQ80">
            <v>-54.978342102141575</v>
          </cell>
          <cell r="IR80">
            <v>0</v>
          </cell>
          <cell r="IS80">
            <v>49.095794935468753</v>
          </cell>
          <cell r="IT80">
            <v>-2.2962661540998681</v>
          </cell>
          <cell r="IU80">
            <v>-151.23856901334477</v>
          </cell>
          <cell r="IV80">
            <v>0</v>
          </cell>
          <cell r="IW80">
            <v>148.9423028592449</v>
          </cell>
          <cell r="IX80">
            <v>-82.629843792103557</v>
          </cell>
          <cell r="IY80">
            <v>-166.51935092726484</v>
          </cell>
          <cell r="IZ80">
            <v>0</v>
          </cell>
          <cell r="JA80">
            <v>83.889507135161281</v>
          </cell>
          <cell r="JB80">
            <v>310.2043350358183</v>
          </cell>
          <cell r="JC80">
            <v>161.06467097644352</v>
          </cell>
          <cell r="JD80">
            <v>0</v>
          </cell>
          <cell r="JE80">
            <v>149.13966405937481</v>
          </cell>
          <cell r="JF80">
            <v>82.961257788896617</v>
          </cell>
          <cell r="JG80">
            <v>-42.402870091686921</v>
          </cell>
          <cell r="JH80">
            <v>0</v>
          </cell>
          <cell r="JI80">
            <v>125.36412788058354</v>
          </cell>
          <cell r="JJ80">
            <v>80.155431607339366</v>
          </cell>
          <cell r="JK80">
            <v>77.611756251404557</v>
          </cell>
          <cell r="JL80">
            <v>0</v>
          </cell>
          <cell r="JM80">
            <v>2.5436753559348091</v>
          </cell>
          <cell r="JN80">
            <v>387.46121249459782</v>
          </cell>
          <cell r="JO80">
            <v>129.54387998647221</v>
          </cell>
          <cell r="JP80">
            <v>0</v>
          </cell>
          <cell r="JQ80">
            <v>257.91733250812564</v>
          </cell>
          <cell r="JR80">
            <v>63.985770520287751</v>
          </cell>
          <cell r="JS80">
            <v>73.716582814642663</v>
          </cell>
          <cell r="JT80">
            <v>0</v>
          </cell>
          <cell r="JU80">
            <v>-9.7308122943549122</v>
          </cell>
          <cell r="JV80">
            <v>395.28978639763676</v>
          </cell>
          <cell r="JW80">
            <v>309.02095010750492</v>
          </cell>
          <cell r="JX80">
            <v>0</v>
          </cell>
          <cell r="JY80">
            <v>86.268836290131844</v>
          </cell>
          <cell r="JZ80">
            <v>433.97822477337593</v>
          </cell>
          <cell r="KA80">
            <v>407.13606103866277</v>
          </cell>
          <cell r="KB80">
            <v>0</v>
          </cell>
          <cell r="KC80">
            <v>26.842163734713125</v>
          </cell>
          <cell r="KD80">
            <v>-372.33066417017062</v>
          </cell>
          <cell r="KE80">
            <v>-485.2202437284563</v>
          </cell>
          <cell r="KF80">
            <v>0</v>
          </cell>
          <cell r="KG80">
            <v>112.88957955828565</v>
          </cell>
          <cell r="KH80">
            <v>-89.522213361844337</v>
          </cell>
          <cell r="KI80">
            <v>-106.3039435389442</v>
          </cell>
          <cell r="KJ80">
            <v>0</v>
          </cell>
          <cell r="KK80">
            <v>16.781730177099867</v>
          </cell>
          <cell r="KL80">
            <v>-113.33933170291243</v>
          </cell>
          <cell r="KM80">
            <v>-21.505812030467901</v>
          </cell>
          <cell r="KN80">
            <v>0</v>
          </cell>
          <cell r="KO80">
            <v>-91.833519672444538</v>
          </cell>
          <cell r="KP80">
            <v>177.07041226152626</v>
          </cell>
          <cell r="KQ80">
            <v>179.8243191689854</v>
          </cell>
          <cell r="KR80">
            <v>0</v>
          </cell>
          <cell r="KS80">
            <v>-2.7539069074591405</v>
          </cell>
          <cell r="KT80">
            <v>-534.34268394156095</v>
          </cell>
          <cell r="KU80">
            <v>-228.48321787994007</v>
          </cell>
          <cell r="KV80">
            <v>0</v>
          </cell>
          <cell r="KW80">
            <v>-305.85946606162088</v>
          </cell>
        </row>
        <row r="81">
          <cell r="FN81">
            <v>-33.325721995514414</v>
          </cell>
          <cell r="FO81">
            <v>-54.150901786423134</v>
          </cell>
          <cell r="FP81">
            <v>0</v>
          </cell>
          <cell r="FQ81">
            <v>20.825179790908724</v>
          </cell>
          <cell r="FR81">
            <v>-2.6282635591813772</v>
          </cell>
          <cell r="FS81">
            <v>-3.528268851056116</v>
          </cell>
          <cell r="FT81">
            <v>0</v>
          </cell>
          <cell r="FU81">
            <v>0.90000529187473899</v>
          </cell>
          <cell r="FV81">
            <v>39.517771918346881</v>
          </cell>
          <cell r="FW81">
            <v>44.999097862689901</v>
          </cell>
          <cell r="FX81">
            <v>0</v>
          </cell>
          <cell r="FY81">
            <v>-5.4813259443430224</v>
          </cell>
          <cell r="FZ81">
            <v>-65.412428358178786</v>
          </cell>
          <cell r="GA81">
            <v>-65.412428358178786</v>
          </cell>
          <cell r="GB81">
            <v>0</v>
          </cell>
          <cell r="GC81">
            <v>0</v>
          </cell>
          <cell r="GD81">
            <v>36.248343602814806</v>
          </cell>
          <cell r="GE81">
            <v>39.787234125854482</v>
          </cell>
          <cell r="GF81">
            <v>0</v>
          </cell>
          <cell r="GG81">
            <v>-3.5388905230396772</v>
          </cell>
          <cell r="GH81">
            <v>-24.353273890747889</v>
          </cell>
          <cell r="GI81">
            <v>-21.667758253344566</v>
          </cell>
          <cell r="GJ81">
            <v>0</v>
          </cell>
          <cell r="GK81">
            <v>-2.6855156374033236</v>
          </cell>
          <cell r="GL81">
            <v>127.64663280539018</v>
          </cell>
          <cell r="GM81">
            <v>135.05470016661243</v>
          </cell>
          <cell r="GN81">
            <v>0</v>
          </cell>
          <cell r="GO81">
            <v>-7.4080673612222547</v>
          </cell>
          <cell r="GP81">
            <v>-45.462232514313115</v>
          </cell>
          <cell r="GQ81">
            <v>-51.097988914274218</v>
          </cell>
          <cell r="GR81">
            <v>0</v>
          </cell>
          <cell r="GS81">
            <v>5.6357563999611013</v>
          </cell>
          <cell r="GT81">
            <v>-102.64966403090779</v>
          </cell>
          <cell r="GU81">
            <v>-99.918029423826326</v>
          </cell>
          <cell r="GV81">
            <v>0</v>
          </cell>
          <cell r="GW81">
            <v>-2.7316346070814577</v>
          </cell>
          <cell r="GX81">
            <v>-48.076137539025012</v>
          </cell>
          <cell r="GY81">
            <v>-49.781477612162227</v>
          </cell>
          <cell r="GZ81">
            <v>0</v>
          </cell>
          <cell r="HA81">
            <v>1.7053400731372164</v>
          </cell>
          <cell r="HB81">
            <v>-11.495753632029796</v>
          </cell>
          <cell r="HC81">
            <v>-18.286196725585075</v>
          </cell>
          <cell r="HD81">
            <v>0</v>
          </cell>
          <cell r="HE81">
            <v>6.7904430935552798</v>
          </cell>
          <cell r="HF81">
            <v>-48.577141686891295</v>
          </cell>
          <cell r="HG81">
            <v>-48.577141686891295</v>
          </cell>
          <cell r="HH81">
            <v>0</v>
          </cell>
          <cell r="HI81">
            <v>0</v>
          </cell>
          <cell r="HJ81">
            <v>79.30035699465752</v>
          </cell>
          <cell r="HK81">
            <v>72.602495207271502</v>
          </cell>
          <cell r="HL81">
            <v>0</v>
          </cell>
          <cell r="HM81">
            <v>6.6978617873860138</v>
          </cell>
          <cell r="HN81">
            <v>-4.3748721816602867</v>
          </cell>
          <cell r="HO81">
            <v>-5.2345484077325652</v>
          </cell>
          <cell r="HP81">
            <v>0</v>
          </cell>
          <cell r="HQ81">
            <v>0.85967622607227845</v>
          </cell>
          <cell r="HR81">
            <v>43.37854359586138</v>
          </cell>
          <cell r="HS81">
            <v>31.117284919196599</v>
          </cell>
          <cell r="HT81">
            <v>0</v>
          </cell>
          <cell r="HU81">
            <v>12.261258676664783</v>
          </cell>
          <cell r="HV81">
            <v>-154.73560046723128</v>
          </cell>
          <cell r="HW81">
            <v>32.704827126334351</v>
          </cell>
          <cell r="HX81">
            <v>0</v>
          </cell>
          <cell r="HY81">
            <v>-187.44042759356563</v>
          </cell>
          <cell r="HZ81">
            <v>65.141769032989231</v>
          </cell>
          <cell r="IA81">
            <v>-16.770028750008038</v>
          </cell>
          <cell r="IB81">
            <v>0</v>
          </cell>
          <cell r="IC81">
            <v>81.911797782997269</v>
          </cell>
          <cell r="ID81">
            <v>60.911115132840088</v>
          </cell>
          <cell r="IE81">
            <v>53.719524782201212</v>
          </cell>
          <cell r="IF81">
            <v>0</v>
          </cell>
          <cell r="IG81">
            <v>7.191590350638875</v>
          </cell>
          <cell r="IH81">
            <v>-60.886654188061215</v>
          </cell>
          <cell r="II81">
            <v>-26.556972784964003</v>
          </cell>
          <cell r="IJ81">
            <v>0</v>
          </cell>
          <cell r="IK81">
            <v>-34.329681403097212</v>
          </cell>
          <cell r="IL81">
            <v>15.434878009934422</v>
          </cell>
          <cell r="IM81">
            <v>10.898903588293088</v>
          </cell>
          <cell r="IN81">
            <v>0</v>
          </cell>
          <cell r="IO81">
            <v>4.5359744216413356</v>
          </cell>
          <cell r="IP81">
            <v>-15.473917976123602</v>
          </cell>
          <cell r="IQ81">
            <v>-20.019824914592931</v>
          </cell>
          <cell r="IR81">
            <v>0</v>
          </cell>
          <cell r="IS81">
            <v>4.5459069384693285</v>
          </cell>
          <cell r="IT81">
            <v>-51.664925696885518</v>
          </cell>
          <cell r="IU81">
            <v>-54.232896435838015</v>
          </cell>
          <cell r="IV81">
            <v>0</v>
          </cell>
          <cell r="IW81">
            <v>2.5679707389524982</v>
          </cell>
          <cell r="IX81">
            <v>36.399984908342006</v>
          </cell>
          <cell r="IY81">
            <v>-59.23405322574186</v>
          </cell>
          <cell r="IZ81">
            <v>0</v>
          </cell>
          <cell r="JA81">
            <v>95.634038134083866</v>
          </cell>
          <cell r="JB81">
            <v>191.97482815290871</v>
          </cell>
          <cell r="JC81">
            <v>58.577684188690142</v>
          </cell>
          <cell r="JD81">
            <v>0</v>
          </cell>
          <cell r="JE81">
            <v>133.39714396421857</v>
          </cell>
          <cell r="JF81">
            <v>37.076640849463068</v>
          </cell>
          <cell r="JG81">
            <v>-15.227597935151259</v>
          </cell>
          <cell r="JH81">
            <v>0</v>
          </cell>
          <cell r="JI81">
            <v>52.304238784614327</v>
          </cell>
          <cell r="JJ81">
            <v>51.368709841280122</v>
          </cell>
          <cell r="JK81">
            <v>30.171415208490043</v>
          </cell>
          <cell r="JL81">
            <v>0</v>
          </cell>
          <cell r="JM81">
            <v>21.197294632790079</v>
          </cell>
          <cell r="JN81">
            <v>197.2010580138307</v>
          </cell>
          <cell r="JO81">
            <v>50.319322890559164</v>
          </cell>
          <cell r="JP81">
            <v>0</v>
          </cell>
          <cell r="JQ81">
            <v>146.88173512327154</v>
          </cell>
          <cell r="JR81">
            <v>45.196456803495536</v>
          </cell>
          <cell r="JS81">
            <v>31.042548011706572</v>
          </cell>
          <cell r="JT81">
            <v>0</v>
          </cell>
          <cell r="JU81">
            <v>14.153908791788965</v>
          </cell>
          <cell r="JV81">
            <v>105.1591790434899</v>
          </cell>
          <cell r="JW81">
            <v>124.85097863145478</v>
          </cell>
          <cell r="JX81">
            <v>0</v>
          </cell>
          <cell r="JY81">
            <v>-19.691799587964876</v>
          </cell>
          <cell r="JZ81">
            <v>386.56550825975114</v>
          </cell>
          <cell r="KA81">
            <v>169.83988995725261</v>
          </cell>
          <cell r="KB81">
            <v>0</v>
          </cell>
          <cell r="KC81">
            <v>216.72561830249853</v>
          </cell>
          <cell r="KD81">
            <v>-95.731394842188791</v>
          </cell>
          <cell r="KE81">
            <v>-199.78613773939122</v>
          </cell>
          <cell r="KF81">
            <v>0</v>
          </cell>
          <cell r="KG81">
            <v>104.05474289720243</v>
          </cell>
          <cell r="KH81">
            <v>-23.49225275752843</v>
          </cell>
          <cell r="KI81">
            <v>-45.867892993661584</v>
          </cell>
          <cell r="KJ81">
            <v>0</v>
          </cell>
          <cell r="KK81">
            <v>22.375640236133155</v>
          </cell>
          <cell r="KL81">
            <v>-81.497358806037056</v>
          </cell>
          <cell r="KM81">
            <v>-8.9488782648058702</v>
          </cell>
          <cell r="KN81">
            <v>0</v>
          </cell>
          <cell r="KO81">
            <v>-72.548480541231186</v>
          </cell>
          <cell r="KP81">
            <v>71.932529551107848</v>
          </cell>
          <cell r="KQ81">
            <v>71.932529551107848</v>
          </cell>
          <cell r="KR81">
            <v>0</v>
          </cell>
          <cell r="KS81">
            <v>0</v>
          </cell>
          <cell r="KT81">
            <v>-63.80052843465171</v>
          </cell>
          <cell r="KU81">
            <v>-92.620113382707174</v>
          </cell>
          <cell r="KV81">
            <v>0</v>
          </cell>
          <cell r="KW81">
            <v>28.819584948055464</v>
          </cell>
        </row>
        <row r="82">
          <cell r="FN82">
            <v>-32.829109634396559</v>
          </cell>
          <cell r="FO82">
            <v>-59.992387622538374</v>
          </cell>
          <cell r="FP82">
            <v>0</v>
          </cell>
          <cell r="FQ82">
            <v>27.163277988141811</v>
          </cell>
          <cell r="FR82">
            <v>-3.7216450146229931</v>
          </cell>
          <cell r="FS82">
            <v>-3.7216450146229931</v>
          </cell>
          <cell r="FT82">
            <v>0</v>
          </cell>
          <cell r="FU82">
            <v>0</v>
          </cell>
          <cell r="FV82">
            <v>51.863477312204253</v>
          </cell>
          <cell r="FW82">
            <v>50.036368664089913</v>
          </cell>
          <cell r="FX82">
            <v>0</v>
          </cell>
          <cell r="FY82">
            <v>1.8271086481143408</v>
          </cell>
          <cell r="FZ82">
            <v>-76.680350591658708</v>
          </cell>
          <cell r="GA82">
            <v>-73.052019557494887</v>
          </cell>
          <cell r="GB82">
            <v>0</v>
          </cell>
          <cell r="GC82">
            <v>-3.6283310341638235</v>
          </cell>
          <cell r="GD82">
            <v>81.411596142277332</v>
          </cell>
          <cell r="GE82">
            <v>46.022690911880559</v>
          </cell>
          <cell r="GF82">
            <v>0</v>
          </cell>
          <cell r="GG82">
            <v>35.388905230396773</v>
          </cell>
          <cell r="GH82">
            <v>-54.764344111474017</v>
          </cell>
          <cell r="GI82">
            <v>-26.118843979171899</v>
          </cell>
          <cell r="GJ82">
            <v>0</v>
          </cell>
          <cell r="GK82">
            <v>-28.645500132302118</v>
          </cell>
          <cell r="GL82">
            <v>184.0137573423832</v>
          </cell>
          <cell r="GM82">
            <v>169.1976226199387</v>
          </cell>
          <cell r="GN82">
            <v>0</v>
          </cell>
          <cell r="GO82">
            <v>14.816134722444509</v>
          </cell>
          <cell r="GP82">
            <v>-64.042890833090766</v>
          </cell>
          <cell r="GQ82">
            <v>-66.860769033071321</v>
          </cell>
          <cell r="GR82">
            <v>0</v>
          </cell>
          <cell r="GS82">
            <v>2.8178781999805507</v>
          </cell>
          <cell r="GT82">
            <v>-158.50375082894351</v>
          </cell>
          <cell r="GU82">
            <v>-136.65067397229186</v>
          </cell>
          <cell r="GV82">
            <v>0</v>
          </cell>
          <cell r="GW82">
            <v>-21.853076856651661</v>
          </cell>
          <cell r="GX82">
            <v>-61.546611223328966</v>
          </cell>
          <cell r="GY82">
            <v>-70.073311589015049</v>
          </cell>
          <cell r="GZ82">
            <v>0</v>
          </cell>
          <cell r="HA82">
            <v>8.5267003656860823</v>
          </cell>
          <cell r="HB82">
            <v>-20.414042228102005</v>
          </cell>
          <cell r="HC82">
            <v>-28.053290708351696</v>
          </cell>
          <cell r="HD82">
            <v>0</v>
          </cell>
          <cell r="HE82">
            <v>7.6392484802496901</v>
          </cell>
          <cell r="HF82">
            <v>-13.938292930916852</v>
          </cell>
          <cell r="HG82">
            <v>-73.359898263367143</v>
          </cell>
          <cell r="HH82">
            <v>0</v>
          </cell>
          <cell r="HI82">
            <v>59.421605332450291</v>
          </cell>
          <cell r="HJ82">
            <v>122.65341317031178</v>
          </cell>
          <cell r="HK82">
            <v>115.11831865950251</v>
          </cell>
          <cell r="HL82">
            <v>0</v>
          </cell>
          <cell r="HM82">
            <v>7.535094510809266</v>
          </cell>
          <cell r="HN82">
            <v>-11.231592944375024</v>
          </cell>
          <cell r="HO82">
            <v>-7.7928880400859093</v>
          </cell>
          <cell r="HP82">
            <v>0</v>
          </cell>
          <cell r="HQ82">
            <v>-3.4387049042891138</v>
          </cell>
          <cell r="HR82">
            <v>54.776454705100207</v>
          </cell>
          <cell r="HS82">
            <v>49.521629557958157</v>
          </cell>
          <cell r="HT82">
            <v>0</v>
          </cell>
          <cell r="HU82">
            <v>5.25482514714205</v>
          </cell>
          <cell r="HV82">
            <v>-158.31075657523462</v>
          </cell>
          <cell r="HW82">
            <v>54.649729235295354</v>
          </cell>
          <cell r="HX82">
            <v>0</v>
          </cell>
          <cell r="HY82">
            <v>-212.96048581052997</v>
          </cell>
          <cell r="HZ82">
            <v>9.3500493811544203</v>
          </cell>
          <cell r="IA82">
            <v>-27.154121369963924</v>
          </cell>
          <cell r="IB82">
            <v>0</v>
          </cell>
          <cell r="IC82">
            <v>36.504170751118345</v>
          </cell>
          <cell r="ID82">
            <v>73.126721977498534</v>
          </cell>
          <cell r="IE82">
            <v>89.307800266436004</v>
          </cell>
          <cell r="IF82">
            <v>0</v>
          </cell>
          <cell r="IG82">
            <v>-16.181078288937467</v>
          </cell>
          <cell r="IH82">
            <v>-88.009850834409633</v>
          </cell>
          <cell r="II82">
            <v>-46.452868083291953</v>
          </cell>
          <cell r="IJ82">
            <v>0</v>
          </cell>
          <cell r="IK82">
            <v>-41.55698275111768</v>
          </cell>
          <cell r="IL82">
            <v>-61.971099914197282</v>
          </cell>
          <cell r="IM82">
            <v>20.583634559675019</v>
          </cell>
          <cell r="IN82">
            <v>0</v>
          </cell>
          <cell r="IO82">
            <v>-82.554734473872301</v>
          </cell>
          <cell r="IP82">
            <v>12.4872050682593</v>
          </cell>
          <cell r="IQ82">
            <v>-32.971864316433987</v>
          </cell>
          <cell r="IR82">
            <v>0</v>
          </cell>
          <cell r="IS82">
            <v>45.459069384693287</v>
          </cell>
          <cell r="IT82">
            <v>54.855446674490551</v>
          </cell>
          <cell r="IU82">
            <v>-91.518885445801843</v>
          </cell>
          <cell r="IV82">
            <v>0</v>
          </cell>
          <cell r="IW82">
            <v>146.37433212029239</v>
          </cell>
          <cell r="IX82">
            <v>-117.22583551616792</v>
          </cell>
          <cell r="IY82">
            <v>-100.44793408913566</v>
          </cell>
          <cell r="IZ82">
            <v>0</v>
          </cell>
          <cell r="JA82">
            <v>-16.777901427032258</v>
          </cell>
          <cell r="JB82">
            <v>122.50653237316902</v>
          </cell>
          <cell r="JC82">
            <v>95.992814318169053</v>
          </cell>
          <cell r="JD82">
            <v>0</v>
          </cell>
          <cell r="JE82">
            <v>26.513718054999966</v>
          </cell>
          <cell r="JF82">
            <v>-39.373269944361994</v>
          </cell>
          <cell r="JG82">
            <v>-29.410557794911647</v>
          </cell>
          <cell r="JH82">
            <v>0</v>
          </cell>
          <cell r="JI82">
            <v>-9.9627121494503488</v>
          </cell>
          <cell r="JJ82">
            <v>26.010829062278045</v>
          </cell>
          <cell r="JK82">
            <v>42.968664768510109</v>
          </cell>
          <cell r="JL82">
            <v>0</v>
          </cell>
          <cell r="JM82">
            <v>-16.957835706232064</v>
          </cell>
          <cell r="JN82">
            <v>134.81725922989807</v>
          </cell>
          <cell r="JO82">
            <v>70.119352092266553</v>
          </cell>
          <cell r="JP82">
            <v>0</v>
          </cell>
          <cell r="JQ82">
            <v>64.697907137631518</v>
          </cell>
          <cell r="JR82">
            <v>33.368576886283719</v>
          </cell>
          <cell r="JS82">
            <v>37.791673383717772</v>
          </cell>
          <cell r="JT82">
            <v>0</v>
          </cell>
          <cell r="JU82">
            <v>-4.4230964974340514</v>
          </cell>
          <cell r="JV82">
            <v>279.34240778201098</v>
          </cell>
          <cell r="JW82">
            <v>162.12931499650574</v>
          </cell>
          <cell r="JX82">
            <v>0</v>
          </cell>
          <cell r="JY82">
            <v>117.21309278550522</v>
          </cell>
          <cell r="JZ82">
            <v>250.46527787008421</v>
          </cell>
          <cell r="KA82">
            <v>233.5646562593389</v>
          </cell>
          <cell r="KB82">
            <v>0</v>
          </cell>
          <cell r="KC82">
            <v>16.900621610745297</v>
          </cell>
          <cell r="KD82">
            <v>-270.20823236710106</v>
          </cell>
          <cell r="KE82">
            <v>-284.93296013557313</v>
          </cell>
          <cell r="KF82">
            <v>0</v>
          </cell>
          <cell r="KG82">
            <v>14.724727768472041</v>
          </cell>
          <cell r="KH82">
            <v>-68.890169907282257</v>
          </cell>
          <cell r="KI82">
            <v>-56.770031446043461</v>
          </cell>
          <cell r="KJ82">
            <v>0</v>
          </cell>
          <cell r="KK82">
            <v>-12.120138461238792</v>
          </cell>
          <cell r="KL82">
            <v>-27.853350202199579</v>
          </cell>
          <cell r="KM82">
            <v>-12.241651857884008</v>
          </cell>
          <cell r="KN82">
            <v>0</v>
          </cell>
          <cell r="KO82">
            <v>-15.61169834431557</v>
          </cell>
          <cell r="KP82">
            <v>100.27338701591469</v>
          </cell>
          <cell r="KQ82">
            <v>103.02729392337383</v>
          </cell>
          <cell r="KR82">
            <v>0</v>
          </cell>
          <cell r="KS82">
            <v>-2.7539069074591405</v>
          </cell>
          <cell r="KT82">
            <v>-487.90889356520745</v>
          </cell>
          <cell r="KU82">
            <v>-126.2695856686405</v>
          </cell>
          <cell r="KV82">
            <v>0</v>
          </cell>
          <cell r="KW82">
            <v>-361.63930789656695</v>
          </cell>
        </row>
        <row r="83">
          <cell r="FN83">
            <v>0.63663108294054993</v>
          </cell>
          <cell r="FO83">
            <v>0.63663108294054993</v>
          </cell>
          <cell r="FP83">
            <v>0</v>
          </cell>
          <cell r="FQ83">
            <v>0</v>
          </cell>
          <cell r="FR83">
            <v>-0.89413182599374252</v>
          </cell>
          <cell r="FS83">
            <v>-0.89413182599374252</v>
          </cell>
          <cell r="FT83">
            <v>0</v>
          </cell>
          <cell r="FU83">
            <v>0</v>
          </cell>
          <cell r="FV83">
            <v>1.119634728400964</v>
          </cell>
          <cell r="FW83">
            <v>1.119634728400964</v>
          </cell>
          <cell r="FX83">
            <v>0</v>
          </cell>
          <cell r="FY83">
            <v>0</v>
          </cell>
          <cell r="FZ83">
            <v>0.56140165445755308</v>
          </cell>
          <cell r="GA83">
            <v>0.56140165445755308</v>
          </cell>
          <cell r="GB83">
            <v>0</v>
          </cell>
          <cell r="GC83">
            <v>0</v>
          </cell>
          <cell r="GD83">
            <v>0.20496376192941312</v>
          </cell>
          <cell r="GE83">
            <v>0.20496376192941312</v>
          </cell>
          <cell r="GF83">
            <v>0</v>
          </cell>
          <cell r="GG83">
            <v>0</v>
          </cell>
          <cell r="GH83">
            <v>0.77538852588204321</v>
          </cell>
          <cell r="GI83">
            <v>0.77538852588204321</v>
          </cell>
          <cell r="GJ83">
            <v>0</v>
          </cell>
          <cell r="GK83">
            <v>0</v>
          </cell>
          <cell r="GL83">
            <v>1.7423868255655321</v>
          </cell>
          <cell r="GM83">
            <v>1.7423868255655321</v>
          </cell>
          <cell r="GN83">
            <v>0</v>
          </cell>
          <cell r="GO83">
            <v>0</v>
          </cell>
          <cell r="GP83">
            <v>-0.32895572595240097</v>
          </cell>
          <cell r="GQ83">
            <v>-0.32895572595240097</v>
          </cell>
          <cell r="GR83">
            <v>0</v>
          </cell>
          <cell r="GS83">
            <v>0</v>
          </cell>
          <cell r="GT83">
            <v>-0.71714575533702174</v>
          </cell>
          <cell r="GU83">
            <v>-0.71714575533702174</v>
          </cell>
          <cell r="GV83">
            <v>0</v>
          </cell>
          <cell r="GW83">
            <v>0</v>
          </cell>
          <cell r="GX83">
            <v>-0.35299210460602382</v>
          </cell>
          <cell r="GY83">
            <v>-0.35299210460602382</v>
          </cell>
          <cell r="GZ83">
            <v>0</v>
          </cell>
          <cell r="HA83">
            <v>0</v>
          </cell>
          <cell r="HB83">
            <v>-1.1410350937800704</v>
          </cell>
          <cell r="HC83">
            <v>-1.1410350937800704</v>
          </cell>
          <cell r="HD83">
            <v>0</v>
          </cell>
          <cell r="HE83">
            <v>0</v>
          </cell>
          <cell r="HF83">
            <v>-1.5331055652468635</v>
          </cell>
          <cell r="HG83">
            <v>-1.5331055652468635</v>
          </cell>
          <cell r="HH83">
            <v>0</v>
          </cell>
          <cell r="HI83">
            <v>0</v>
          </cell>
          <cell r="HJ83">
            <v>3.1316855810134605</v>
          </cell>
          <cell r="HK83">
            <v>3.1316855810134605</v>
          </cell>
          <cell r="HL83">
            <v>0</v>
          </cell>
          <cell r="HM83">
            <v>0</v>
          </cell>
          <cell r="HN83">
            <v>0.37389458299471556</v>
          </cell>
          <cell r="HO83">
            <v>0.37389458299471556</v>
          </cell>
          <cell r="HP83">
            <v>0</v>
          </cell>
          <cell r="HQ83">
            <v>0</v>
          </cell>
          <cell r="HR83">
            <v>0.56640844390631528</v>
          </cell>
          <cell r="HS83">
            <v>0.56640844390631528</v>
          </cell>
          <cell r="HT83">
            <v>0</v>
          </cell>
          <cell r="HU83">
            <v>0</v>
          </cell>
          <cell r="HV83">
            <v>29.680325842663009</v>
          </cell>
          <cell r="HW83">
            <v>1.5202616032540881</v>
          </cell>
          <cell r="HX83">
            <v>0</v>
          </cell>
          <cell r="HY83">
            <v>28.160064239408921</v>
          </cell>
          <cell r="HZ83">
            <v>-1.4940976168108691</v>
          </cell>
          <cell r="IA83">
            <v>-0.60375198873481184</v>
          </cell>
          <cell r="IB83">
            <v>0</v>
          </cell>
          <cell r="IC83">
            <v>-0.89034562807605722</v>
          </cell>
          <cell r="ID83">
            <v>4.6096690338746358</v>
          </cell>
          <cell r="IE83">
            <v>3.7107202400447763</v>
          </cell>
          <cell r="IF83">
            <v>0</v>
          </cell>
          <cell r="IG83">
            <v>0.89894879382985937</v>
          </cell>
          <cell r="IH83">
            <v>0.1750645128686199</v>
          </cell>
          <cell r="II83">
            <v>-1.6317608241364965</v>
          </cell>
          <cell r="IJ83">
            <v>0</v>
          </cell>
          <cell r="IK83">
            <v>1.8068253370051164</v>
          </cell>
          <cell r="IL83">
            <v>1.3722199869712313</v>
          </cell>
          <cell r="IM83">
            <v>-1.3493646660135701</v>
          </cell>
          <cell r="IN83">
            <v>0</v>
          </cell>
          <cell r="IO83">
            <v>2.7215846529848013</v>
          </cell>
          <cell r="IP83">
            <v>-2.8958342588085229</v>
          </cell>
          <cell r="IQ83">
            <v>-1.9866528711146572</v>
          </cell>
          <cell r="IR83">
            <v>0</v>
          </cell>
          <cell r="IS83">
            <v>-0.90918138769386569</v>
          </cell>
          <cell r="IT83">
            <v>-5.4867871317049151</v>
          </cell>
          <cell r="IU83">
            <v>-5.4867871317049151</v>
          </cell>
          <cell r="IV83">
            <v>0</v>
          </cell>
          <cell r="IW83">
            <v>0</v>
          </cell>
          <cell r="IX83">
            <v>-1.8039931842776404</v>
          </cell>
          <cell r="IY83">
            <v>-6.8373636123873176</v>
          </cell>
          <cell r="IZ83">
            <v>0</v>
          </cell>
          <cell r="JA83">
            <v>5.0333704281096772</v>
          </cell>
          <cell r="JB83">
            <v>-4.2770254902594154</v>
          </cell>
          <cell r="JC83">
            <v>6.4941724695843206</v>
          </cell>
          <cell r="JD83">
            <v>0</v>
          </cell>
          <cell r="JE83">
            <v>-10.771197959843736</v>
          </cell>
          <cell r="JF83">
            <v>85.25788688379555</v>
          </cell>
          <cell r="JG83">
            <v>2.2352856383759843</v>
          </cell>
          <cell r="JH83">
            <v>0</v>
          </cell>
          <cell r="JI83">
            <v>83.022601245419565</v>
          </cell>
          <cell r="JJ83">
            <v>2.7758927037811958</v>
          </cell>
          <cell r="JK83">
            <v>4.4716762744044019</v>
          </cell>
          <cell r="JL83">
            <v>0</v>
          </cell>
          <cell r="JM83">
            <v>-1.6957835706232063</v>
          </cell>
          <cell r="JN83">
            <v>55.442895250869071</v>
          </cell>
          <cell r="JO83">
            <v>9.1052050036464962</v>
          </cell>
          <cell r="JP83">
            <v>0</v>
          </cell>
          <cell r="JQ83">
            <v>46.337690247222575</v>
          </cell>
          <cell r="JR83">
            <v>-14.579263169491504</v>
          </cell>
          <cell r="JS83">
            <v>4.88236141921832</v>
          </cell>
          <cell r="JT83">
            <v>0</v>
          </cell>
          <cell r="JU83">
            <v>-19.461624588709824</v>
          </cell>
          <cell r="JV83">
            <v>10.788199572135916</v>
          </cell>
          <cell r="JW83">
            <v>22.040656479544417</v>
          </cell>
          <cell r="JX83">
            <v>0</v>
          </cell>
          <cell r="JY83">
            <v>-11.252456907408501</v>
          </cell>
          <cell r="JZ83">
            <v>-203.05256135645942</v>
          </cell>
          <cell r="KA83">
            <v>3.7315148220712899</v>
          </cell>
          <cell r="KB83">
            <v>0</v>
          </cell>
          <cell r="KC83">
            <v>-206.78407617853071</v>
          </cell>
          <cell r="KD83">
            <v>-6.39103696088074</v>
          </cell>
          <cell r="KE83">
            <v>-0.50114585349192353</v>
          </cell>
          <cell r="KF83">
            <v>0</v>
          </cell>
          <cell r="KG83">
            <v>-5.8898911073888165</v>
          </cell>
          <cell r="KH83">
            <v>2.8602093029663598</v>
          </cell>
          <cell r="KI83">
            <v>-3.6660190992391435</v>
          </cell>
          <cell r="KJ83">
            <v>0</v>
          </cell>
          <cell r="KK83">
            <v>6.5262284022055033</v>
          </cell>
          <cell r="KL83">
            <v>-3.9886226946758043</v>
          </cell>
          <cell r="KM83">
            <v>-0.31528190777802312</v>
          </cell>
          <cell r="KN83">
            <v>0</v>
          </cell>
          <cell r="KO83">
            <v>-3.6733407868977812</v>
          </cell>
          <cell r="KP83">
            <v>4.8644956945037112</v>
          </cell>
          <cell r="KQ83">
            <v>4.8644956945037112</v>
          </cell>
          <cell r="KR83">
            <v>0</v>
          </cell>
          <cell r="KS83">
            <v>0</v>
          </cell>
          <cell r="KT83">
            <v>17.3667380582982</v>
          </cell>
          <cell r="KU83">
            <v>-9.5935188285923942</v>
          </cell>
          <cell r="KV83">
            <v>0</v>
          </cell>
          <cell r="KW83">
            <v>26.960256886890594</v>
          </cell>
        </row>
        <row r="84">
          <cell r="FN84">
            <v>-745.74035705019025</v>
          </cell>
          <cell r="FO84">
            <v>-807.31045382331172</v>
          </cell>
          <cell r="FP84">
            <v>0</v>
          </cell>
          <cell r="FQ84">
            <v>61.570096773121442</v>
          </cell>
          <cell r="FR84">
            <v>-272.88304843644539</v>
          </cell>
          <cell r="FS84">
            <v>-146.88230757398193</v>
          </cell>
          <cell r="FT84">
            <v>0</v>
          </cell>
          <cell r="FU84">
            <v>-126.00074086246346</v>
          </cell>
          <cell r="FV84">
            <v>-2136.7373822695013</v>
          </cell>
          <cell r="FW84">
            <v>712.63855446481341</v>
          </cell>
          <cell r="FX84">
            <v>-2791.8220143187127</v>
          </cell>
          <cell r="FY84">
            <v>-57.553922415601647</v>
          </cell>
          <cell r="FZ84">
            <v>-594.60082710987126</v>
          </cell>
          <cell r="GA84">
            <v>-905.73021328941911</v>
          </cell>
          <cell r="GB84">
            <v>0</v>
          </cell>
          <cell r="GC84">
            <v>311.12938617954785</v>
          </cell>
          <cell r="GD84">
            <v>525.40081822544937</v>
          </cell>
          <cell r="GE84">
            <v>539.55638031760805</v>
          </cell>
          <cell r="GF84">
            <v>0</v>
          </cell>
          <cell r="GG84">
            <v>-14.155562092158707</v>
          </cell>
          <cell r="GH84">
            <v>-296.26455140668037</v>
          </cell>
          <cell r="GI84">
            <v>-298.95006704408371</v>
          </cell>
          <cell r="GJ84">
            <v>0</v>
          </cell>
          <cell r="GK84">
            <v>2.6855156374033236</v>
          </cell>
          <cell r="GL84">
            <v>1399.5061449146169</v>
          </cell>
          <cell r="GM84">
            <v>1914.3668265195636</v>
          </cell>
          <cell r="GN84">
            <v>0</v>
          </cell>
          <cell r="GO84">
            <v>-514.86068160494676</v>
          </cell>
          <cell r="GP84">
            <v>-711.00170350351186</v>
          </cell>
          <cell r="GQ84">
            <v>-712.88028897016557</v>
          </cell>
          <cell r="GR84">
            <v>0</v>
          </cell>
          <cell r="GS84">
            <v>1.8785854666537005</v>
          </cell>
          <cell r="GT84">
            <v>-1752.4249586840006</v>
          </cell>
          <cell r="GU84">
            <v>-1564.852715664407</v>
          </cell>
          <cell r="GV84">
            <v>0</v>
          </cell>
          <cell r="GW84">
            <v>-187.57224301959343</v>
          </cell>
          <cell r="GX84">
            <v>-664.16472748866317</v>
          </cell>
          <cell r="GY84">
            <v>-757.95843151121016</v>
          </cell>
          <cell r="GZ84">
            <v>83.5616635837236</v>
          </cell>
          <cell r="HA84">
            <v>10.232040438823299</v>
          </cell>
          <cell r="HB84">
            <v>-315.55948508765442</v>
          </cell>
          <cell r="HC84">
            <v>-347.814089782042</v>
          </cell>
          <cell r="HD84">
            <v>0</v>
          </cell>
          <cell r="HE84">
            <v>32.254604694387581</v>
          </cell>
          <cell r="HF84">
            <v>-767.57615746078841</v>
          </cell>
          <cell r="HG84">
            <v>-782.22806014550213</v>
          </cell>
          <cell r="HH84">
            <v>16.279891871904187</v>
          </cell>
          <cell r="HI84">
            <v>-1.6279891871904186</v>
          </cell>
          <cell r="HJ84">
            <v>1374.6832189371414</v>
          </cell>
          <cell r="HK84">
            <v>1385.5672443416438</v>
          </cell>
          <cell r="HL84">
            <v>0</v>
          </cell>
          <cell r="HM84">
            <v>-10.884025404502273</v>
          </cell>
          <cell r="HN84">
            <v>-119.54871551733343</v>
          </cell>
          <cell r="HO84">
            <v>-119.54871551733343</v>
          </cell>
          <cell r="HP84">
            <v>0</v>
          </cell>
          <cell r="HQ84">
            <v>0</v>
          </cell>
          <cell r="HR84">
            <v>604.19592678494496</v>
          </cell>
          <cell r="HS84">
            <v>586.67984296113809</v>
          </cell>
          <cell r="HT84">
            <v>0</v>
          </cell>
          <cell r="HU84">
            <v>17.516083823806831</v>
          </cell>
          <cell r="HV84">
            <v>611.48489610920342</v>
          </cell>
          <cell r="HW84">
            <v>595.64485997453596</v>
          </cell>
          <cell r="HX84">
            <v>14.96003412718599</v>
          </cell>
          <cell r="HY84">
            <v>0.88000200748152879</v>
          </cell>
          <cell r="HZ84">
            <v>-257.24060567036224</v>
          </cell>
          <cell r="IA84">
            <v>-294.63512204955663</v>
          </cell>
          <cell r="IB84">
            <v>54.311083312639489</v>
          </cell>
          <cell r="IC84">
            <v>-16.916566933445086</v>
          </cell>
          <cell r="ID84">
            <v>1385.7853169383079</v>
          </cell>
          <cell r="IE84">
            <v>1384.886368144478</v>
          </cell>
          <cell r="IF84">
            <v>0</v>
          </cell>
          <cell r="IG84">
            <v>0.89894879382985937</v>
          </cell>
          <cell r="IH84">
            <v>-628.49829618939532</v>
          </cell>
          <cell r="II84">
            <v>-575.19694874774439</v>
          </cell>
          <cell r="IJ84">
            <v>-48.784284099138141</v>
          </cell>
          <cell r="IK84">
            <v>-4.5170633425127917</v>
          </cell>
          <cell r="IL84">
            <v>-377.16125616895357</v>
          </cell>
          <cell r="IM84">
            <v>-391.67637431820583</v>
          </cell>
          <cell r="IN84">
            <v>-71.668395861933107</v>
          </cell>
          <cell r="IO84">
            <v>86.183514011185366</v>
          </cell>
          <cell r="IP84">
            <v>-253.78135584115267</v>
          </cell>
          <cell r="IQ84">
            <v>-295.60369967507052</v>
          </cell>
          <cell r="IR84">
            <v>40.913162446223957</v>
          </cell>
          <cell r="IS84">
            <v>0.90918138769386569</v>
          </cell>
          <cell r="IT84">
            <v>-1419.7294809197635</v>
          </cell>
          <cell r="IU84">
            <v>-1475.3688469304011</v>
          </cell>
          <cell r="IV84">
            <v>55.639366010637453</v>
          </cell>
          <cell r="IW84">
            <v>0</v>
          </cell>
          <cell r="IX84">
            <v>-1402.9141712450978</v>
          </cell>
          <cell r="IY84">
            <v>-1322.380244395343</v>
          </cell>
          <cell r="IZ84">
            <v>-95.634038134083866</v>
          </cell>
          <cell r="JA84">
            <v>15.100111284329031</v>
          </cell>
          <cell r="JB84">
            <v>1324.0569387935036</v>
          </cell>
          <cell r="JC84">
            <v>1329.8568146180348</v>
          </cell>
          <cell r="JD84">
            <v>-3.3142147568749962</v>
          </cell>
          <cell r="JE84">
            <v>-2.4856610676562467</v>
          </cell>
          <cell r="JF84">
            <v>-269.83528608014757</v>
          </cell>
          <cell r="JG84">
            <v>-260.70279994315143</v>
          </cell>
          <cell r="JH84">
            <v>-10.792938161904544</v>
          </cell>
          <cell r="JI84">
            <v>1.6604520249083914</v>
          </cell>
          <cell r="JJ84">
            <v>669.1160598880341</v>
          </cell>
          <cell r="JK84">
            <v>658.94135846429481</v>
          </cell>
          <cell r="JL84">
            <v>9.3268096384276351</v>
          </cell>
          <cell r="JM84">
            <v>0.84789178531160314</v>
          </cell>
          <cell r="JN84">
            <v>782.0742457392364</v>
          </cell>
          <cell r="JO84">
            <v>753.22247634002235</v>
          </cell>
          <cell r="JP84">
            <v>28.851769399214056</v>
          </cell>
          <cell r="JQ84">
            <v>0</v>
          </cell>
          <cell r="JR84">
            <v>389.55747073182647</v>
          </cell>
          <cell r="JS84">
            <v>340.90340926005189</v>
          </cell>
          <cell r="JT84">
            <v>23.884721086143877</v>
          </cell>
          <cell r="JU84">
            <v>24.769340385630688</v>
          </cell>
          <cell r="JV84">
            <v>1762.9188853828919</v>
          </cell>
          <cell r="JW84">
            <v>1791.9877323936971</v>
          </cell>
          <cell r="JX84">
            <v>1.8754094845680835</v>
          </cell>
          <cell r="JY84">
            <v>-30.944256495373381</v>
          </cell>
          <cell r="JZ84">
            <v>1996.3015667416373</v>
          </cell>
          <cell r="KA84">
            <v>2059.9274363350314</v>
          </cell>
          <cell r="KB84">
            <v>-21.871392672729208</v>
          </cell>
          <cell r="KC84">
            <v>-41.754476920664857</v>
          </cell>
          <cell r="KD84">
            <v>-2950.5915365130395</v>
          </cell>
          <cell r="KE84">
            <v>-2910.3439472792156</v>
          </cell>
          <cell r="KF84">
            <v>-36.320995162231036</v>
          </cell>
          <cell r="KG84">
            <v>-3.9265940715925445</v>
          </cell>
          <cell r="KH84">
            <v>-728.51899386500202</v>
          </cell>
          <cell r="KI84">
            <v>-634.35484120460831</v>
          </cell>
          <cell r="KJ84">
            <v>-75.517785796949397</v>
          </cell>
          <cell r="KK84">
            <v>-18.646366863444296</v>
          </cell>
          <cell r="KL84">
            <v>-223.07393348853802</v>
          </cell>
          <cell r="KM84">
            <v>-162.46381050472462</v>
          </cell>
          <cell r="KN84">
            <v>-60.61012298381339</v>
          </cell>
          <cell r="KO84">
            <v>0</v>
          </cell>
          <cell r="KP84">
            <v>1032.696650730335</v>
          </cell>
          <cell r="KQ84">
            <v>1097.8724475402014</v>
          </cell>
          <cell r="KR84">
            <v>-54.160169180029762</v>
          </cell>
          <cell r="KS84">
            <v>-11.015627629836562</v>
          </cell>
          <cell r="KT84">
            <v>-1511.4540789451892</v>
          </cell>
          <cell r="KU84">
            <v>-1594.1941776670258</v>
          </cell>
          <cell r="KV84">
            <v>-26.030592856308161</v>
          </cell>
          <cell r="KW84">
            <v>108.77069157814481</v>
          </cell>
        </row>
        <row r="85">
          <cell r="FN85">
            <v>-114.7209071612327</v>
          </cell>
          <cell r="FO85">
            <v>-117.43723496004688</v>
          </cell>
          <cell r="FP85">
            <v>0</v>
          </cell>
          <cell r="FQ85">
            <v>2.7163277988141812</v>
          </cell>
          <cell r="FR85">
            <v>66.019716007228169</v>
          </cell>
          <cell r="FS85">
            <v>-3.2806914671267293</v>
          </cell>
          <cell r="FT85">
            <v>0</v>
          </cell>
          <cell r="FU85">
            <v>69.300407474354898</v>
          </cell>
          <cell r="FV85">
            <v>101.54624152621909</v>
          </cell>
          <cell r="FW85">
            <v>94.237806933761732</v>
          </cell>
          <cell r="FX85">
            <v>0</v>
          </cell>
          <cell r="FY85">
            <v>7.3084345924573633</v>
          </cell>
          <cell r="FZ85">
            <v>-148.95900255366129</v>
          </cell>
          <cell r="GA85">
            <v>-149.86608531220224</v>
          </cell>
          <cell r="GB85">
            <v>0</v>
          </cell>
          <cell r="GC85">
            <v>0.90708275854095588</v>
          </cell>
          <cell r="GD85">
            <v>89.445907988911245</v>
          </cell>
          <cell r="GE85">
            <v>86.791740096631486</v>
          </cell>
          <cell r="GF85">
            <v>0</v>
          </cell>
          <cell r="GG85">
            <v>2.6541678922797578</v>
          </cell>
          <cell r="GH85">
            <v>-46.235057779720023</v>
          </cell>
          <cell r="GI85">
            <v>-49.815745296257788</v>
          </cell>
          <cell r="GJ85">
            <v>0</v>
          </cell>
          <cell r="GK85">
            <v>3.5806875165377647</v>
          </cell>
          <cell r="GL85">
            <v>296.52739996075331</v>
          </cell>
          <cell r="GM85">
            <v>294.67538312044775</v>
          </cell>
          <cell r="GN85">
            <v>0</v>
          </cell>
          <cell r="GO85">
            <v>1.8520168403055637</v>
          </cell>
          <cell r="GP85">
            <v>-116.22835973002839</v>
          </cell>
          <cell r="GQ85">
            <v>-114.34977426337468</v>
          </cell>
          <cell r="GR85">
            <v>0</v>
          </cell>
          <cell r="GS85">
            <v>-1.8785854666537005</v>
          </cell>
          <cell r="GT85">
            <v>-250.52755363610885</v>
          </cell>
          <cell r="GU85">
            <v>-250.52755363610885</v>
          </cell>
          <cell r="GV85">
            <v>0</v>
          </cell>
          <cell r="GW85">
            <v>0</v>
          </cell>
          <cell r="GX85">
            <v>-111.93079313045686</v>
          </cell>
          <cell r="GY85">
            <v>-124.72084367898599</v>
          </cell>
          <cell r="GZ85">
            <v>0</v>
          </cell>
          <cell r="HA85">
            <v>12.790050548529123</v>
          </cell>
          <cell r="HB85">
            <v>-15.50595306040222</v>
          </cell>
          <cell r="HC85">
            <v>-55.399806235039492</v>
          </cell>
          <cell r="HD85">
            <v>0</v>
          </cell>
          <cell r="HE85">
            <v>39.893853174637272</v>
          </cell>
          <cell r="HF85">
            <v>-120.73614584576109</v>
          </cell>
          <cell r="HG85">
            <v>-121.5501404393563</v>
          </cell>
          <cell r="HH85">
            <v>0</v>
          </cell>
          <cell r="HI85">
            <v>0.81399459359520943</v>
          </cell>
          <cell r="HJ85">
            <v>214.4426496902488</v>
          </cell>
          <cell r="HK85">
            <v>214.4426496902488</v>
          </cell>
          <cell r="HL85">
            <v>0</v>
          </cell>
          <cell r="HM85">
            <v>0</v>
          </cell>
          <cell r="HN85">
            <v>-16.569319166345029</v>
          </cell>
          <cell r="HO85">
            <v>-16.569319166345029</v>
          </cell>
          <cell r="HP85">
            <v>0</v>
          </cell>
          <cell r="HQ85">
            <v>0</v>
          </cell>
          <cell r="HR85">
            <v>95.509460754649609</v>
          </cell>
          <cell r="HS85">
            <v>91.130439798697907</v>
          </cell>
          <cell r="HT85">
            <v>0</v>
          </cell>
          <cell r="HU85">
            <v>4.3790209559517077</v>
          </cell>
          <cell r="HV85">
            <v>87.828726344963172</v>
          </cell>
          <cell r="HW85">
            <v>86.94872433748165</v>
          </cell>
          <cell r="HX85">
            <v>0</v>
          </cell>
          <cell r="HY85">
            <v>0.88000200748152879</v>
          </cell>
          <cell r="HZ85">
            <v>-50.970221120761551</v>
          </cell>
          <cell r="IA85">
            <v>-50.970221120761551</v>
          </cell>
          <cell r="IB85">
            <v>0</v>
          </cell>
          <cell r="IC85">
            <v>0</v>
          </cell>
          <cell r="ID85">
            <v>168.10099185483443</v>
          </cell>
          <cell r="IE85">
            <v>168.99994064866428</v>
          </cell>
          <cell r="IF85">
            <v>0</v>
          </cell>
          <cell r="IG85">
            <v>-0.89894879382985937</v>
          </cell>
          <cell r="IH85">
            <v>-81.46293314888996</v>
          </cell>
          <cell r="II85">
            <v>-85.07658382290019</v>
          </cell>
          <cell r="IJ85">
            <v>0</v>
          </cell>
          <cell r="IK85">
            <v>3.6136506740102328</v>
          </cell>
          <cell r="IL85">
            <v>32.136869154740069</v>
          </cell>
          <cell r="IM85">
            <v>36.672843576381403</v>
          </cell>
          <cell r="IN85">
            <v>0</v>
          </cell>
          <cell r="IO85">
            <v>-4.5359744216413356</v>
          </cell>
          <cell r="IP85">
            <v>-69.639035156058213</v>
          </cell>
          <cell r="IQ85">
            <v>-70.548216543752076</v>
          </cell>
          <cell r="IR85">
            <v>0</v>
          </cell>
          <cell r="IS85">
            <v>0.90918138769386569</v>
          </cell>
          <cell r="IT85">
            <v>-182.0891353476305</v>
          </cell>
          <cell r="IU85">
            <v>-182.0891353476305</v>
          </cell>
          <cell r="IV85">
            <v>0</v>
          </cell>
          <cell r="IW85">
            <v>0</v>
          </cell>
          <cell r="IX85">
            <v>-198.05400008815357</v>
          </cell>
          <cell r="IY85">
            <v>-198.05400008815357</v>
          </cell>
          <cell r="IZ85">
            <v>0</v>
          </cell>
          <cell r="JA85">
            <v>0</v>
          </cell>
          <cell r="JB85">
            <v>187.06621795994744</v>
          </cell>
          <cell r="JC85">
            <v>189.55187902760369</v>
          </cell>
          <cell r="JD85">
            <v>0</v>
          </cell>
          <cell r="JE85">
            <v>-2.4856610676562467</v>
          </cell>
          <cell r="JF85">
            <v>-50.587810922372164</v>
          </cell>
          <cell r="JG85">
            <v>-52.248262947280558</v>
          </cell>
          <cell r="JH85">
            <v>0</v>
          </cell>
          <cell r="JI85">
            <v>1.6604520249083914</v>
          </cell>
          <cell r="JJ85">
            <v>82.744016584371593</v>
          </cell>
          <cell r="JK85">
            <v>81.89612479905999</v>
          </cell>
          <cell r="JL85">
            <v>0</v>
          </cell>
          <cell r="JM85">
            <v>0.84789178531160314</v>
          </cell>
          <cell r="JN85">
            <v>117.04321223945207</v>
          </cell>
          <cell r="JO85">
            <v>117.04321223945207</v>
          </cell>
          <cell r="JP85">
            <v>0</v>
          </cell>
          <cell r="JQ85">
            <v>0</v>
          </cell>
          <cell r="JR85">
            <v>75.975543569278955</v>
          </cell>
          <cell r="JS85">
            <v>75.975543569278955</v>
          </cell>
          <cell r="JT85">
            <v>0</v>
          </cell>
          <cell r="JU85">
            <v>0</v>
          </cell>
          <cell r="JV85">
            <v>253.22507027388838</v>
          </cell>
          <cell r="JW85">
            <v>253.22507027388838</v>
          </cell>
          <cell r="JX85">
            <v>0</v>
          </cell>
          <cell r="JY85">
            <v>0</v>
          </cell>
          <cell r="JZ85">
            <v>367.61438443477527</v>
          </cell>
          <cell r="KA85">
            <v>367.61438443477527</v>
          </cell>
          <cell r="KB85">
            <v>0</v>
          </cell>
          <cell r="KC85">
            <v>0</v>
          </cell>
          <cell r="KD85">
            <v>-436.22730977644733</v>
          </cell>
          <cell r="KE85">
            <v>-435.24566125854921</v>
          </cell>
          <cell r="KF85">
            <v>0</v>
          </cell>
          <cell r="KG85">
            <v>-0.98164851789813612</v>
          </cell>
          <cell r="KH85">
            <v>-93.981178584223017</v>
          </cell>
          <cell r="KI85">
            <v>-95.845815270567442</v>
          </cell>
          <cell r="KJ85">
            <v>0</v>
          </cell>
          <cell r="KK85">
            <v>1.8646366863444295</v>
          </cell>
          <cell r="KL85">
            <v>-24.531035694283673</v>
          </cell>
          <cell r="KM85">
            <v>-24.531035694283673</v>
          </cell>
          <cell r="KN85">
            <v>0</v>
          </cell>
          <cell r="KO85">
            <v>0</v>
          </cell>
          <cell r="KP85">
            <v>167.99298340817353</v>
          </cell>
          <cell r="KQ85">
            <v>167.07501443902049</v>
          </cell>
          <cell r="KR85">
            <v>0</v>
          </cell>
          <cell r="KS85">
            <v>0.91796896915304682</v>
          </cell>
          <cell r="KT85">
            <v>-237.50122527369041</v>
          </cell>
          <cell r="KU85">
            <v>-237.50122527369041</v>
          </cell>
          <cell r="KV85">
            <v>0</v>
          </cell>
          <cell r="KW85">
            <v>0</v>
          </cell>
        </row>
        <row r="86">
          <cell r="FN86">
            <v>-114.7209071612327</v>
          </cell>
          <cell r="FO86">
            <v>-117.43723496004688</v>
          </cell>
          <cell r="FP86">
            <v>0</v>
          </cell>
          <cell r="FQ86">
            <v>2.7163277988141812</v>
          </cell>
          <cell r="FR86">
            <v>66.019716007228169</v>
          </cell>
          <cell r="FS86">
            <v>-3.2806914671267293</v>
          </cell>
          <cell r="FT86">
            <v>0</v>
          </cell>
          <cell r="FU86">
            <v>69.300407474354898</v>
          </cell>
          <cell r="FV86">
            <v>101.54624152621909</v>
          </cell>
          <cell r="FW86">
            <v>94.237806933761732</v>
          </cell>
          <cell r="FX86">
            <v>0</v>
          </cell>
          <cell r="FY86">
            <v>7.3084345924573633</v>
          </cell>
          <cell r="FZ86">
            <v>-148.95900255366129</v>
          </cell>
          <cell r="GA86">
            <v>-149.86608531220224</v>
          </cell>
          <cell r="GB86">
            <v>0</v>
          </cell>
          <cell r="GC86">
            <v>0.90708275854095588</v>
          </cell>
          <cell r="GD86">
            <v>89.445907988911245</v>
          </cell>
          <cell r="GE86">
            <v>86.791740096631486</v>
          </cell>
          <cell r="GF86">
            <v>0</v>
          </cell>
          <cell r="GG86">
            <v>2.6541678922797578</v>
          </cell>
          <cell r="GH86">
            <v>-46.235057779720023</v>
          </cell>
          <cell r="GI86">
            <v>-49.815745296257788</v>
          </cell>
          <cell r="GJ86">
            <v>0</v>
          </cell>
          <cell r="GK86">
            <v>3.5806875165377647</v>
          </cell>
          <cell r="GL86">
            <v>296.52739996075331</v>
          </cell>
          <cell r="GM86">
            <v>294.67538312044775</v>
          </cell>
          <cell r="GN86">
            <v>0</v>
          </cell>
          <cell r="GO86">
            <v>1.8520168403055637</v>
          </cell>
          <cell r="GP86">
            <v>-116.22835973002839</v>
          </cell>
          <cell r="GQ86">
            <v>-114.34977426337468</v>
          </cell>
          <cell r="GR86">
            <v>0</v>
          </cell>
          <cell r="GS86">
            <v>-1.8785854666537005</v>
          </cell>
          <cell r="GT86">
            <v>-250.52755363610885</v>
          </cell>
          <cell r="GU86">
            <v>-250.52755363610885</v>
          </cell>
          <cell r="GV86">
            <v>0</v>
          </cell>
          <cell r="GW86">
            <v>0</v>
          </cell>
          <cell r="GX86">
            <v>-111.93079313045686</v>
          </cell>
          <cell r="GY86">
            <v>-124.72084367898599</v>
          </cell>
          <cell r="GZ86">
            <v>0</v>
          </cell>
          <cell r="HA86">
            <v>12.790050548529123</v>
          </cell>
          <cell r="HB86">
            <v>-15.50595306040222</v>
          </cell>
          <cell r="HC86">
            <v>-55.399806235039492</v>
          </cell>
          <cell r="HD86">
            <v>0</v>
          </cell>
          <cell r="HE86">
            <v>39.893853174637272</v>
          </cell>
          <cell r="HF86">
            <v>-120.73614584576109</v>
          </cell>
          <cell r="HG86">
            <v>-121.5501404393563</v>
          </cell>
          <cell r="HH86">
            <v>0</v>
          </cell>
          <cell r="HI86">
            <v>0.81399459359520943</v>
          </cell>
          <cell r="HJ86">
            <v>214.4426496902488</v>
          </cell>
          <cell r="HK86">
            <v>214.4426496902488</v>
          </cell>
          <cell r="HL86">
            <v>0</v>
          </cell>
          <cell r="HM86">
            <v>0</v>
          </cell>
          <cell r="HN86">
            <v>-16.569319166345029</v>
          </cell>
          <cell r="HO86">
            <v>-16.569319166345029</v>
          </cell>
          <cell r="HP86">
            <v>0</v>
          </cell>
          <cell r="HQ86">
            <v>0</v>
          </cell>
          <cell r="HR86">
            <v>95.509460754649609</v>
          </cell>
          <cell r="HS86">
            <v>91.130439798697907</v>
          </cell>
          <cell r="HT86">
            <v>0</v>
          </cell>
          <cell r="HU86">
            <v>4.3790209559517077</v>
          </cell>
          <cell r="HV86">
            <v>87.828726344963172</v>
          </cell>
          <cell r="HW86">
            <v>86.94872433748165</v>
          </cell>
          <cell r="HX86">
            <v>0</v>
          </cell>
          <cell r="HY86">
            <v>0.88000200748152879</v>
          </cell>
          <cell r="HZ86">
            <v>-50.970221120761551</v>
          </cell>
          <cell r="IA86">
            <v>-50.970221120761551</v>
          </cell>
          <cell r="IB86">
            <v>0</v>
          </cell>
          <cell r="IC86">
            <v>0</v>
          </cell>
          <cell r="ID86">
            <v>168.10099185483443</v>
          </cell>
          <cell r="IE86">
            <v>168.99994064866428</v>
          </cell>
          <cell r="IF86">
            <v>0</v>
          </cell>
          <cell r="IG86">
            <v>-0.89894879382985937</v>
          </cell>
          <cell r="IH86">
            <v>-81.46293314888996</v>
          </cell>
          <cell r="II86">
            <v>-85.07658382290019</v>
          </cell>
          <cell r="IJ86">
            <v>0</v>
          </cell>
          <cell r="IK86">
            <v>3.6136506740102328</v>
          </cell>
          <cell r="IL86">
            <v>32.136869154740069</v>
          </cell>
          <cell r="IM86">
            <v>36.672843576381403</v>
          </cell>
          <cell r="IN86">
            <v>0</v>
          </cell>
          <cell r="IO86">
            <v>-4.5359744216413356</v>
          </cell>
          <cell r="IP86">
            <v>-69.639035156058213</v>
          </cell>
          <cell r="IQ86">
            <v>-70.548216543752076</v>
          </cell>
          <cell r="IR86">
            <v>0</v>
          </cell>
          <cell r="IS86">
            <v>0.90918138769386569</v>
          </cell>
          <cell r="IT86">
            <v>-182.0891353476305</v>
          </cell>
          <cell r="IU86">
            <v>-182.0891353476305</v>
          </cell>
          <cell r="IV86">
            <v>0</v>
          </cell>
          <cell r="IW86">
            <v>0</v>
          </cell>
          <cell r="IX86">
            <v>-198.05400008815357</v>
          </cell>
          <cell r="IY86">
            <v>-198.05400008815357</v>
          </cell>
          <cell r="IZ86">
            <v>0</v>
          </cell>
          <cell r="JA86">
            <v>0</v>
          </cell>
          <cell r="JB86">
            <v>187.06621795994744</v>
          </cell>
          <cell r="JC86">
            <v>189.55187902760369</v>
          </cell>
          <cell r="JD86">
            <v>0</v>
          </cell>
          <cell r="JE86">
            <v>-2.4856610676562467</v>
          </cell>
          <cell r="JF86">
            <v>-50.587810922372164</v>
          </cell>
          <cell r="JG86">
            <v>-52.248262947280558</v>
          </cell>
          <cell r="JH86">
            <v>0</v>
          </cell>
          <cell r="JI86">
            <v>1.6604520249083914</v>
          </cell>
          <cell r="JJ86">
            <v>82.744016584371593</v>
          </cell>
          <cell r="JK86">
            <v>81.89612479905999</v>
          </cell>
          <cell r="JL86">
            <v>0</v>
          </cell>
          <cell r="JM86">
            <v>0.84789178531160314</v>
          </cell>
          <cell r="JN86">
            <v>117.04321223945207</v>
          </cell>
          <cell r="JO86">
            <v>117.04321223945207</v>
          </cell>
          <cell r="JP86">
            <v>0</v>
          </cell>
          <cell r="JQ86">
            <v>0</v>
          </cell>
          <cell r="JR86">
            <v>75.975543569278955</v>
          </cell>
          <cell r="JS86">
            <v>75.975543569278955</v>
          </cell>
          <cell r="JT86">
            <v>0</v>
          </cell>
          <cell r="JU86">
            <v>0</v>
          </cell>
          <cell r="JV86">
            <v>253.22507027388838</v>
          </cell>
          <cell r="JW86">
            <v>253.22507027388838</v>
          </cell>
          <cell r="JX86">
            <v>0</v>
          </cell>
          <cell r="JY86">
            <v>0</v>
          </cell>
          <cell r="JZ86">
            <v>367.61438443477527</v>
          </cell>
          <cell r="KA86">
            <v>367.61438443477527</v>
          </cell>
          <cell r="KB86">
            <v>0</v>
          </cell>
          <cell r="KC86">
            <v>0</v>
          </cell>
          <cell r="KD86">
            <v>-436.22730977644733</v>
          </cell>
          <cell r="KE86">
            <v>-435.24566125854921</v>
          </cell>
          <cell r="KF86">
            <v>0</v>
          </cell>
          <cell r="KG86">
            <v>-0.98164851789813612</v>
          </cell>
          <cell r="KH86">
            <v>-93.981178584223017</v>
          </cell>
          <cell r="KI86">
            <v>-95.845815270567442</v>
          </cell>
          <cell r="KJ86">
            <v>0</v>
          </cell>
          <cell r="KK86">
            <v>1.8646366863444295</v>
          </cell>
          <cell r="KL86">
            <v>-24.531035694283673</v>
          </cell>
          <cell r="KM86">
            <v>-24.531035694283673</v>
          </cell>
          <cell r="KN86">
            <v>0</v>
          </cell>
          <cell r="KO86">
            <v>0</v>
          </cell>
          <cell r="KP86">
            <v>167.99298340817353</v>
          </cell>
          <cell r="KQ86">
            <v>167.07501443902049</v>
          </cell>
          <cell r="KR86">
            <v>0</v>
          </cell>
          <cell r="KS86">
            <v>0.91796896915304682</v>
          </cell>
          <cell r="KT86">
            <v>-237.50122527369041</v>
          </cell>
          <cell r="KU86">
            <v>-237.50122527369041</v>
          </cell>
          <cell r="KV86">
            <v>0</v>
          </cell>
          <cell r="KW86">
            <v>0</v>
          </cell>
        </row>
        <row r="87">
          <cell r="FN87">
            <v>-631.01944988895752</v>
          </cell>
          <cell r="FO87">
            <v>-689.87321886326481</v>
          </cell>
          <cell r="FP87">
            <v>0</v>
          </cell>
          <cell r="FQ87">
            <v>58.853768974307258</v>
          </cell>
          <cell r="FR87">
            <v>-338.90276444367356</v>
          </cell>
          <cell r="FS87">
            <v>-143.6016161068552</v>
          </cell>
          <cell r="FT87">
            <v>0</v>
          </cell>
          <cell r="FU87">
            <v>-195.30114833681836</v>
          </cell>
          <cell r="FV87">
            <v>-2238.2836237957199</v>
          </cell>
          <cell r="FW87">
            <v>618.40074753105171</v>
          </cell>
          <cell r="FX87">
            <v>-2791.8220143187127</v>
          </cell>
          <cell r="FY87">
            <v>-64.862357008059007</v>
          </cell>
          <cell r="FZ87">
            <v>-445.64182455621</v>
          </cell>
          <cell r="GA87">
            <v>-755.86412797721687</v>
          </cell>
          <cell r="GB87">
            <v>0</v>
          </cell>
          <cell r="GC87">
            <v>310.22230342100687</v>
          </cell>
          <cell r="GD87">
            <v>435.95491023653807</v>
          </cell>
          <cell r="GE87">
            <v>452.76464022097656</v>
          </cell>
          <cell r="GF87">
            <v>0</v>
          </cell>
          <cell r="GG87">
            <v>-16.809729984438466</v>
          </cell>
          <cell r="GH87">
            <v>-250.02949362696035</v>
          </cell>
          <cell r="GI87">
            <v>-249.13432174782591</v>
          </cell>
          <cell r="GJ87">
            <v>0</v>
          </cell>
          <cell r="GK87">
            <v>-0.89517187913444118</v>
          </cell>
          <cell r="GL87">
            <v>1102.9787449538635</v>
          </cell>
          <cell r="GM87">
            <v>1619.6914433991158</v>
          </cell>
          <cell r="GN87">
            <v>0</v>
          </cell>
          <cell r="GO87">
            <v>-516.71269844525227</v>
          </cell>
          <cell r="GP87">
            <v>-594.77334377348348</v>
          </cell>
          <cell r="GQ87">
            <v>-598.53051470679088</v>
          </cell>
          <cell r="GR87">
            <v>0</v>
          </cell>
          <cell r="GS87">
            <v>3.757170933307401</v>
          </cell>
          <cell r="GT87">
            <v>-1501.8974050478914</v>
          </cell>
          <cell r="GU87">
            <v>-1314.3251620282981</v>
          </cell>
          <cell r="GV87">
            <v>0</v>
          </cell>
          <cell r="GW87">
            <v>-187.57224301959343</v>
          </cell>
          <cell r="GX87">
            <v>-552.23393435820651</v>
          </cell>
          <cell r="GY87">
            <v>-633.23758783222422</v>
          </cell>
          <cell r="GZ87">
            <v>83.5616635837236</v>
          </cell>
          <cell r="HA87">
            <v>-2.5580101097058243</v>
          </cell>
          <cell r="HB87">
            <v>-300.05353202725223</v>
          </cell>
          <cell r="HC87">
            <v>-292.41428354700253</v>
          </cell>
          <cell r="HD87">
            <v>0</v>
          </cell>
          <cell r="HE87">
            <v>-7.6392484802496901</v>
          </cell>
          <cell r="HF87">
            <v>-646.84001161502738</v>
          </cell>
          <cell r="HG87">
            <v>-660.67791970614587</v>
          </cell>
          <cell r="HH87">
            <v>16.279891871904187</v>
          </cell>
          <cell r="HI87">
            <v>-2.4419837807856282</v>
          </cell>
          <cell r="HJ87">
            <v>1160.2405692468926</v>
          </cell>
          <cell r="HK87">
            <v>1171.124594651395</v>
          </cell>
          <cell r="HL87">
            <v>0</v>
          </cell>
          <cell r="HM87">
            <v>-10.884025404502273</v>
          </cell>
          <cell r="HN87">
            <v>-102.97939635098841</v>
          </cell>
          <cell r="HO87">
            <v>-102.97939635098841</v>
          </cell>
          <cell r="HP87">
            <v>0</v>
          </cell>
          <cell r="HQ87">
            <v>0</v>
          </cell>
          <cell r="HR87">
            <v>508.68646603029532</v>
          </cell>
          <cell r="HS87">
            <v>495.54940316244017</v>
          </cell>
          <cell r="HT87">
            <v>0</v>
          </cell>
          <cell r="HU87">
            <v>13.137062867855123</v>
          </cell>
          <cell r="HV87">
            <v>523.6561697642403</v>
          </cell>
          <cell r="HW87">
            <v>508.69613563705428</v>
          </cell>
          <cell r="HX87">
            <v>14.96003412718599</v>
          </cell>
          <cell r="HY87">
            <v>0</v>
          </cell>
          <cell r="HZ87">
            <v>-206.27038454960069</v>
          </cell>
          <cell r="IA87">
            <v>-243.66490092879508</v>
          </cell>
          <cell r="IB87">
            <v>54.311083312639489</v>
          </cell>
          <cell r="IC87">
            <v>-16.916566933445086</v>
          </cell>
          <cell r="ID87">
            <v>1217.6843250834734</v>
          </cell>
          <cell r="IE87">
            <v>1215.8864274958137</v>
          </cell>
          <cell r="IF87">
            <v>0</v>
          </cell>
          <cell r="IG87">
            <v>1.7978975876597187</v>
          </cell>
          <cell r="IH87">
            <v>-547.03536304050533</v>
          </cell>
          <cell r="II87">
            <v>-490.12036492484418</v>
          </cell>
          <cell r="IJ87">
            <v>-48.784284099138141</v>
          </cell>
          <cell r="IK87">
            <v>-8.1307140165230241</v>
          </cell>
          <cell r="IL87">
            <v>-409.29812532369363</v>
          </cell>
          <cell r="IM87">
            <v>-428.34921789458724</v>
          </cell>
          <cell r="IN87">
            <v>-71.668395861933107</v>
          </cell>
          <cell r="IO87">
            <v>90.719488432826708</v>
          </cell>
          <cell r="IP87">
            <v>-184.14232068509449</v>
          </cell>
          <cell r="IQ87">
            <v>-225.05548313131845</v>
          </cell>
          <cell r="IR87">
            <v>40.913162446223957</v>
          </cell>
          <cell r="IS87">
            <v>0</v>
          </cell>
          <cell r="IT87">
            <v>-1237.6403455721331</v>
          </cell>
          <cell r="IU87">
            <v>-1293.2797115827707</v>
          </cell>
          <cell r="IV87">
            <v>55.639366010637453</v>
          </cell>
          <cell r="IW87">
            <v>0</v>
          </cell>
          <cell r="IX87">
            <v>-1204.8601711569443</v>
          </cell>
          <cell r="IY87">
            <v>-1124.3262443071894</v>
          </cell>
          <cell r="IZ87">
            <v>-95.634038134083866</v>
          </cell>
          <cell r="JA87">
            <v>15.100111284329031</v>
          </cell>
          <cell r="JB87">
            <v>1136.9907208335562</v>
          </cell>
          <cell r="JC87">
            <v>1140.3049355904311</v>
          </cell>
          <cell r="JD87">
            <v>-3.3142147568749962</v>
          </cell>
          <cell r="JE87">
            <v>0</v>
          </cell>
          <cell r="JF87">
            <v>-219.2474751577754</v>
          </cell>
          <cell r="JG87">
            <v>-208.45453699587085</v>
          </cell>
          <cell r="JH87">
            <v>-10.792938161904544</v>
          </cell>
          <cell r="JI87">
            <v>0</v>
          </cell>
          <cell r="JJ87">
            <v>586.37204330366251</v>
          </cell>
          <cell r="JK87">
            <v>577.04523366523483</v>
          </cell>
          <cell r="JL87">
            <v>9.3268096384276351</v>
          </cell>
          <cell r="JM87">
            <v>0</v>
          </cell>
          <cell r="JN87">
            <v>665.03103349978437</v>
          </cell>
          <cell r="JO87">
            <v>636.17926410057032</v>
          </cell>
          <cell r="JP87">
            <v>28.851769399214056</v>
          </cell>
          <cell r="JQ87">
            <v>0</v>
          </cell>
          <cell r="JR87">
            <v>313.58192716254752</v>
          </cell>
          <cell r="JS87">
            <v>264.92786569077293</v>
          </cell>
          <cell r="JT87">
            <v>23.884721086143877</v>
          </cell>
          <cell r="JU87">
            <v>24.769340385630688</v>
          </cell>
          <cell r="JV87">
            <v>1509.6938151090035</v>
          </cell>
          <cell r="JW87">
            <v>1538.7626621198087</v>
          </cell>
          <cell r="JX87">
            <v>1.8754094845680835</v>
          </cell>
          <cell r="JY87">
            <v>-30.944256495373381</v>
          </cell>
          <cell r="JZ87">
            <v>1628.687182306862</v>
          </cell>
          <cell r="KA87">
            <v>1692.3130519002561</v>
          </cell>
          <cell r="KB87">
            <v>-21.871392672729208</v>
          </cell>
          <cell r="KC87">
            <v>-41.754476920664857</v>
          </cell>
          <cell r="KD87">
            <v>-2514.3642267365917</v>
          </cell>
          <cell r="KE87">
            <v>-2475.0982860206664</v>
          </cell>
          <cell r="KF87">
            <v>-36.320995162231036</v>
          </cell>
          <cell r="KG87">
            <v>-2.9449455536944082</v>
          </cell>
          <cell r="KH87">
            <v>-634.537815280779</v>
          </cell>
          <cell r="KI87">
            <v>-538.50902593404089</v>
          </cell>
          <cell r="KJ87">
            <v>-75.517785796949397</v>
          </cell>
          <cell r="KK87">
            <v>-20.511003549788725</v>
          </cell>
          <cell r="KL87">
            <v>-198.54289779425434</v>
          </cell>
          <cell r="KM87">
            <v>-137.93277481044095</v>
          </cell>
          <cell r="KN87">
            <v>-60.61012298381339</v>
          </cell>
          <cell r="KO87">
            <v>0</v>
          </cell>
          <cell r="KP87">
            <v>864.70366732216155</v>
          </cell>
          <cell r="KQ87">
            <v>930.79743310118101</v>
          </cell>
          <cell r="KR87">
            <v>-54.160169180029762</v>
          </cell>
          <cell r="KS87">
            <v>-11.93359659898961</v>
          </cell>
          <cell r="KT87">
            <v>-1273.9528536714988</v>
          </cell>
          <cell r="KU87">
            <v>-1356.6929523933354</v>
          </cell>
          <cell r="KV87">
            <v>-26.030592856308161</v>
          </cell>
          <cell r="KW87">
            <v>108.77069157814481</v>
          </cell>
        </row>
        <row r="88"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</row>
        <row r="89">
          <cell r="FN89">
            <v>-107.13206534085748</v>
          </cell>
          <cell r="FO89">
            <v>-107.13206534085748</v>
          </cell>
          <cell r="FP89">
            <v>0</v>
          </cell>
          <cell r="FQ89">
            <v>0</v>
          </cell>
          <cell r="FR89">
            <v>-143.86925763448087</v>
          </cell>
          <cell r="FS89">
            <v>1.9315996492268539</v>
          </cell>
          <cell r="FT89">
            <v>0</v>
          </cell>
          <cell r="FU89">
            <v>-145.80085728370773</v>
          </cell>
          <cell r="FV89">
            <v>-9.4679903417824676</v>
          </cell>
          <cell r="FW89">
            <v>81.887442063934571</v>
          </cell>
          <cell r="FX89">
            <v>0</v>
          </cell>
          <cell r="FY89">
            <v>-91.355432405717039</v>
          </cell>
          <cell r="FZ89">
            <v>-110.67092080176074</v>
          </cell>
          <cell r="GA89">
            <v>-112.48508631884266</v>
          </cell>
          <cell r="GB89">
            <v>0</v>
          </cell>
          <cell r="GC89">
            <v>1.8141655170819118</v>
          </cell>
          <cell r="GD89">
            <v>73.993235776919164</v>
          </cell>
          <cell r="GE89">
            <v>65.146009469319964</v>
          </cell>
          <cell r="GF89">
            <v>0</v>
          </cell>
          <cell r="GG89">
            <v>8.8472263075991933</v>
          </cell>
          <cell r="GH89">
            <v>-36.801570234193555</v>
          </cell>
          <cell r="GI89">
            <v>-36.801570234193555</v>
          </cell>
          <cell r="GJ89">
            <v>0</v>
          </cell>
          <cell r="GK89">
            <v>0</v>
          </cell>
          <cell r="GL89">
            <v>-306.26438991472986</v>
          </cell>
          <cell r="GM89">
            <v>207.67028327006409</v>
          </cell>
          <cell r="GN89">
            <v>0</v>
          </cell>
          <cell r="GO89">
            <v>-513.93467318479395</v>
          </cell>
          <cell r="GP89">
            <v>-69.383927118588943</v>
          </cell>
          <cell r="GQ89">
            <v>-72.201805318569498</v>
          </cell>
          <cell r="GR89">
            <v>0</v>
          </cell>
          <cell r="GS89">
            <v>2.8178781999805507</v>
          </cell>
          <cell r="GT89">
            <v>-162.69368991077778</v>
          </cell>
          <cell r="GU89">
            <v>-155.40933095856056</v>
          </cell>
          <cell r="GV89">
            <v>0</v>
          </cell>
          <cell r="GW89">
            <v>-7.2843589522172199</v>
          </cell>
          <cell r="GX89">
            <v>-75.8579195240236</v>
          </cell>
          <cell r="GY89">
            <v>-75.8579195240236</v>
          </cell>
          <cell r="GZ89">
            <v>0</v>
          </cell>
          <cell r="HA89">
            <v>0</v>
          </cell>
          <cell r="HB89">
            <v>-31.478061253673708</v>
          </cell>
          <cell r="HC89">
            <v>-30.6292558669793</v>
          </cell>
          <cell r="HD89">
            <v>0</v>
          </cell>
          <cell r="HE89">
            <v>-0.84880538669440997</v>
          </cell>
          <cell r="HF89">
            <v>-70.690793212339358</v>
          </cell>
          <cell r="HG89">
            <v>-70.690793212339358</v>
          </cell>
          <cell r="HH89">
            <v>0</v>
          </cell>
          <cell r="HI89">
            <v>0</v>
          </cell>
          <cell r="HJ89">
            <v>132.01364654132985</v>
          </cell>
          <cell r="HK89">
            <v>132.01364654132985</v>
          </cell>
          <cell r="HL89">
            <v>0</v>
          </cell>
          <cell r="HM89">
            <v>0</v>
          </cell>
          <cell r="HN89">
            <v>-16.712308475358377</v>
          </cell>
          <cell r="HO89">
            <v>-16.712308475358377</v>
          </cell>
          <cell r="HP89">
            <v>0</v>
          </cell>
          <cell r="HQ89">
            <v>0</v>
          </cell>
          <cell r="HR89">
            <v>56.574269441701908</v>
          </cell>
          <cell r="HS89">
            <v>56.574269441701908</v>
          </cell>
          <cell r="HT89">
            <v>0</v>
          </cell>
          <cell r="HU89">
            <v>0</v>
          </cell>
          <cell r="HV89">
            <v>51.543774210696938</v>
          </cell>
          <cell r="HW89">
            <v>51.543774210696938</v>
          </cell>
          <cell r="HX89">
            <v>0</v>
          </cell>
          <cell r="HY89">
            <v>0</v>
          </cell>
          <cell r="HZ89">
            <v>-18.204502199842921</v>
          </cell>
          <cell r="IA89">
            <v>-18.204502199842921</v>
          </cell>
          <cell r="IB89">
            <v>0</v>
          </cell>
          <cell r="IC89">
            <v>0</v>
          </cell>
          <cell r="ID89">
            <v>82.015379602883613</v>
          </cell>
          <cell r="IE89">
            <v>82.015379602883613</v>
          </cell>
          <cell r="IF89">
            <v>0</v>
          </cell>
          <cell r="IG89">
            <v>0</v>
          </cell>
          <cell r="IH89">
            <v>-34.048349236855529</v>
          </cell>
          <cell r="II89">
            <v>-34.048349236855529</v>
          </cell>
          <cell r="IJ89">
            <v>0</v>
          </cell>
          <cell r="IK89">
            <v>0</v>
          </cell>
          <cell r="IL89">
            <v>86.773712290463436</v>
          </cell>
          <cell r="IM89">
            <v>-3.9457761423632718</v>
          </cell>
          <cell r="IN89">
            <v>0</v>
          </cell>
          <cell r="IO89">
            <v>90.719488432826708</v>
          </cell>
          <cell r="IP89">
            <v>-18.354079512016909</v>
          </cell>
          <cell r="IQ89">
            <v>-18.354079512016909</v>
          </cell>
          <cell r="IR89">
            <v>0</v>
          </cell>
          <cell r="IS89">
            <v>0</v>
          </cell>
          <cell r="IT89">
            <v>-69.862183933522445</v>
          </cell>
          <cell r="IU89">
            <v>-69.862183933522445</v>
          </cell>
          <cell r="IV89">
            <v>0</v>
          </cell>
          <cell r="IW89">
            <v>0</v>
          </cell>
          <cell r="IX89">
            <v>-37.70790963507244</v>
          </cell>
          <cell r="IY89">
            <v>-52.808020919401471</v>
          </cell>
          <cell r="IZ89">
            <v>0</v>
          </cell>
          <cell r="JA89">
            <v>15.100111284329031</v>
          </cell>
          <cell r="JB89">
            <v>38.223797981894108</v>
          </cell>
          <cell r="JC89">
            <v>38.223797981894108</v>
          </cell>
          <cell r="JD89">
            <v>0</v>
          </cell>
          <cell r="JE89">
            <v>0</v>
          </cell>
          <cell r="JF89">
            <v>-9.1217582099879877</v>
          </cell>
          <cell r="JG89">
            <v>-9.1217582099879877</v>
          </cell>
          <cell r="JH89">
            <v>0</v>
          </cell>
          <cell r="JI89">
            <v>0</v>
          </cell>
          <cell r="JJ89">
            <v>12.194832351308291</v>
          </cell>
          <cell r="JK89">
            <v>12.194832351308291</v>
          </cell>
          <cell r="JL89">
            <v>0</v>
          </cell>
          <cell r="JM89">
            <v>0</v>
          </cell>
          <cell r="JN89">
            <v>15.539748970083878</v>
          </cell>
          <cell r="JO89">
            <v>15.539748970083878</v>
          </cell>
          <cell r="JP89">
            <v>0</v>
          </cell>
          <cell r="JQ89">
            <v>0</v>
          </cell>
          <cell r="JR89">
            <v>8.9753801400319571</v>
          </cell>
          <cell r="JS89">
            <v>8.9753801400319571</v>
          </cell>
          <cell r="JT89">
            <v>0</v>
          </cell>
          <cell r="JU89">
            <v>0</v>
          </cell>
          <cell r="JV89">
            <v>27.838669846572209</v>
          </cell>
          <cell r="JW89">
            <v>27.838669846572209</v>
          </cell>
          <cell r="JX89">
            <v>0</v>
          </cell>
          <cell r="JY89">
            <v>0</v>
          </cell>
          <cell r="JZ89">
            <v>37.166224439379619</v>
          </cell>
          <cell r="KA89">
            <v>37.166224439379619</v>
          </cell>
          <cell r="KB89">
            <v>0</v>
          </cell>
          <cell r="KC89">
            <v>0</v>
          </cell>
          <cell r="KD89">
            <v>-37.230147198894848</v>
          </cell>
          <cell r="KE89">
            <v>-37.230147198894848</v>
          </cell>
          <cell r="KF89">
            <v>0</v>
          </cell>
          <cell r="KG89">
            <v>0</v>
          </cell>
          <cell r="KH89">
            <v>-6.7599215320149764</v>
          </cell>
          <cell r="KI89">
            <v>-6.7599215320149764</v>
          </cell>
          <cell r="KJ89">
            <v>0</v>
          </cell>
          <cell r="KK89">
            <v>0</v>
          </cell>
          <cell r="KL89">
            <v>-1.6134315695941801</v>
          </cell>
          <cell r="KM89">
            <v>-1.6134315695941801</v>
          </cell>
          <cell r="KN89">
            <v>0</v>
          </cell>
          <cell r="KO89">
            <v>0</v>
          </cell>
          <cell r="KP89">
            <v>9.4790168213469475</v>
          </cell>
          <cell r="KQ89">
            <v>9.4790168213469475</v>
          </cell>
          <cell r="KR89">
            <v>0</v>
          </cell>
          <cell r="KS89">
            <v>0</v>
          </cell>
          <cell r="KT89">
            <v>-13.075446495431621</v>
          </cell>
          <cell r="KU89">
            <v>-13.075446495431621</v>
          </cell>
          <cell r="KV89">
            <v>0</v>
          </cell>
          <cell r="KW89">
            <v>0</v>
          </cell>
        </row>
        <row r="90"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-0.17127845009757081</v>
          </cell>
          <cell r="GA90">
            <v>-0.17127845009757081</v>
          </cell>
          <cell r="GB90">
            <v>0</v>
          </cell>
          <cell r="GC90">
            <v>0</v>
          </cell>
          <cell r="GD90">
            <v>0.16769762339679239</v>
          </cell>
          <cell r="GE90">
            <v>0.16769762339679239</v>
          </cell>
          <cell r="GF90">
            <v>0</v>
          </cell>
          <cell r="GG90">
            <v>0</v>
          </cell>
          <cell r="GH90">
            <v>-9.3488264075618055E-2</v>
          </cell>
          <cell r="GI90">
            <v>-9.3488264075618055E-2</v>
          </cell>
          <cell r="GJ90">
            <v>0</v>
          </cell>
          <cell r="GK90">
            <v>0</v>
          </cell>
          <cell r="GL90">
            <v>0.32738486296954239</v>
          </cell>
          <cell r="GM90">
            <v>0.32738486296954239</v>
          </cell>
          <cell r="GN90">
            <v>0</v>
          </cell>
          <cell r="GO90">
            <v>0</v>
          </cell>
          <cell r="GP90">
            <v>2.721684227806854</v>
          </cell>
          <cell r="GQ90">
            <v>-9.6193972173696629E-2</v>
          </cell>
          <cell r="GR90">
            <v>0</v>
          </cell>
          <cell r="GS90">
            <v>2.8178781999805507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4.6080404118653107E-2</v>
          </cell>
          <cell r="JK90">
            <v>4.6080404118653107E-2</v>
          </cell>
          <cell r="JL90">
            <v>0</v>
          </cell>
          <cell r="JM90">
            <v>0</v>
          </cell>
          <cell r="JN90">
            <v>-0.76050260018237381</v>
          </cell>
          <cell r="JO90">
            <v>-0.76050260018237381</v>
          </cell>
          <cell r="JP90">
            <v>0</v>
          </cell>
          <cell r="JQ90">
            <v>0</v>
          </cell>
          <cell r="JR90">
            <v>6.2566750713626718E-2</v>
          </cell>
          <cell r="JS90">
            <v>6.2566750713626718E-2</v>
          </cell>
          <cell r="JT90">
            <v>0</v>
          </cell>
          <cell r="JU90">
            <v>0</v>
          </cell>
          <cell r="JV90">
            <v>0.21095827338086881</v>
          </cell>
          <cell r="JW90">
            <v>0.21095827338086881</v>
          </cell>
          <cell r="JX90">
            <v>0</v>
          </cell>
          <cell r="JY90">
            <v>0</v>
          </cell>
          <cell r="JZ90">
            <v>0.31122325018390296</v>
          </cell>
          <cell r="KA90">
            <v>0.31122325018390296</v>
          </cell>
          <cell r="KB90">
            <v>0</v>
          </cell>
          <cell r="KC90">
            <v>0</v>
          </cell>
          <cell r="KD90">
            <v>-0.35798218460475795</v>
          </cell>
          <cell r="KE90">
            <v>-0.35798218460475795</v>
          </cell>
          <cell r="KF90">
            <v>0</v>
          </cell>
          <cell r="KG90">
            <v>0</v>
          </cell>
          <cell r="KH90">
            <v>-7.8370851067211422E-2</v>
          </cell>
          <cell r="KI90">
            <v>-7.8370851067211422E-2</v>
          </cell>
          <cell r="KJ90">
            <v>0</v>
          </cell>
          <cell r="KK90">
            <v>0</v>
          </cell>
          <cell r="KL90">
            <v>-2.0167894619927296E-2</v>
          </cell>
          <cell r="KM90">
            <v>-2.0167894619927296E-2</v>
          </cell>
          <cell r="KN90">
            <v>0</v>
          </cell>
          <cell r="KO90">
            <v>0</v>
          </cell>
          <cell r="KP90">
            <v>0.1371789212990695</v>
          </cell>
          <cell r="KQ90">
            <v>0.1371789212990695</v>
          </cell>
          <cell r="KR90">
            <v>0</v>
          </cell>
          <cell r="KS90">
            <v>0</v>
          </cell>
          <cell r="KT90">
            <v>-0.19443043115883452</v>
          </cell>
          <cell r="KU90">
            <v>-0.19443043115883452</v>
          </cell>
          <cell r="KV90">
            <v>0</v>
          </cell>
          <cell r="KW90">
            <v>0</v>
          </cell>
        </row>
        <row r="91">
          <cell r="FN91">
            <v>-107.13206534085748</v>
          </cell>
          <cell r="FO91">
            <v>-107.13206534085748</v>
          </cell>
          <cell r="FP91">
            <v>0</v>
          </cell>
          <cell r="FQ91">
            <v>0</v>
          </cell>
          <cell r="FR91">
            <v>-143.86925763448087</v>
          </cell>
          <cell r="FS91">
            <v>1.9315996492268539</v>
          </cell>
          <cell r="FT91">
            <v>0</v>
          </cell>
          <cell r="FU91">
            <v>-145.80085728370773</v>
          </cell>
          <cell r="FV91">
            <v>-9.4679903417824676</v>
          </cell>
          <cell r="FW91">
            <v>81.887442063934571</v>
          </cell>
          <cell r="FX91">
            <v>0</v>
          </cell>
          <cell r="FY91">
            <v>-91.355432405717039</v>
          </cell>
          <cell r="FZ91">
            <v>-110.49964235166317</v>
          </cell>
          <cell r="GA91">
            <v>-112.31380786874509</v>
          </cell>
          <cell r="GB91">
            <v>0</v>
          </cell>
          <cell r="GC91">
            <v>1.8141655170819118</v>
          </cell>
          <cell r="GD91">
            <v>73.825538153522359</v>
          </cell>
          <cell r="GE91">
            <v>64.978311845923173</v>
          </cell>
          <cell r="GF91">
            <v>0</v>
          </cell>
          <cell r="GG91">
            <v>8.8472263075991933</v>
          </cell>
          <cell r="GH91">
            <v>-36.708081970117938</v>
          </cell>
          <cell r="GI91">
            <v>-36.708081970117938</v>
          </cell>
          <cell r="GJ91">
            <v>0</v>
          </cell>
          <cell r="GK91">
            <v>0</v>
          </cell>
          <cell r="GL91">
            <v>-306.59177477769941</v>
          </cell>
          <cell r="GM91">
            <v>207.34289840709454</v>
          </cell>
          <cell r="GN91">
            <v>0</v>
          </cell>
          <cell r="GO91">
            <v>-513.93467318479395</v>
          </cell>
          <cell r="GP91">
            <v>-72.105611346395804</v>
          </cell>
          <cell r="GQ91">
            <v>-72.105611346395804</v>
          </cell>
          <cell r="GR91">
            <v>0</v>
          </cell>
          <cell r="GS91">
            <v>0</v>
          </cell>
          <cell r="GT91">
            <v>-162.69368991077778</v>
          </cell>
          <cell r="GU91">
            <v>-155.40933095856056</v>
          </cell>
          <cell r="GV91">
            <v>0</v>
          </cell>
          <cell r="GW91">
            <v>-7.2843589522172199</v>
          </cell>
          <cell r="GX91">
            <v>-75.8579195240236</v>
          </cell>
          <cell r="GY91">
            <v>-75.8579195240236</v>
          </cell>
          <cell r="GZ91">
            <v>0</v>
          </cell>
          <cell r="HA91">
            <v>0</v>
          </cell>
          <cell r="HB91">
            <v>-31.478061253673708</v>
          </cell>
          <cell r="HC91">
            <v>-30.6292558669793</v>
          </cell>
          <cell r="HD91">
            <v>0</v>
          </cell>
          <cell r="HE91">
            <v>-0.84880538669440997</v>
          </cell>
          <cell r="HF91">
            <v>-70.690793212339358</v>
          </cell>
          <cell r="HG91">
            <v>-70.690793212339358</v>
          </cell>
          <cell r="HH91">
            <v>0</v>
          </cell>
          <cell r="HI91">
            <v>0</v>
          </cell>
          <cell r="HJ91">
            <v>132.01364654132985</v>
          </cell>
          <cell r="HK91">
            <v>132.01364654132985</v>
          </cell>
          <cell r="HL91">
            <v>0</v>
          </cell>
          <cell r="HM91">
            <v>0</v>
          </cell>
          <cell r="HN91">
            <v>-16.712308475358377</v>
          </cell>
          <cell r="HO91">
            <v>-16.712308475358377</v>
          </cell>
          <cell r="HP91">
            <v>0</v>
          </cell>
          <cell r="HQ91">
            <v>0</v>
          </cell>
          <cell r="HR91">
            <v>56.574269441701908</v>
          </cell>
          <cell r="HS91">
            <v>56.574269441701908</v>
          </cell>
          <cell r="HT91">
            <v>0</v>
          </cell>
          <cell r="HU91">
            <v>0</v>
          </cell>
          <cell r="HV91">
            <v>51.543774210696938</v>
          </cell>
          <cell r="HW91">
            <v>51.543774210696938</v>
          </cell>
          <cell r="HX91">
            <v>0</v>
          </cell>
          <cell r="HY91">
            <v>0</v>
          </cell>
          <cell r="HZ91">
            <v>-18.204502199842921</v>
          </cell>
          <cell r="IA91">
            <v>-18.204502199842921</v>
          </cell>
          <cell r="IB91">
            <v>0</v>
          </cell>
          <cell r="IC91">
            <v>0</v>
          </cell>
          <cell r="ID91">
            <v>82.015379602883613</v>
          </cell>
          <cell r="IE91">
            <v>82.015379602883613</v>
          </cell>
          <cell r="IF91">
            <v>0</v>
          </cell>
          <cell r="IG91">
            <v>0</v>
          </cell>
          <cell r="IH91">
            <v>-34.048349236855529</v>
          </cell>
          <cell r="II91">
            <v>-34.048349236855529</v>
          </cell>
          <cell r="IJ91">
            <v>0</v>
          </cell>
          <cell r="IK91">
            <v>0</v>
          </cell>
          <cell r="IL91">
            <v>86.773712290463436</v>
          </cell>
          <cell r="IM91">
            <v>-3.9457761423632718</v>
          </cell>
          <cell r="IN91">
            <v>0</v>
          </cell>
          <cell r="IO91">
            <v>90.719488432826708</v>
          </cell>
          <cell r="IP91">
            <v>-18.354079512016909</v>
          </cell>
          <cell r="IQ91">
            <v>-18.354079512016909</v>
          </cell>
          <cell r="IR91">
            <v>0</v>
          </cell>
          <cell r="IS91">
            <v>0</v>
          </cell>
          <cell r="IT91">
            <v>-69.862183933522445</v>
          </cell>
          <cell r="IU91">
            <v>-69.862183933522445</v>
          </cell>
          <cell r="IV91">
            <v>0</v>
          </cell>
          <cell r="IW91">
            <v>0</v>
          </cell>
          <cell r="IX91">
            <v>-37.70790963507244</v>
          </cell>
          <cell r="IY91">
            <v>-52.808020919401471</v>
          </cell>
          <cell r="IZ91">
            <v>0</v>
          </cell>
          <cell r="JA91">
            <v>15.100111284329031</v>
          </cell>
          <cell r="JB91">
            <v>38.223797981894108</v>
          </cell>
          <cell r="JC91">
            <v>38.223797981894108</v>
          </cell>
          <cell r="JD91">
            <v>0</v>
          </cell>
          <cell r="JE91">
            <v>0</v>
          </cell>
          <cell r="JF91">
            <v>-9.1217582099879877</v>
          </cell>
          <cell r="JG91">
            <v>-9.1217582099879877</v>
          </cell>
          <cell r="JH91">
            <v>0</v>
          </cell>
          <cell r="JI91">
            <v>0</v>
          </cell>
          <cell r="JJ91">
            <v>12.148751947189638</v>
          </cell>
          <cell r="JK91">
            <v>12.148751947189638</v>
          </cell>
          <cell r="JL91">
            <v>0</v>
          </cell>
          <cell r="JM91">
            <v>0</v>
          </cell>
          <cell r="JN91">
            <v>16.300251570266251</v>
          </cell>
          <cell r="JO91">
            <v>16.300251570266251</v>
          </cell>
          <cell r="JP91">
            <v>0</v>
          </cell>
          <cell r="JQ91">
            <v>0</v>
          </cell>
          <cell r="JR91">
            <v>8.9128133893183303</v>
          </cell>
          <cell r="JS91">
            <v>8.9128133893183303</v>
          </cell>
          <cell r="JT91">
            <v>0</v>
          </cell>
          <cell r="JU91">
            <v>0</v>
          </cell>
          <cell r="JV91">
            <v>27.627711573191341</v>
          </cell>
          <cell r="JW91">
            <v>27.627711573191341</v>
          </cell>
          <cell r="JX91">
            <v>0</v>
          </cell>
          <cell r="JY91">
            <v>0</v>
          </cell>
          <cell r="JZ91">
            <v>36.855001189195718</v>
          </cell>
          <cell r="KA91">
            <v>36.855001189195718</v>
          </cell>
          <cell r="KB91">
            <v>0</v>
          </cell>
          <cell r="KC91">
            <v>0</v>
          </cell>
          <cell r="KD91">
            <v>-36.87216501429009</v>
          </cell>
          <cell r="KE91">
            <v>-36.87216501429009</v>
          </cell>
          <cell r="KF91">
            <v>0</v>
          </cell>
          <cell r="KG91">
            <v>0</v>
          </cell>
          <cell r="KH91">
            <v>-6.6815506809477654</v>
          </cell>
          <cell r="KI91">
            <v>-6.6815506809477654</v>
          </cell>
          <cell r="KJ91">
            <v>0</v>
          </cell>
          <cell r="KK91">
            <v>0</v>
          </cell>
          <cell r="KL91">
            <v>-1.5932636749742528</v>
          </cell>
          <cell r="KM91">
            <v>-1.5932636749742528</v>
          </cell>
          <cell r="KN91">
            <v>0</v>
          </cell>
          <cell r="KO91">
            <v>0</v>
          </cell>
          <cell r="KP91">
            <v>9.341837900047878</v>
          </cell>
          <cell r="KQ91">
            <v>9.341837900047878</v>
          </cell>
          <cell r="KR91">
            <v>0</v>
          </cell>
          <cell r="KS91">
            <v>0</v>
          </cell>
          <cell r="KT91">
            <v>-12.881016064272785</v>
          </cell>
          <cell r="KU91">
            <v>-12.881016064272785</v>
          </cell>
          <cell r="KV91">
            <v>0</v>
          </cell>
          <cell r="KW91">
            <v>0</v>
          </cell>
        </row>
        <row r="92">
          <cell r="FN92">
            <v>-489.22016763538835</v>
          </cell>
          <cell r="FO92">
            <v>-489.22016763538835</v>
          </cell>
          <cell r="FP92">
            <v>0</v>
          </cell>
          <cell r="FQ92">
            <v>0</v>
          </cell>
          <cell r="FR92">
            <v>-145.38751731102178</v>
          </cell>
          <cell r="FS92">
            <v>-145.38751731102178</v>
          </cell>
          <cell r="FT92">
            <v>0</v>
          </cell>
          <cell r="FU92">
            <v>0</v>
          </cell>
          <cell r="FV92">
            <v>-590.89392707223305</v>
          </cell>
          <cell r="FW92">
            <v>465.17487153785578</v>
          </cell>
          <cell r="FX92">
            <v>-2791.8220143187127</v>
          </cell>
          <cell r="FY92">
            <v>1735.7532157086239</v>
          </cell>
          <cell r="FZ92">
            <v>-274.9316150871154</v>
          </cell>
          <cell r="GA92">
            <v>-594.22474609353185</v>
          </cell>
          <cell r="GB92">
            <v>0</v>
          </cell>
          <cell r="GC92">
            <v>319.29313100641644</v>
          </cell>
          <cell r="GD92">
            <v>326.35750896825988</v>
          </cell>
          <cell r="GE92">
            <v>359.9769689371368</v>
          </cell>
          <cell r="GF92">
            <v>0</v>
          </cell>
          <cell r="GG92">
            <v>-33.619459968876932</v>
          </cell>
          <cell r="GH92">
            <v>-190.91235248686769</v>
          </cell>
          <cell r="GI92">
            <v>-196.28338376167434</v>
          </cell>
          <cell r="GJ92">
            <v>0</v>
          </cell>
          <cell r="GK92">
            <v>5.3710312748066471</v>
          </cell>
          <cell r="GL92">
            <v>1319.6367680531221</v>
          </cell>
          <cell r="GM92">
            <v>1315.932734372511</v>
          </cell>
          <cell r="GN92">
            <v>0</v>
          </cell>
          <cell r="GO92">
            <v>3.7040336806111274</v>
          </cell>
          <cell r="GP92">
            <v>-489.83547701934918</v>
          </cell>
          <cell r="GQ92">
            <v>-489.83547701934918</v>
          </cell>
          <cell r="GR92">
            <v>0</v>
          </cell>
          <cell r="GS92">
            <v>0</v>
          </cell>
          <cell r="GT92">
            <v>-1251.5326896734146</v>
          </cell>
          <cell r="GU92">
            <v>-1069.4237158679841</v>
          </cell>
          <cell r="GV92">
            <v>0</v>
          </cell>
          <cell r="GW92">
            <v>-182.10897380543051</v>
          </cell>
          <cell r="GX92">
            <v>-426.591476857408</v>
          </cell>
          <cell r="GY92">
            <v>-510.1531404411316</v>
          </cell>
          <cell r="GZ92">
            <v>83.5616635837236</v>
          </cell>
          <cell r="HA92">
            <v>0</v>
          </cell>
          <cell r="HB92">
            <v>-242.51050059418736</v>
          </cell>
          <cell r="HC92">
            <v>-242.51050059418736</v>
          </cell>
          <cell r="HD92">
            <v>0</v>
          </cell>
          <cell r="HE92">
            <v>0</v>
          </cell>
          <cell r="HF92">
            <v>-527.67795055087538</v>
          </cell>
          <cell r="HG92">
            <v>-543.95784242277955</v>
          </cell>
          <cell r="HH92">
            <v>16.279891871904187</v>
          </cell>
          <cell r="HI92">
            <v>0</v>
          </cell>
          <cell r="HJ92">
            <v>958.36090687953254</v>
          </cell>
          <cell r="HK92">
            <v>958.36090687953254</v>
          </cell>
          <cell r="HL92">
            <v>0</v>
          </cell>
          <cell r="HM92">
            <v>0</v>
          </cell>
          <cell r="HN92">
            <v>-84.259479399736946</v>
          </cell>
          <cell r="HO92">
            <v>-84.259479399736946</v>
          </cell>
          <cell r="HP92">
            <v>0</v>
          </cell>
          <cell r="HQ92">
            <v>0</v>
          </cell>
          <cell r="HR92">
            <v>405.73872929116408</v>
          </cell>
          <cell r="HS92">
            <v>405.73872929116408</v>
          </cell>
          <cell r="HT92">
            <v>0</v>
          </cell>
          <cell r="HU92">
            <v>0</v>
          </cell>
          <cell r="HV92">
            <v>441.42561097186149</v>
          </cell>
          <cell r="HW92">
            <v>426.46557684467552</v>
          </cell>
          <cell r="HX92">
            <v>14.96003412718599</v>
          </cell>
          <cell r="HY92">
            <v>0</v>
          </cell>
          <cell r="HZ92">
            <v>-157.8171187473514</v>
          </cell>
          <cell r="IA92">
            <v>-212.12820205999088</v>
          </cell>
          <cell r="IB92">
            <v>54.311083312639489</v>
          </cell>
          <cell r="IC92">
            <v>0</v>
          </cell>
          <cell r="ID92">
            <v>1036.8832784962367</v>
          </cell>
          <cell r="IE92">
            <v>1036.8832784962367</v>
          </cell>
          <cell r="IF92">
            <v>0</v>
          </cell>
          <cell r="IG92">
            <v>0</v>
          </cell>
          <cell r="IH92">
            <v>-434.62288809365913</v>
          </cell>
          <cell r="II92">
            <v>-385.83860399452101</v>
          </cell>
          <cell r="IJ92">
            <v>-48.784284099138141</v>
          </cell>
          <cell r="IK92">
            <v>0</v>
          </cell>
          <cell r="IL92">
            <v>-502.32626718492355</v>
          </cell>
          <cell r="IM92">
            <v>-430.65787132299045</v>
          </cell>
          <cell r="IN92">
            <v>-71.668395861933107</v>
          </cell>
          <cell r="IO92">
            <v>0</v>
          </cell>
          <cell r="IP92">
            <v>-116.66803077452587</v>
          </cell>
          <cell r="IQ92">
            <v>-157.58119322074984</v>
          </cell>
          <cell r="IR92">
            <v>40.913162446223957</v>
          </cell>
          <cell r="IS92">
            <v>0</v>
          </cell>
          <cell r="IT92">
            <v>-1033.059149689223</v>
          </cell>
          <cell r="IU92">
            <v>-1088.6985156998605</v>
          </cell>
          <cell r="IV92">
            <v>55.639366010637453</v>
          </cell>
          <cell r="IW92">
            <v>0</v>
          </cell>
          <cell r="IX92">
            <v>-1021.5346392272569</v>
          </cell>
          <cell r="IY92">
            <v>-925.90060109317301</v>
          </cell>
          <cell r="IZ92">
            <v>-95.634038134083866</v>
          </cell>
          <cell r="JA92">
            <v>0</v>
          </cell>
          <cell r="JB92">
            <v>962.88398003859629</v>
          </cell>
          <cell r="JC92">
            <v>966.1981947954713</v>
          </cell>
          <cell r="JD92">
            <v>-3.3142147568749962</v>
          </cell>
          <cell r="JE92">
            <v>0</v>
          </cell>
          <cell r="JF92">
            <v>-177.63258735833668</v>
          </cell>
          <cell r="JG92">
            <v>-166.83964919643213</v>
          </cell>
          <cell r="JH92">
            <v>-10.792938161904544</v>
          </cell>
          <cell r="JI92">
            <v>0</v>
          </cell>
          <cell r="JJ92">
            <v>502.60030213832187</v>
          </cell>
          <cell r="JK92">
            <v>493.27349249989425</v>
          </cell>
          <cell r="JL92">
            <v>9.3268096384276351</v>
          </cell>
          <cell r="JM92">
            <v>0</v>
          </cell>
          <cell r="JN92">
            <v>536.4384126514783</v>
          </cell>
          <cell r="JO92">
            <v>507.5866432522642</v>
          </cell>
          <cell r="JP92">
            <v>28.851769399214056</v>
          </cell>
          <cell r="JQ92">
            <v>0</v>
          </cell>
          <cell r="JR92">
            <v>234.15675360099172</v>
          </cell>
          <cell r="JS92">
            <v>185.50269212921714</v>
          </cell>
          <cell r="JT92">
            <v>23.884721086143877</v>
          </cell>
          <cell r="JU92">
            <v>24.769340385630688</v>
          </cell>
          <cell r="JV92">
            <v>1211.4592154686557</v>
          </cell>
          <cell r="JW92">
            <v>1235.8395387680407</v>
          </cell>
          <cell r="JX92">
            <v>1.8754094845680835</v>
          </cell>
          <cell r="JY92">
            <v>-26.255732783953171</v>
          </cell>
          <cell r="JZ92">
            <v>1256.2175247848566</v>
          </cell>
          <cell r="KA92">
            <v>1275.1064548203954</v>
          </cell>
          <cell r="KB92">
            <v>-21.871392672729208</v>
          </cell>
          <cell r="KC92">
            <v>2.9824626371903467</v>
          </cell>
          <cell r="KD92">
            <v>-2006.0641713131872</v>
          </cell>
          <cell r="KE92">
            <v>-1966.7982305972619</v>
          </cell>
          <cell r="KF92">
            <v>-36.320995162231036</v>
          </cell>
          <cell r="KG92">
            <v>-2.9449455536944082</v>
          </cell>
          <cell r="KH92">
            <v>-504.45036883974853</v>
          </cell>
          <cell r="KI92">
            <v>-428.93258304279914</v>
          </cell>
          <cell r="KJ92">
            <v>-75.517785796949397</v>
          </cell>
          <cell r="KK92">
            <v>0</v>
          </cell>
          <cell r="KL92">
            <v>-170.80174264499004</v>
          </cell>
          <cell r="KM92">
            <v>-110.19161966117665</v>
          </cell>
          <cell r="KN92">
            <v>-60.61012298381339</v>
          </cell>
          <cell r="KO92">
            <v>0</v>
          </cell>
          <cell r="KP92">
            <v>688.36915765022354</v>
          </cell>
          <cell r="KQ92">
            <v>742.52932683025335</v>
          </cell>
          <cell r="KR92">
            <v>-54.160169180029762</v>
          </cell>
          <cell r="KS92">
            <v>0</v>
          </cell>
          <cell r="KT92">
            <v>-1113.7756402594066</v>
          </cell>
          <cell r="KU92">
            <v>-1087.7450474030984</v>
          </cell>
          <cell r="KV92">
            <v>-26.030592856308161</v>
          </cell>
          <cell r="KW92">
            <v>0</v>
          </cell>
        </row>
        <row r="93">
          <cell r="FN93">
            <v>-0.11380740035799608</v>
          </cell>
          <cell r="FO93">
            <v>-0.11380740035799608</v>
          </cell>
          <cell r="FP93">
            <v>0</v>
          </cell>
          <cell r="FQ93">
            <v>0</v>
          </cell>
          <cell r="FR93">
            <v>-7.7909349841664977E-3</v>
          </cell>
          <cell r="FS93">
            <v>-7.7909349841664977E-3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16.222270210301161</v>
          </cell>
          <cell r="HG93">
            <v>-5.7621661603025842E-2</v>
          </cell>
          <cell r="HH93">
            <v>16.279891871904187</v>
          </cell>
          <cell r="HI93">
            <v>0</v>
          </cell>
          <cell r="HJ93">
            <v>6.046534047543787</v>
          </cell>
          <cell r="HK93">
            <v>6.046534047543787</v>
          </cell>
          <cell r="HL93">
            <v>0</v>
          </cell>
          <cell r="HM93">
            <v>0</v>
          </cell>
          <cell r="HN93">
            <v>-11.36655812061224</v>
          </cell>
          <cell r="HO93">
            <v>-11.36655812061224</v>
          </cell>
          <cell r="HP93">
            <v>0</v>
          </cell>
          <cell r="HQ93">
            <v>0</v>
          </cell>
          <cell r="HR93">
            <v>17.887041041627413</v>
          </cell>
          <cell r="HS93">
            <v>17.887041041627413</v>
          </cell>
          <cell r="HT93">
            <v>0</v>
          </cell>
          <cell r="HU93">
            <v>0</v>
          </cell>
          <cell r="HV93">
            <v>17.986588983417846</v>
          </cell>
          <cell r="HW93">
            <v>3.026554856231856</v>
          </cell>
          <cell r="HX93">
            <v>14.96003412718599</v>
          </cell>
          <cell r="HY93">
            <v>0</v>
          </cell>
          <cell r="HZ93">
            <v>60.856970986835336</v>
          </cell>
          <cell r="IA93">
            <v>6.5458876741958463</v>
          </cell>
          <cell r="IB93">
            <v>54.311083312639489</v>
          </cell>
          <cell r="IC93">
            <v>0</v>
          </cell>
          <cell r="ID93">
            <v>66.435191390065199</v>
          </cell>
          <cell r="IE93">
            <v>66.435191390065199</v>
          </cell>
          <cell r="IF93">
            <v>0</v>
          </cell>
          <cell r="IG93">
            <v>0</v>
          </cell>
          <cell r="IH93">
            <v>-8.6613766664966931</v>
          </cell>
          <cell r="II93">
            <v>-5.0477259924864608</v>
          </cell>
          <cell r="IJ93">
            <v>-3.6136506740102328</v>
          </cell>
          <cell r="IK93">
            <v>0</v>
          </cell>
          <cell r="IL93">
            <v>-16.835987726882379</v>
          </cell>
          <cell r="IM93">
            <v>-16.835987726882379</v>
          </cell>
          <cell r="IN93">
            <v>0</v>
          </cell>
          <cell r="IO93">
            <v>0</v>
          </cell>
          <cell r="IP93">
            <v>-2.1521365831951513</v>
          </cell>
          <cell r="IQ93">
            <v>3.3029517429680428</v>
          </cell>
          <cell r="IR93">
            <v>-5.4550883261631942</v>
          </cell>
          <cell r="IS93">
            <v>0</v>
          </cell>
          <cell r="IT93">
            <v>3.5853306631305486</v>
          </cell>
          <cell r="IU93">
            <v>-0.69462056845694775</v>
          </cell>
          <cell r="IV93">
            <v>4.2799512315874964</v>
          </cell>
          <cell r="IW93">
            <v>0</v>
          </cell>
          <cell r="IX93">
            <v>3.4839376787660257</v>
          </cell>
          <cell r="IY93">
            <v>-0.71053767799203893</v>
          </cell>
          <cell r="IZ93">
            <v>4.1944753567580646</v>
          </cell>
          <cell r="JA93">
            <v>0</v>
          </cell>
          <cell r="JB93">
            <v>17.951101403136164</v>
          </cell>
          <cell r="JC93">
            <v>8.0084571325111771</v>
          </cell>
          <cell r="JD93">
            <v>9.9426442706249869</v>
          </cell>
          <cell r="JE93">
            <v>0</v>
          </cell>
          <cell r="JF93">
            <v>3.1114628698762488</v>
          </cell>
          <cell r="JG93">
            <v>0.62078483251366157</v>
          </cell>
          <cell r="JH93">
            <v>2.4906780373625872</v>
          </cell>
          <cell r="JI93">
            <v>0</v>
          </cell>
          <cell r="JJ93">
            <v>1.2581112788631468</v>
          </cell>
          <cell r="JK93">
            <v>4.6496784201095593</v>
          </cell>
          <cell r="JL93">
            <v>-3.3915671412464126</v>
          </cell>
          <cell r="JM93">
            <v>0</v>
          </cell>
          <cell r="JN93">
            <v>-2.7391479268543861</v>
          </cell>
          <cell r="JO93">
            <v>0.75803624274731751</v>
          </cell>
          <cell r="JP93">
            <v>-3.4971841696017036</v>
          </cell>
          <cell r="JQ93">
            <v>0</v>
          </cell>
          <cell r="JR93">
            <v>-0.8471889748721928</v>
          </cell>
          <cell r="JS93">
            <v>-0.8471889748721928</v>
          </cell>
          <cell r="JT93">
            <v>0</v>
          </cell>
          <cell r="JU93">
            <v>0</v>
          </cell>
          <cell r="JV93">
            <v>2.2859351396732279</v>
          </cell>
          <cell r="JW93">
            <v>0.41052565510514438</v>
          </cell>
          <cell r="JX93">
            <v>1.8754094845680835</v>
          </cell>
          <cell r="JY93">
            <v>0</v>
          </cell>
          <cell r="JZ93">
            <v>-4.0288025881593841</v>
          </cell>
          <cell r="KA93">
            <v>-5.022956800556166</v>
          </cell>
          <cell r="KB93">
            <v>0.99415421239678226</v>
          </cell>
          <cell r="KC93">
            <v>0</v>
          </cell>
          <cell r="KD93">
            <v>-1.077282728612474</v>
          </cell>
          <cell r="KE93">
            <v>-3.0405797644087462</v>
          </cell>
          <cell r="KF93">
            <v>1.9632970357962722</v>
          </cell>
          <cell r="KG93">
            <v>0</v>
          </cell>
          <cell r="KH93">
            <v>3.5220897124208648</v>
          </cell>
          <cell r="KI93">
            <v>-2.0718203466124239</v>
          </cell>
          <cell r="KJ93">
            <v>5.5939100590332886</v>
          </cell>
          <cell r="KK93">
            <v>0</v>
          </cell>
          <cell r="KL93">
            <v>-5.2351530960535797E-2</v>
          </cell>
          <cell r="KM93">
            <v>-0.9706867276849811</v>
          </cell>
          <cell r="KN93">
            <v>0.9183351967244453</v>
          </cell>
          <cell r="KO93">
            <v>0</v>
          </cell>
          <cell r="KP93">
            <v>0.97867583901403066</v>
          </cell>
          <cell r="KQ93">
            <v>6.0706869860983836E-2</v>
          </cell>
          <cell r="KR93">
            <v>0.91796896915304682</v>
          </cell>
          <cell r="KS93">
            <v>0</v>
          </cell>
          <cell r="KT93">
            <v>4.3123554779312281</v>
          </cell>
          <cell r="KU93">
            <v>-1.2656287055633779</v>
          </cell>
          <cell r="KV93">
            <v>5.577984183494606</v>
          </cell>
          <cell r="KW93">
            <v>0</v>
          </cell>
        </row>
        <row r="94">
          <cell r="FN94">
            <v>-489.10636023503037</v>
          </cell>
          <cell r="FO94">
            <v>-489.10636023503037</v>
          </cell>
          <cell r="FP94">
            <v>0</v>
          </cell>
          <cell r="FQ94">
            <v>0</v>
          </cell>
          <cell r="FR94">
            <v>-145.37972637603761</v>
          </cell>
          <cell r="FS94">
            <v>-145.37972637603761</v>
          </cell>
          <cell r="FT94">
            <v>0</v>
          </cell>
          <cell r="FU94">
            <v>0</v>
          </cell>
          <cell r="FV94">
            <v>-590.89392707223305</v>
          </cell>
          <cell r="FW94">
            <v>465.17487153785578</v>
          </cell>
          <cell r="FX94">
            <v>-2791.8220143187127</v>
          </cell>
          <cell r="FY94">
            <v>1735.7532157086239</v>
          </cell>
          <cell r="FZ94">
            <v>-274.9316150871154</v>
          </cell>
          <cell r="GA94">
            <v>-594.22474609353185</v>
          </cell>
          <cell r="GB94">
            <v>0</v>
          </cell>
          <cell r="GC94">
            <v>319.29313100641644</v>
          </cell>
          <cell r="GD94">
            <v>326.35750896825988</v>
          </cell>
          <cell r="GE94">
            <v>359.9769689371368</v>
          </cell>
          <cell r="GF94">
            <v>0</v>
          </cell>
          <cell r="GG94">
            <v>-33.619459968876932</v>
          </cell>
          <cell r="GH94">
            <v>-190.91235248686769</v>
          </cell>
          <cell r="GI94">
            <v>-196.28338376167434</v>
          </cell>
          <cell r="GJ94">
            <v>0</v>
          </cell>
          <cell r="GK94">
            <v>5.3710312748066471</v>
          </cell>
          <cell r="GL94">
            <v>1319.6367680531221</v>
          </cell>
          <cell r="GM94">
            <v>1315.932734372511</v>
          </cell>
          <cell r="GN94">
            <v>0</v>
          </cell>
          <cell r="GO94">
            <v>3.7040336806111274</v>
          </cell>
          <cell r="GP94">
            <v>-489.83547701934918</v>
          </cell>
          <cell r="GQ94">
            <v>-489.83547701934918</v>
          </cell>
          <cell r="GR94">
            <v>0</v>
          </cell>
          <cell r="GS94">
            <v>0</v>
          </cell>
          <cell r="GT94">
            <v>-1251.5326896734146</v>
          </cell>
          <cell r="GU94">
            <v>-1069.4237158679841</v>
          </cell>
          <cell r="GV94">
            <v>0</v>
          </cell>
          <cell r="GW94">
            <v>-182.10897380543051</v>
          </cell>
          <cell r="GX94">
            <v>-426.591476857408</v>
          </cell>
          <cell r="GY94">
            <v>-510.1531404411316</v>
          </cell>
          <cell r="GZ94">
            <v>83.5616635837236</v>
          </cell>
          <cell r="HA94">
            <v>0</v>
          </cell>
          <cell r="HB94">
            <v>-242.51050059418736</v>
          </cell>
          <cell r="HC94">
            <v>-242.51050059418736</v>
          </cell>
          <cell r="HD94">
            <v>0</v>
          </cell>
          <cell r="HE94">
            <v>0</v>
          </cell>
          <cell r="HF94">
            <v>-543.90022076117657</v>
          </cell>
          <cell r="HG94">
            <v>-543.90022076117657</v>
          </cell>
          <cell r="HH94">
            <v>0</v>
          </cell>
          <cell r="HI94">
            <v>0</v>
          </cell>
          <cell r="HJ94">
            <v>952.31437283198875</v>
          </cell>
          <cell r="HK94">
            <v>952.31437283198875</v>
          </cell>
          <cell r="HL94">
            <v>0</v>
          </cell>
          <cell r="HM94">
            <v>0</v>
          </cell>
          <cell r="HN94">
            <v>-72.892921279124707</v>
          </cell>
          <cell r="HO94">
            <v>-72.892921279124707</v>
          </cell>
          <cell r="HP94">
            <v>0</v>
          </cell>
          <cell r="HQ94">
            <v>0</v>
          </cell>
          <cell r="HR94">
            <v>387.85168824953666</v>
          </cell>
          <cell r="HS94">
            <v>387.85168824953666</v>
          </cell>
          <cell r="HT94">
            <v>0</v>
          </cell>
          <cell r="HU94">
            <v>0</v>
          </cell>
          <cell r="HV94">
            <v>423.43902198844364</v>
          </cell>
          <cell r="HW94">
            <v>423.43902198844364</v>
          </cell>
          <cell r="HX94">
            <v>0</v>
          </cell>
          <cell r="HY94">
            <v>0</v>
          </cell>
          <cell r="HZ94">
            <v>-218.67408973418674</v>
          </cell>
          <cell r="IA94">
            <v>-218.67408973418674</v>
          </cell>
          <cell r="IB94">
            <v>0</v>
          </cell>
          <cell r="IC94">
            <v>0</v>
          </cell>
          <cell r="ID94">
            <v>970.44808710617144</v>
          </cell>
          <cell r="IE94">
            <v>970.44808710617144</v>
          </cell>
          <cell r="IF94">
            <v>0</v>
          </cell>
          <cell r="IG94">
            <v>0</v>
          </cell>
          <cell r="IH94">
            <v>-425.96151142716246</v>
          </cell>
          <cell r="II94">
            <v>-380.79087800203456</v>
          </cell>
          <cell r="IJ94">
            <v>-45.17063342512791</v>
          </cell>
          <cell r="IK94">
            <v>0</v>
          </cell>
          <cell r="IL94">
            <v>-485.49027945804119</v>
          </cell>
          <cell r="IM94">
            <v>-413.82188359610808</v>
          </cell>
          <cell r="IN94">
            <v>-71.668395861933107</v>
          </cell>
          <cell r="IO94">
            <v>0</v>
          </cell>
          <cell r="IP94">
            <v>-114.51589419133074</v>
          </cell>
          <cell r="IQ94">
            <v>-160.88414496371789</v>
          </cell>
          <cell r="IR94">
            <v>46.36825077238715</v>
          </cell>
          <cell r="IS94">
            <v>0</v>
          </cell>
          <cell r="IT94">
            <v>-1036.6444803523536</v>
          </cell>
          <cell r="IU94">
            <v>-1088.0038951314036</v>
          </cell>
          <cell r="IV94">
            <v>51.359414779049956</v>
          </cell>
          <cell r="IW94">
            <v>0</v>
          </cell>
          <cell r="IX94">
            <v>-1025.0185769060229</v>
          </cell>
          <cell r="IY94">
            <v>-925.19006341518093</v>
          </cell>
          <cell r="IZ94">
            <v>-99.828513490841928</v>
          </cell>
          <cell r="JA94">
            <v>0</v>
          </cell>
          <cell r="JB94">
            <v>944.93287863546016</v>
          </cell>
          <cell r="JC94">
            <v>958.18973766296017</v>
          </cell>
          <cell r="JD94">
            <v>-13.256859027499983</v>
          </cell>
          <cell r="JE94">
            <v>0</v>
          </cell>
          <cell r="JF94">
            <v>-180.74405022821293</v>
          </cell>
          <cell r="JG94">
            <v>-167.4604340289458</v>
          </cell>
          <cell r="JH94">
            <v>-13.283616199267131</v>
          </cell>
          <cell r="JI94">
            <v>0</v>
          </cell>
          <cell r="JJ94">
            <v>501.3421908594587</v>
          </cell>
          <cell r="JK94">
            <v>488.62381407978467</v>
          </cell>
          <cell r="JL94">
            <v>12.718376779674047</v>
          </cell>
          <cell r="JM94">
            <v>0</v>
          </cell>
          <cell r="JN94">
            <v>539.17756057833265</v>
          </cell>
          <cell r="JO94">
            <v>506.82860700951687</v>
          </cell>
          <cell r="JP94">
            <v>32.348953568815759</v>
          </cell>
          <cell r="JQ94">
            <v>0</v>
          </cell>
          <cell r="JR94">
            <v>235.0039425758639</v>
          </cell>
          <cell r="JS94">
            <v>186.34988110408932</v>
          </cell>
          <cell r="JT94">
            <v>23.884721086143877</v>
          </cell>
          <cell r="JU94">
            <v>24.769340385630688</v>
          </cell>
          <cell r="JV94">
            <v>1209.1732803289824</v>
          </cell>
          <cell r="JW94">
            <v>1235.4290131129355</v>
          </cell>
          <cell r="JX94">
            <v>0</v>
          </cell>
          <cell r="JY94">
            <v>-26.255732783953171</v>
          </cell>
          <cell r="JZ94">
            <v>1260.2463273730159</v>
          </cell>
          <cell r="KA94">
            <v>1280.1294116209515</v>
          </cell>
          <cell r="KB94">
            <v>-22.86554688512599</v>
          </cell>
          <cell r="KC94">
            <v>2.9824626371903467</v>
          </cell>
          <cell r="KD94">
            <v>-2004.9868885845749</v>
          </cell>
          <cell r="KE94">
            <v>-1963.7576508328532</v>
          </cell>
          <cell r="KF94">
            <v>-38.284292198027309</v>
          </cell>
          <cell r="KG94">
            <v>-2.9449455536944082</v>
          </cell>
          <cell r="KH94">
            <v>-507.97245855216943</v>
          </cell>
          <cell r="KI94">
            <v>-426.86076269618673</v>
          </cell>
          <cell r="KJ94">
            <v>-81.111695855982688</v>
          </cell>
          <cell r="KK94">
            <v>0</v>
          </cell>
          <cell r="KL94">
            <v>-170.74939111402949</v>
          </cell>
          <cell r="KM94">
            <v>-109.22093293349167</v>
          </cell>
          <cell r="KN94">
            <v>-61.528458180537832</v>
          </cell>
          <cell r="KO94">
            <v>0</v>
          </cell>
          <cell r="KP94">
            <v>687.39048181120961</v>
          </cell>
          <cell r="KQ94">
            <v>742.4686199603924</v>
          </cell>
          <cell r="KR94">
            <v>-55.078138149182806</v>
          </cell>
          <cell r="KS94">
            <v>0</v>
          </cell>
          <cell r="KT94">
            <v>-1118.0879957373379</v>
          </cell>
          <cell r="KU94">
            <v>-1086.479418697535</v>
          </cell>
          <cell r="KV94">
            <v>-31.608577039802768</v>
          </cell>
          <cell r="KW94">
            <v>0</v>
          </cell>
        </row>
        <row r="95">
          <cell r="FN95">
            <v>-34.667216912711694</v>
          </cell>
          <cell r="FO95">
            <v>-93.520985887018952</v>
          </cell>
          <cell r="FP95">
            <v>0</v>
          </cell>
          <cell r="FQ95">
            <v>58.853768974307258</v>
          </cell>
          <cell r="FR95">
            <v>-49.645989498170927</v>
          </cell>
          <cell r="FS95">
            <v>-0.14569844506028318</v>
          </cell>
          <cell r="FT95">
            <v>0</v>
          </cell>
          <cell r="FU95">
            <v>-49.500291053110644</v>
          </cell>
          <cell r="FV95">
            <v>-1637.9217063817046</v>
          </cell>
          <cell r="FW95">
            <v>71.338433929261328</v>
          </cell>
          <cell r="FX95">
            <v>0</v>
          </cell>
          <cell r="FY95">
            <v>-1709.2601403109659</v>
          </cell>
          <cell r="FZ95">
            <v>-60.039288667333878</v>
          </cell>
          <cell r="GA95">
            <v>-49.154295564842407</v>
          </cell>
          <cell r="GB95">
            <v>0</v>
          </cell>
          <cell r="GC95">
            <v>-10.884993102491471</v>
          </cell>
          <cell r="GD95">
            <v>35.604165491359083</v>
          </cell>
          <cell r="GE95">
            <v>27.641661814519807</v>
          </cell>
          <cell r="GF95">
            <v>0</v>
          </cell>
          <cell r="GG95">
            <v>7.9625036768392734</v>
          </cell>
          <cell r="GH95">
            <v>-22.315570905899108</v>
          </cell>
          <cell r="GI95">
            <v>-16.04936775195802</v>
          </cell>
          <cell r="GJ95">
            <v>0</v>
          </cell>
          <cell r="GK95">
            <v>-6.2662031539410883</v>
          </cell>
          <cell r="GL95">
            <v>89.60636681547102</v>
          </cell>
          <cell r="GM95">
            <v>96.088425756540488</v>
          </cell>
          <cell r="GN95">
            <v>0</v>
          </cell>
          <cell r="GO95">
            <v>-6.4820589410694733</v>
          </cell>
          <cell r="GP95">
            <v>-35.553939635545376</v>
          </cell>
          <cell r="GQ95">
            <v>-36.493232368872228</v>
          </cell>
          <cell r="GR95">
            <v>0</v>
          </cell>
          <cell r="GS95">
            <v>0.93929273332685026</v>
          </cell>
          <cell r="GT95">
            <v>-87.67102546369911</v>
          </cell>
          <cell r="GU95">
            <v>-89.492115201753421</v>
          </cell>
          <cell r="GV95">
            <v>0</v>
          </cell>
          <cell r="GW95">
            <v>1.8210897380543054</v>
          </cell>
          <cell r="GX95">
            <v>-49.784537976774779</v>
          </cell>
          <cell r="GY95">
            <v>-47.226527867068953</v>
          </cell>
          <cell r="GZ95">
            <v>0</v>
          </cell>
          <cell r="HA95">
            <v>-2.5580101097058243</v>
          </cell>
          <cell r="HB95">
            <v>-26.064970179391139</v>
          </cell>
          <cell r="HC95">
            <v>-19.27452708583586</v>
          </cell>
          <cell r="HD95">
            <v>0</v>
          </cell>
          <cell r="HE95">
            <v>-6.7904430935552798</v>
          </cell>
          <cell r="HF95">
            <v>-48.471267851812527</v>
          </cell>
          <cell r="HG95">
            <v>-46.0292840710269</v>
          </cell>
          <cell r="HH95">
            <v>0</v>
          </cell>
          <cell r="HI95">
            <v>-2.4419837807856282</v>
          </cell>
          <cell r="HJ95">
            <v>69.866015826030392</v>
          </cell>
          <cell r="HK95">
            <v>80.750041230532659</v>
          </cell>
          <cell r="HL95">
            <v>0</v>
          </cell>
          <cell r="HM95">
            <v>-10.884025404502273</v>
          </cell>
          <cell r="HN95">
            <v>-2.0076084758930932</v>
          </cell>
          <cell r="HO95">
            <v>-2.0076084758930932</v>
          </cell>
          <cell r="HP95">
            <v>0</v>
          </cell>
          <cell r="HQ95">
            <v>0</v>
          </cell>
          <cell r="HR95">
            <v>46.373467297429315</v>
          </cell>
          <cell r="HS95">
            <v>33.236404429574193</v>
          </cell>
          <cell r="HT95">
            <v>0</v>
          </cell>
          <cell r="HU95">
            <v>13.137062867855123</v>
          </cell>
          <cell r="HV95">
            <v>30.68678458168182</v>
          </cell>
          <cell r="HW95">
            <v>30.68678458168182</v>
          </cell>
          <cell r="HX95">
            <v>0</v>
          </cell>
          <cell r="HY95">
            <v>0</v>
          </cell>
          <cell r="HZ95">
            <v>-30.248763602406356</v>
          </cell>
          <cell r="IA95">
            <v>-13.33219666896127</v>
          </cell>
          <cell r="IB95">
            <v>0</v>
          </cell>
          <cell r="IC95">
            <v>-16.916566933445086</v>
          </cell>
          <cell r="ID95">
            <v>98.785666984353156</v>
          </cell>
          <cell r="IE95">
            <v>96.987769396693437</v>
          </cell>
          <cell r="IF95">
            <v>0</v>
          </cell>
          <cell r="IG95">
            <v>1.7978975876597187</v>
          </cell>
          <cell r="IH95">
            <v>-78.364125709990674</v>
          </cell>
          <cell r="II95">
            <v>-70.233411693467644</v>
          </cell>
          <cell r="IJ95">
            <v>0</v>
          </cell>
          <cell r="IK95">
            <v>-8.1307140165230241</v>
          </cell>
          <cell r="IL95">
            <v>6.2544295707664901</v>
          </cell>
          <cell r="IM95">
            <v>6.2544295707664901</v>
          </cell>
          <cell r="IN95">
            <v>0</v>
          </cell>
          <cell r="IO95">
            <v>0</v>
          </cell>
          <cell r="IP95">
            <v>-49.120210398551691</v>
          </cell>
          <cell r="IQ95">
            <v>-49.120210398551691</v>
          </cell>
          <cell r="IR95">
            <v>0</v>
          </cell>
          <cell r="IS95">
            <v>0</v>
          </cell>
          <cell r="IT95">
            <v>-134.71901194938772</v>
          </cell>
          <cell r="IU95">
            <v>-134.71901194938772</v>
          </cell>
          <cell r="IV95">
            <v>0</v>
          </cell>
          <cell r="IW95">
            <v>0</v>
          </cell>
          <cell r="IX95">
            <v>-145.61762229461505</v>
          </cell>
          <cell r="IY95">
            <v>-145.61762229461505</v>
          </cell>
          <cell r="IZ95">
            <v>0</v>
          </cell>
          <cell r="JA95">
            <v>0</v>
          </cell>
          <cell r="JB95">
            <v>135.88294281306574</v>
          </cell>
          <cell r="JC95">
            <v>135.88294281306574</v>
          </cell>
          <cell r="JD95">
            <v>0</v>
          </cell>
          <cell r="JE95">
            <v>0</v>
          </cell>
          <cell r="JF95">
            <v>-32.493129589450746</v>
          </cell>
          <cell r="JG95">
            <v>-32.493129589450746</v>
          </cell>
          <cell r="JH95">
            <v>0</v>
          </cell>
          <cell r="JI95">
            <v>0</v>
          </cell>
          <cell r="JJ95">
            <v>71.576908814032322</v>
          </cell>
          <cell r="JK95">
            <v>71.576908814032322</v>
          </cell>
          <cell r="JL95">
            <v>0</v>
          </cell>
          <cell r="JM95">
            <v>0</v>
          </cell>
          <cell r="JN95">
            <v>113.05287187822228</v>
          </cell>
          <cell r="JO95">
            <v>113.05287187822228</v>
          </cell>
          <cell r="JP95">
            <v>0</v>
          </cell>
          <cell r="JQ95">
            <v>0</v>
          </cell>
          <cell r="JR95">
            <v>70.449793421523864</v>
          </cell>
          <cell r="JS95">
            <v>70.449793421523864</v>
          </cell>
          <cell r="JT95">
            <v>0</v>
          </cell>
          <cell r="JU95">
            <v>0</v>
          </cell>
          <cell r="JV95">
            <v>270.39592979377551</v>
          </cell>
          <cell r="JW95">
            <v>275.08445350519571</v>
          </cell>
          <cell r="JX95">
            <v>0</v>
          </cell>
          <cell r="JY95">
            <v>-4.688523711420209</v>
          </cell>
          <cell r="JZ95">
            <v>335.30343308262604</v>
          </cell>
          <cell r="KA95">
            <v>380.04037264048122</v>
          </cell>
          <cell r="KB95">
            <v>0</v>
          </cell>
          <cell r="KC95">
            <v>-44.736939557855202</v>
          </cell>
          <cell r="KD95">
            <v>-471.06990822450945</v>
          </cell>
          <cell r="KE95">
            <v>-471.06990822450945</v>
          </cell>
          <cell r="KF95">
            <v>0</v>
          </cell>
          <cell r="KG95">
            <v>0</v>
          </cell>
          <cell r="KH95">
            <v>-123.32752490901549</v>
          </cell>
          <cell r="KI95">
            <v>-102.81652135922677</v>
          </cell>
          <cell r="KJ95">
            <v>0</v>
          </cell>
          <cell r="KK95">
            <v>-20.511003549788725</v>
          </cell>
          <cell r="KL95">
            <v>-26.127723579670132</v>
          </cell>
          <cell r="KM95">
            <v>-26.127723579670132</v>
          </cell>
          <cell r="KN95">
            <v>0</v>
          </cell>
          <cell r="KO95">
            <v>0</v>
          </cell>
          <cell r="KP95">
            <v>166.85549285059108</v>
          </cell>
          <cell r="KQ95">
            <v>178.78908944958067</v>
          </cell>
          <cell r="KR95">
            <v>0</v>
          </cell>
          <cell r="KS95">
            <v>-11.93359659898961</v>
          </cell>
          <cell r="KT95">
            <v>-147.10176691666067</v>
          </cell>
          <cell r="KU95">
            <v>-255.87245849480547</v>
          </cell>
          <cell r="KV95">
            <v>0</v>
          </cell>
          <cell r="KW95">
            <v>108.77069157814481</v>
          </cell>
        </row>
        <row r="96"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7.8852965910765072E-2</v>
          </cell>
          <cell r="GE96">
            <v>7.8852965910765072E-2</v>
          </cell>
          <cell r="GF96">
            <v>0</v>
          </cell>
          <cell r="GG96">
            <v>0</v>
          </cell>
          <cell r="GH96">
            <v>-4.2108238531882503E-2</v>
          </cell>
          <cell r="GI96">
            <v>-4.2108238531882503E-2</v>
          </cell>
          <cell r="GJ96">
            <v>0</v>
          </cell>
          <cell r="GK96">
            <v>0</v>
          </cell>
          <cell r="GL96">
            <v>0.261907890375634</v>
          </cell>
          <cell r="GM96">
            <v>0.261907890375634</v>
          </cell>
          <cell r="GN96">
            <v>0</v>
          </cell>
          <cell r="GO96">
            <v>0</v>
          </cell>
          <cell r="GP96">
            <v>-0.1012171464468925</v>
          </cell>
          <cell r="GQ96">
            <v>-0.1012171464468925</v>
          </cell>
          <cell r="GR96">
            <v>0</v>
          </cell>
          <cell r="GS96">
            <v>0</v>
          </cell>
          <cell r="GT96">
            <v>-3.7254354713076241</v>
          </cell>
          <cell r="GU96">
            <v>-8.3255995199014166E-2</v>
          </cell>
          <cell r="GV96">
            <v>0</v>
          </cell>
          <cell r="GW96">
            <v>-3.6421794761086099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</row>
        <row r="97">
          <cell r="FN97">
            <v>-34.667216912711694</v>
          </cell>
          <cell r="FO97">
            <v>-93.520985887018952</v>
          </cell>
          <cell r="FP97">
            <v>0</v>
          </cell>
          <cell r="FQ97">
            <v>58.853768974307258</v>
          </cell>
          <cell r="FR97">
            <v>-49.645989498170927</v>
          </cell>
          <cell r="FS97">
            <v>-0.14569844506028318</v>
          </cell>
          <cell r="FT97">
            <v>0</v>
          </cell>
          <cell r="FU97">
            <v>-49.500291053110644</v>
          </cell>
          <cell r="FV97">
            <v>-1637.9217063817046</v>
          </cell>
          <cell r="FW97">
            <v>71.338433929261328</v>
          </cell>
          <cell r="FX97">
            <v>0</v>
          </cell>
          <cell r="FY97">
            <v>-1709.2601403109659</v>
          </cell>
          <cell r="FZ97">
            <v>-60.039288667333878</v>
          </cell>
          <cell r="GA97">
            <v>-49.154295564842407</v>
          </cell>
          <cell r="GB97">
            <v>0</v>
          </cell>
          <cell r="GC97">
            <v>-10.884993102491471</v>
          </cell>
          <cell r="GD97">
            <v>35.525312525448314</v>
          </cell>
          <cell r="GE97">
            <v>27.562808848609041</v>
          </cell>
          <cell r="GF97">
            <v>0</v>
          </cell>
          <cell r="GG97">
            <v>7.9625036768392734</v>
          </cell>
          <cell r="GH97">
            <v>-22.273462667367227</v>
          </cell>
          <cell r="GI97">
            <v>-16.007259513426138</v>
          </cell>
          <cell r="GJ97">
            <v>0</v>
          </cell>
          <cell r="GK97">
            <v>-6.2662031539410883</v>
          </cell>
          <cell r="GL97">
            <v>89.344458925095381</v>
          </cell>
          <cell r="GM97">
            <v>95.826517866164849</v>
          </cell>
          <cell r="GN97">
            <v>0</v>
          </cell>
          <cell r="GO97">
            <v>-6.4820589410694733</v>
          </cell>
          <cell r="GP97">
            <v>-35.452722489098484</v>
          </cell>
          <cell r="GQ97">
            <v>-36.392015222425336</v>
          </cell>
          <cell r="GR97">
            <v>0</v>
          </cell>
          <cell r="GS97">
            <v>0.93929273332685026</v>
          </cell>
          <cell r="GT97">
            <v>-83.94558999239149</v>
          </cell>
          <cell r="GU97">
            <v>-89.408859206554411</v>
          </cell>
          <cell r="GV97">
            <v>0</v>
          </cell>
          <cell r="GW97">
            <v>5.4632692141629153</v>
          </cell>
          <cell r="GX97">
            <v>-49.784537976774779</v>
          </cell>
          <cell r="GY97">
            <v>-47.226527867068953</v>
          </cell>
          <cell r="GZ97">
            <v>0</v>
          </cell>
          <cell r="HA97">
            <v>-2.5580101097058243</v>
          </cell>
          <cell r="HB97">
            <v>-26.064970179391139</v>
          </cell>
          <cell r="HC97">
            <v>-19.27452708583586</v>
          </cell>
          <cell r="HD97">
            <v>0</v>
          </cell>
          <cell r="HE97">
            <v>-6.7904430935552798</v>
          </cell>
          <cell r="HF97">
            <v>-48.471267851812527</v>
          </cell>
          <cell r="HG97">
            <v>-46.0292840710269</v>
          </cell>
          <cell r="HH97">
            <v>0</v>
          </cell>
          <cell r="HI97">
            <v>-2.4419837807856282</v>
          </cell>
          <cell r="HJ97">
            <v>69.866015826030392</v>
          </cell>
          <cell r="HK97">
            <v>80.750041230532659</v>
          </cell>
          <cell r="HL97">
            <v>0</v>
          </cell>
          <cell r="HM97">
            <v>-10.884025404502273</v>
          </cell>
          <cell r="HN97">
            <v>-2.0076084758930932</v>
          </cell>
          <cell r="HO97">
            <v>-2.0076084758930932</v>
          </cell>
          <cell r="HP97">
            <v>0</v>
          </cell>
          <cell r="HQ97">
            <v>0</v>
          </cell>
          <cell r="HR97">
            <v>46.373467297429315</v>
          </cell>
          <cell r="HS97">
            <v>33.236404429574193</v>
          </cell>
          <cell r="HT97">
            <v>0</v>
          </cell>
          <cell r="HU97">
            <v>13.137062867855123</v>
          </cell>
          <cell r="HV97">
            <v>30.68678458168182</v>
          </cell>
          <cell r="HW97">
            <v>30.68678458168182</v>
          </cell>
          <cell r="HX97">
            <v>0</v>
          </cell>
          <cell r="HY97">
            <v>0</v>
          </cell>
          <cell r="HZ97">
            <v>-30.248763602406356</v>
          </cell>
          <cell r="IA97">
            <v>-13.33219666896127</v>
          </cell>
          <cell r="IB97">
            <v>0</v>
          </cell>
          <cell r="IC97">
            <v>-16.916566933445086</v>
          </cell>
          <cell r="ID97">
            <v>98.785666984353156</v>
          </cell>
          <cell r="IE97">
            <v>96.987769396693437</v>
          </cell>
          <cell r="IF97">
            <v>0</v>
          </cell>
          <cell r="IG97">
            <v>1.7978975876597187</v>
          </cell>
          <cell r="IH97">
            <v>-78.364125709990674</v>
          </cell>
          <cell r="II97">
            <v>-70.233411693467644</v>
          </cell>
          <cell r="IJ97">
            <v>0</v>
          </cell>
          <cell r="IK97">
            <v>-8.1307140165230241</v>
          </cell>
          <cell r="IL97">
            <v>6.2544295707664901</v>
          </cell>
          <cell r="IM97">
            <v>6.2544295707664901</v>
          </cell>
          <cell r="IN97">
            <v>0</v>
          </cell>
          <cell r="IO97">
            <v>0</v>
          </cell>
          <cell r="IP97">
            <v>-49.120210398551691</v>
          </cell>
          <cell r="IQ97">
            <v>-49.120210398551691</v>
          </cell>
          <cell r="IR97">
            <v>0</v>
          </cell>
          <cell r="IS97">
            <v>0</v>
          </cell>
          <cell r="IT97">
            <v>-134.71901194938772</v>
          </cell>
          <cell r="IU97">
            <v>-134.71901194938772</v>
          </cell>
          <cell r="IV97">
            <v>0</v>
          </cell>
          <cell r="IW97">
            <v>0</v>
          </cell>
          <cell r="IX97">
            <v>-145.61762229461505</v>
          </cell>
          <cell r="IY97">
            <v>-145.61762229461505</v>
          </cell>
          <cell r="IZ97">
            <v>0</v>
          </cell>
          <cell r="JA97">
            <v>0</v>
          </cell>
          <cell r="JB97">
            <v>135.88294281306574</v>
          </cell>
          <cell r="JC97">
            <v>135.88294281306574</v>
          </cell>
          <cell r="JD97">
            <v>0</v>
          </cell>
          <cell r="JE97">
            <v>0</v>
          </cell>
          <cell r="JF97">
            <v>-32.493129589450746</v>
          </cell>
          <cell r="JG97">
            <v>-32.493129589450746</v>
          </cell>
          <cell r="JH97">
            <v>0</v>
          </cell>
          <cell r="JI97">
            <v>0</v>
          </cell>
          <cell r="JJ97">
            <v>71.576908814032322</v>
          </cell>
          <cell r="JK97">
            <v>71.576908814032322</v>
          </cell>
          <cell r="JL97">
            <v>0</v>
          </cell>
          <cell r="JM97">
            <v>0</v>
          </cell>
          <cell r="JN97">
            <v>113.05287187822228</v>
          </cell>
          <cell r="JO97">
            <v>113.05287187822228</v>
          </cell>
          <cell r="JP97">
            <v>0</v>
          </cell>
          <cell r="JQ97">
            <v>0</v>
          </cell>
          <cell r="JR97">
            <v>70.449793421523864</v>
          </cell>
          <cell r="JS97">
            <v>70.449793421523864</v>
          </cell>
          <cell r="JT97">
            <v>0</v>
          </cell>
          <cell r="JU97">
            <v>0</v>
          </cell>
          <cell r="JV97">
            <v>270.39592979377551</v>
          </cell>
          <cell r="JW97">
            <v>275.08445350519571</v>
          </cell>
          <cell r="JX97">
            <v>0</v>
          </cell>
          <cell r="JY97">
            <v>-4.688523711420209</v>
          </cell>
          <cell r="JZ97">
            <v>335.30343308262604</v>
          </cell>
          <cell r="KA97">
            <v>380.04037264048122</v>
          </cell>
          <cell r="KB97">
            <v>0</v>
          </cell>
          <cell r="KC97">
            <v>-44.736939557855202</v>
          </cell>
          <cell r="KD97">
            <v>-471.06990822450945</v>
          </cell>
          <cell r="KE97">
            <v>-471.06990822450945</v>
          </cell>
          <cell r="KF97">
            <v>0</v>
          </cell>
          <cell r="KG97">
            <v>0</v>
          </cell>
          <cell r="KH97">
            <v>-123.32752490901549</v>
          </cell>
          <cell r="KI97">
            <v>-102.81652135922677</v>
          </cell>
          <cell r="KJ97">
            <v>0</v>
          </cell>
          <cell r="KK97">
            <v>-20.511003549788725</v>
          </cell>
          <cell r="KL97">
            <v>-26.127723579670132</v>
          </cell>
          <cell r="KM97">
            <v>-26.127723579670132</v>
          </cell>
          <cell r="KN97">
            <v>0</v>
          </cell>
          <cell r="KO97">
            <v>0</v>
          </cell>
          <cell r="KP97">
            <v>166.85549285059108</v>
          </cell>
          <cell r="KQ97">
            <v>178.78908944958067</v>
          </cell>
          <cell r="KR97">
            <v>0</v>
          </cell>
          <cell r="KS97">
            <v>-11.93359659898961</v>
          </cell>
          <cell r="KT97">
            <v>-147.10176691666067</v>
          </cell>
          <cell r="KU97">
            <v>-255.87245849480547</v>
          </cell>
          <cell r="KV97">
            <v>0</v>
          </cell>
          <cell r="KW97">
            <v>108.77069157814481</v>
          </cell>
        </row>
        <row r="98"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2207.8184983382694</v>
          </cell>
          <cell r="IM98">
            <v>-2.1082398853891391</v>
          </cell>
          <cell r="IN98">
            <v>2209.9267382236585</v>
          </cell>
          <cell r="IO98">
            <v>0</v>
          </cell>
          <cell r="IP98">
            <v>463.18395241298231</v>
          </cell>
          <cell r="IQ98">
            <v>-46.866806083276344</v>
          </cell>
          <cell r="IR98">
            <v>510.05075849625865</v>
          </cell>
          <cell r="IS98">
            <v>0</v>
          </cell>
          <cell r="IT98">
            <v>-147.3720057075011</v>
          </cell>
          <cell r="IU98">
            <v>-113.13239585480113</v>
          </cell>
          <cell r="IV98">
            <v>-34.239609852699971</v>
          </cell>
          <cell r="IW98">
            <v>0</v>
          </cell>
          <cell r="IX98">
            <v>203.49718034053694</v>
          </cell>
          <cell r="IY98">
            <v>-115.28294677307593</v>
          </cell>
          <cell r="IZ98">
            <v>318.78012711361288</v>
          </cell>
          <cell r="JA98">
            <v>0</v>
          </cell>
          <cell r="JB98">
            <v>108.23903301813561</v>
          </cell>
          <cell r="JC98">
            <v>114.86746253188561</v>
          </cell>
          <cell r="JD98">
            <v>-6.6284295137499916</v>
          </cell>
          <cell r="JE98">
            <v>0</v>
          </cell>
          <cell r="JF98">
            <v>353.68824390642658</v>
          </cell>
          <cell r="JG98">
            <v>-27.385495810049235</v>
          </cell>
          <cell r="JH98">
            <v>381.07373971647581</v>
          </cell>
          <cell r="JI98">
            <v>0</v>
          </cell>
          <cell r="JJ98">
            <v>-178.85550096609131</v>
          </cell>
          <cell r="JK98">
            <v>54.314739994599563</v>
          </cell>
          <cell r="JL98">
            <v>-233.17024096069088</v>
          </cell>
          <cell r="JM98">
            <v>0</v>
          </cell>
          <cell r="JN98">
            <v>-363.28925156880683</v>
          </cell>
          <cell r="JO98">
            <v>73.858769631406119</v>
          </cell>
          <cell r="JP98">
            <v>-437.14802120021295</v>
          </cell>
          <cell r="JQ98">
            <v>0</v>
          </cell>
          <cell r="JR98">
            <v>-1405.9276428015467</v>
          </cell>
          <cell r="JS98">
            <v>17.424810072731134</v>
          </cell>
          <cell r="JT98">
            <v>-1423.3524528742778</v>
          </cell>
          <cell r="JU98">
            <v>0</v>
          </cell>
          <cell r="JV98">
            <v>-167.66720872952703</v>
          </cell>
          <cell r="JW98">
            <v>42.378653542098334</v>
          </cell>
          <cell r="JX98">
            <v>-210.04586227162537</v>
          </cell>
          <cell r="JY98">
            <v>0</v>
          </cell>
          <cell r="JZ98">
            <v>139.82205887487146</v>
          </cell>
          <cell r="KA98">
            <v>52.336488183954614</v>
          </cell>
          <cell r="KB98">
            <v>87.485570690916845</v>
          </cell>
          <cell r="KC98">
            <v>0</v>
          </cell>
          <cell r="KD98">
            <v>-93.719699496635712</v>
          </cell>
          <cell r="KE98">
            <v>-63.28859544179349</v>
          </cell>
          <cell r="KF98">
            <v>-30.431104054842219</v>
          </cell>
          <cell r="KG98">
            <v>0</v>
          </cell>
          <cell r="KH98">
            <v>-26.407970170760223</v>
          </cell>
          <cell r="KI98">
            <v>-13.355513366349216</v>
          </cell>
          <cell r="KJ98">
            <v>-13.052456804411007</v>
          </cell>
          <cell r="KK98">
            <v>0</v>
          </cell>
          <cell r="KL98">
            <v>307.41502140901378</v>
          </cell>
          <cell r="KM98">
            <v>-4.8189454772976319</v>
          </cell>
          <cell r="KN98">
            <v>312.23396688631141</v>
          </cell>
          <cell r="KO98">
            <v>0</v>
          </cell>
          <cell r="KP98">
            <v>-258.20752860709956</v>
          </cell>
          <cell r="KQ98">
            <v>25.4448828611919</v>
          </cell>
          <cell r="KR98">
            <v>-283.65241146829146</v>
          </cell>
          <cell r="KS98">
            <v>0</v>
          </cell>
          <cell r="KT98">
            <v>-116.30403158104741</v>
          </cell>
          <cell r="KU98">
            <v>-31.704604798045892</v>
          </cell>
          <cell r="KV98">
            <v>-84.599426783001519</v>
          </cell>
          <cell r="KW98">
            <v>0</v>
          </cell>
        </row>
        <row r="99"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2207.8184983382694</v>
          </cell>
          <cell r="IM99">
            <v>-2.1082398853891391</v>
          </cell>
          <cell r="IN99">
            <v>2209.9267382236585</v>
          </cell>
          <cell r="IO99">
            <v>0</v>
          </cell>
          <cell r="IP99">
            <v>463.18395241298231</v>
          </cell>
          <cell r="IQ99">
            <v>-46.866806083276344</v>
          </cell>
          <cell r="IR99">
            <v>510.05075849625865</v>
          </cell>
          <cell r="IS99">
            <v>0</v>
          </cell>
          <cell r="IT99">
            <v>-147.3720057075011</v>
          </cell>
          <cell r="IU99">
            <v>-113.13239585480113</v>
          </cell>
          <cell r="IV99">
            <v>-34.239609852699971</v>
          </cell>
          <cell r="IW99">
            <v>0</v>
          </cell>
          <cell r="IX99">
            <v>203.49718034053694</v>
          </cell>
          <cell r="IY99">
            <v>-115.28294677307593</v>
          </cell>
          <cell r="IZ99">
            <v>318.78012711361288</v>
          </cell>
          <cell r="JA99">
            <v>0</v>
          </cell>
          <cell r="JB99">
            <v>108.23903301813561</v>
          </cell>
          <cell r="JC99">
            <v>114.86746253188561</v>
          </cell>
          <cell r="JD99">
            <v>-6.6284295137499916</v>
          </cell>
          <cell r="JE99">
            <v>0</v>
          </cell>
          <cell r="JF99">
            <v>353.68824390642658</v>
          </cell>
          <cell r="JG99">
            <v>-27.385495810049235</v>
          </cell>
          <cell r="JH99">
            <v>381.07373971647581</v>
          </cell>
          <cell r="JI99">
            <v>0</v>
          </cell>
          <cell r="JJ99">
            <v>-178.85550096609131</v>
          </cell>
          <cell r="JK99">
            <v>54.314739994599563</v>
          </cell>
          <cell r="JL99">
            <v>-233.17024096069088</v>
          </cell>
          <cell r="JM99">
            <v>0</v>
          </cell>
          <cell r="JN99">
            <v>-363.28925156880683</v>
          </cell>
          <cell r="JO99">
            <v>73.858769631406119</v>
          </cell>
          <cell r="JP99">
            <v>-437.14802120021295</v>
          </cell>
          <cell r="JQ99">
            <v>0</v>
          </cell>
          <cell r="JR99">
            <v>-1405.9276428015467</v>
          </cell>
          <cell r="JS99">
            <v>17.424810072731134</v>
          </cell>
          <cell r="JT99">
            <v>-1423.3524528742778</v>
          </cell>
          <cell r="JU99">
            <v>0</v>
          </cell>
          <cell r="JV99">
            <v>-167.66720872952703</v>
          </cell>
          <cell r="JW99">
            <v>42.378653542098334</v>
          </cell>
          <cell r="JX99">
            <v>-210.04586227162537</v>
          </cell>
          <cell r="JY99">
            <v>0</v>
          </cell>
          <cell r="JZ99">
            <v>139.82205887487146</v>
          </cell>
          <cell r="KA99">
            <v>52.336488183954614</v>
          </cell>
          <cell r="KB99">
            <v>87.485570690916845</v>
          </cell>
          <cell r="KC99">
            <v>0</v>
          </cell>
          <cell r="KD99">
            <v>-93.719699496635712</v>
          </cell>
          <cell r="KE99">
            <v>-63.28859544179349</v>
          </cell>
          <cell r="KF99">
            <v>-30.431104054842219</v>
          </cell>
          <cell r="KG99">
            <v>0</v>
          </cell>
          <cell r="KH99">
            <v>-26.407970170760223</v>
          </cell>
          <cell r="KI99">
            <v>-13.355513366349216</v>
          </cell>
          <cell r="KJ99">
            <v>-13.052456804411007</v>
          </cell>
          <cell r="KK99">
            <v>0</v>
          </cell>
          <cell r="KL99">
            <v>307.41502140901378</v>
          </cell>
          <cell r="KM99">
            <v>-4.8189454772976319</v>
          </cell>
          <cell r="KN99">
            <v>312.23396688631141</v>
          </cell>
          <cell r="KO99">
            <v>0</v>
          </cell>
          <cell r="KP99">
            <v>-258.20752860709956</v>
          </cell>
          <cell r="KQ99">
            <v>25.4448828611919</v>
          </cell>
          <cell r="KR99">
            <v>-283.65241146829146</v>
          </cell>
          <cell r="KS99">
            <v>0</v>
          </cell>
          <cell r="KT99">
            <v>-116.30403158104741</v>
          </cell>
          <cell r="KU99">
            <v>-31.704604798045892</v>
          </cell>
          <cell r="KV99">
            <v>-84.599426783001519</v>
          </cell>
          <cell r="KW99">
            <v>0</v>
          </cell>
        </row>
        <row r="100">
          <cell r="FN100">
            <v>-1465.5992620222034</v>
          </cell>
          <cell r="FO100">
            <v>-1495.4788678091595</v>
          </cell>
          <cell r="FP100">
            <v>0</v>
          </cell>
          <cell r="FQ100">
            <v>29.879605786956009</v>
          </cell>
          <cell r="FR100">
            <v>-951.49408947269342</v>
          </cell>
          <cell r="FS100">
            <v>-235.989882432276</v>
          </cell>
          <cell r="FT100">
            <v>0</v>
          </cell>
          <cell r="FU100">
            <v>-715.50420704041744</v>
          </cell>
          <cell r="FV100">
            <v>845.98117846530317</v>
          </cell>
          <cell r="FW100">
            <v>1220.5384513287431</v>
          </cell>
          <cell r="FX100">
            <v>0</v>
          </cell>
          <cell r="FY100">
            <v>-374.55727286343989</v>
          </cell>
          <cell r="FZ100">
            <v>-3241.9661723143049</v>
          </cell>
          <cell r="GA100">
            <v>-2109.9268896551921</v>
          </cell>
          <cell r="GB100">
            <v>-92.522441371177493</v>
          </cell>
          <cell r="GC100">
            <v>-1039.5168412879352</v>
          </cell>
          <cell r="GD100">
            <v>627.41596562196753</v>
          </cell>
          <cell r="GE100">
            <v>1387.3927054447381</v>
          </cell>
          <cell r="GF100">
            <v>0</v>
          </cell>
          <cell r="GG100">
            <v>-759.97673982277058</v>
          </cell>
          <cell r="GH100">
            <v>-643.80709669095245</v>
          </cell>
          <cell r="GI100">
            <v>-813.88975372649634</v>
          </cell>
          <cell r="GJ100">
            <v>0</v>
          </cell>
          <cell r="GK100">
            <v>170.08265703554383</v>
          </cell>
          <cell r="GL100">
            <v>3524.6376197946784</v>
          </cell>
          <cell r="GM100">
            <v>3797.8101037397491</v>
          </cell>
          <cell r="GN100">
            <v>0</v>
          </cell>
          <cell r="GO100">
            <v>-273.17248394507067</v>
          </cell>
          <cell r="GP100">
            <v>-1942.0122174339331</v>
          </cell>
          <cell r="GQ100">
            <v>-1584.1416860364031</v>
          </cell>
          <cell r="GR100">
            <v>0</v>
          </cell>
          <cell r="GS100">
            <v>-357.87053139752999</v>
          </cell>
          <cell r="GT100">
            <v>-4683.4687516081322</v>
          </cell>
          <cell r="GU100">
            <v>-3437.8433707789873</v>
          </cell>
          <cell r="GV100">
            <v>0</v>
          </cell>
          <cell r="GW100">
            <v>-1245.6253808291447</v>
          </cell>
          <cell r="GX100">
            <v>-1755.9382048293326</v>
          </cell>
          <cell r="GY100">
            <v>-1698.8093123792357</v>
          </cell>
          <cell r="GZ100">
            <v>0</v>
          </cell>
          <cell r="HA100">
            <v>-57.128892450096757</v>
          </cell>
          <cell r="HB100">
            <v>-1165.0289377531597</v>
          </cell>
          <cell r="HC100">
            <v>-575.95799938723917</v>
          </cell>
          <cell r="HD100">
            <v>0</v>
          </cell>
          <cell r="HE100">
            <v>-589.07093836592048</v>
          </cell>
          <cell r="HF100">
            <v>-1673.5498600111332</v>
          </cell>
          <cell r="HG100">
            <v>-1436.6774332749274</v>
          </cell>
          <cell r="HH100">
            <v>0</v>
          </cell>
          <cell r="HI100">
            <v>-236.87242673620582</v>
          </cell>
          <cell r="HJ100">
            <v>2168.9245277296509</v>
          </cell>
          <cell r="HK100">
            <v>2199.0649057728879</v>
          </cell>
          <cell r="HL100">
            <v>0</v>
          </cell>
          <cell r="HM100">
            <v>-30.140378043237064</v>
          </cell>
          <cell r="HN100">
            <v>-906.68529065742086</v>
          </cell>
          <cell r="HO100">
            <v>-448.47786216089645</v>
          </cell>
          <cell r="HP100">
            <v>0</v>
          </cell>
          <cell r="HQ100">
            <v>-458.20742849652441</v>
          </cell>
          <cell r="HR100">
            <v>-1453.6675667077798</v>
          </cell>
          <cell r="HS100">
            <v>1052.8840284789776</v>
          </cell>
          <cell r="HT100">
            <v>0</v>
          </cell>
          <cell r="HU100">
            <v>-2506.5515951867574</v>
          </cell>
          <cell r="HV100">
            <v>737.27943201993344</v>
          </cell>
          <cell r="HW100">
            <v>1178.1604377681795</v>
          </cell>
          <cell r="HX100">
            <v>0</v>
          </cell>
          <cell r="HY100">
            <v>-440.88100574824597</v>
          </cell>
          <cell r="HZ100">
            <v>-1437.8879870847836</v>
          </cell>
          <cell r="IA100">
            <v>-461.17883308534886</v>
          </cell>
          <cell r="IB100">
            <v>0</v>
          </cell>
          <cell r="IC100">
            <v>-976.70915399943465</v>
          </cell>
          <cell r="ID100">
            <v>1677.3896553263885</v>
          </cell>
          <cell r="IE100">
            <v>1924.6005736295997</v>
          </cell>
          <cell r="IF100">
            <v>0</v>
          </cell>
          <cell r="IG100">
            <v>-247.21091830321132</v>
          </cell>
          <cell r="IH100">
            <v>-1444.9814694751037</v>
          </cell>
          <cell r="II100">
            <v>-790.91069747925167</v>
          </cell>
          <cell r="IJ100">
            <v>0</v>
          </cell>
          <cell r="IK100">
            <v>-654.07077199585206</v>
          </cell>
          <cell r="IL100">
            <v>-1332.6937655069196</v>
          </cell>
          <cell r="IM100">
            <v>-229.54478616374678</v>
          </cell>
          <cell r="IN100">
            <v>0</v>
          </cell>
          <cell r="IO100">
            <v>-1103.1489793431729</v>
          </cell>
          <cell r="IP100">
            <v>-1594.3446517361913</v>
          </cell>
          <cell r="IQ100">
            <v>-471.50563793426716</v>
          </cell>
          <cell r="IR100">
            <v>0</v>
          </cell>
          <cell r="IS100">
            <v>-1122.839013801924</v>
          </cell>
          <cell r="IT100">
            <v>-2251.8624836908771</v>
          </cell>
          <cell r="IU100">
            <v>-1979.6575853619122</v>
          </cell>
          <cell r="IV100">
            <v>0</v>
          </cell>
          <cell r="IW100">
            <v>-272.20489832896476</v>
          </cell>
          <cell r="IX100">
            <v>-2343.073568806084</v>
          </cell>
          <cell r="IY100">
            <v>-1880.8423844913455</v>
          </cell>
          <cell r="IZ100">
            <v>-23.489061997845162</v>
          </cell>
          <cell r="JA100">
            <v>-438.74212231689353</v>
          </cell>
          <cell r="JB100">
            <v>-167.57668540421855</v>
          </cell>
          <cell r="JC100">
            <v>1841.6660109512475</v>
          </cell>
          <cell r="JD100">
            <v>0</v>
          </cell>
          <cell r="JE100">
            <v>-2009.242696355466</v>
          </cell>
          <cell r="JF100">
            <v>-963.37753352357777</v>
          </cell>
          <cell r="JG100">
            <v>-392.18203695509106</v>
          </cell>
          <cell r="JH100">
            <v>0</v>
          </cell>
          <cell r="JI100">
            <v>-571.19549656848665</v>
          </cell>
          <cell r="JJ100">
            <v>481.38871841604657</v>
          </cell>
          <cell r="JK100">
            <v>781.54241041635419</v>
          </cell>
          <cell r="JL100">
            <v>0</v>
          </cell>
          <cell r="JM100">
            <v>-300.15369200030761</v>
          </cell>
          <cell r="JN100">
            <v>1057.0555029535567</v>
          </cell>
          <cell r="JO100">
            <v>1096.3988248615758</v>
          </cell>
          <cell r="JP100">
            <v>0</v>
          </cell>
          <cell r="JQ100">
            <v>-39.343321908019163</v>
          </cell>
          <cell r="JR100">
            <v>-787.70415314874731</v>
          </cell>
          <cell r="JS100">
            <v>393.26261166614449</v>
          </cell>
          <cell r="JT100">
            <v>0</v>
          </cell>
          <cell r="JU100">
            <v>-1180.9667648148918</v>
          </cell>
          <cell r="JV100">
            <v>1311.9637628591602</v>
          </cell>
          <cell r="JW100">
            <v>2109.0127938005958</v>
          </cell>
          <cell r="JX100">
            <v>0</v>
          </cell>
          <cell r="JY100">
            <v>-797.0490309414356</v>
          </cell>
          <cell r="JZ100">
            <v>1448.0407012352825</v>
          </cell>
          <cell r="KA100">
            <v>2761.3184158114318</v>
          </cell>
          <cell r="KB100">
            <v>0</v>
          </cell>
          <cell r="KC100">
            <v>-1313.2777145761493</v>
          </cell>
          <cell r="KD100">
            <v>-5093.0618358953652</v>
          </cell>
          <cell r="KE100">
            <v>-4523.7056955144462</v>
          </cell>
          <cell r="KF100">
            <v>0</v>
          </cell>
          <cell r="KG100">
            <v>-569.35614038091899</v>
          </cell>
          <cell r="KH100">
            <v>-1144.9153378694975</v>
          </cell>
          <cell r="KI100">
            <v>-805.55146095481132</v>
          </cell>
          <cell r="KJ100">
            <v>0</v>
          </cell>
          <cell r="KK100">
            <v>-339.36387691468616</v>
          </cell>
          <cell r="KL100">
            <v>-363.33606153503939</v>
          </cell>
          <cell r="KM100">
            <v>-455.16958120748393</v>
          </cell>
          <cell r="KN100">
            <v>0</v>
          </cell>
          <cell r="KO100">
            <v>91.833519672444538</v>
          </cell>
          <cell r="KP100">
            <v>1442.0558204990502</v>
          </cell>
          <cell r="KQ100">
            <v>1654.1066523734039</v>
          </cell>
          <cell r="KR100">
            <v>0</v>
          </cell>
          <cell r="KS100">
            <v>-212.05083187435372</v>
          </cell>
          <cell r="KT100">
            <v>-2185.7562061102517</v>
          </cell>
          <cell r="KU100">
            <v>-2365.1813640126616</v>
          </cell>
          <cell r="KV100">
            <v>0</v>
          </cell>
          <cell r="KW100">
            <v>179.42515790240981</v>
          </cell>
        </row>
        <row r="101">
          <cell r="FN101">
            <v>-219.45053736020705</v>
          </cell>
          <cell r="FO101">
            <v>-230.31584855546379</v>
          </cell>
          <cell r="FP101">
            <v>0</v>
          </cell>
          <cell r="FQ101">
            <v>10.865311195256727</v>
          </cell>
          <cell r="FR101">
            <v>49.309305436490376</v>
          </cell>
          <cell r="FS101">
            <v>-7.3910279516181809</v>
          </cell>
          <cell r="FT101">
            <v>0</v>
          </cell>
          <cell r="FU101">
            <v>56.700333388108561</v>
          </cell>
          <cell r="FV101">
            <v>134.03848116924792</v>
          </cell>
          <cell r="FW101">
            <v>148.65535035416264</v>
          </cell>
          <cell r="FX101">
            <v>0</v>
          </cell>
          <cell r="FY101">
            <v>-14.616869184914727</v>
          </cell>
          <cell r="FZ101">
            <v>-732.63211218867775</v>
          </cell>
          <cell r="GA101">
            <v>-219.22327085449672</v>
          </cell>
          <cell r="GB101">
            <v>0</v>
          </cell>
          <cell r="GC101">
            <v>-513.40884133418103</v>
          </cell>
          <cell r="GD101">
            <v>116.56278281099736</v>
          </cell>
          <cell r="GE101">
            <v>114.79333754947753</v>
          </cell>
          <cell r="GF101">
            <v>0</v>
          </cell>
          <cell r="GG101">
            <v>1.7694452615198379</v>
          </cell>
          <cell r="GH101">
            <v>-68.024020218730243</v>
          </cell>
          <cell r="GI101">
            <v>-77.8709108892091</v>
          </cell>
          <cell r="GJ101">
            <v>0</v>
          </cell>
          <cell r="GK101">
            <v>9.846890670478853</v>
          </cell>
          <cell r="GL101">
            <v>106.40243576843642</v>
          </cell>
          <cell r="GM101">
            <v>277.71399349670105</v>
          </cell>
          <cell r="GN101">
            <v>0</v>
          </cell>
          <cell r="GO101">
            <v>-171.31155772826463</v>
          </cell>
          <cell r="GP101">
            <v>-112.10621185940542</v>
          </cell>
          <cell r="GQ101">
            <v>-108.34904092609801</v>
          </cell>
          <cell r="GR101">
            <v>0</v>
          </cell>
          <cell r="GS101">
            <v>-3.757170933307401</v>
          </cell>
          <cell r="GT101">
            <v>-1178.9893700104074</v>
          </cell>
          <cell r="GU101">
            <v>-161.00020643805095</v>
          </cell>
          <cell r="GV101">
            <v>0</v>
          </cell>
          <cell r="GW101">
            <v>-1017.9891635723565</v>
          </cell>
          <cell r="GX101">
            <v>-79.782127320835002</v>
          </cell>
          <cell r="GY101">
            <v>-78.929457284266391</v>
          </cell>
          <cell r="GZ101">
            <v>0</v>
          </cell>
          <cell r="HA101">
            <v>-0.85267003656860818</v>
          </cell>
          <cell r="HB101">
            <v>-325.78522664589303</v>
          </cell>
          <cell r="HC101">
            <v>-43.133032876654489</v>
          </cell>
          <cell r="HD101">
            <v>0</v>
          </cell>
          <cell r="HE101">
            <v>-282.65219376923852</v>
          </cell>
          <cell r="HF101">
            <v>-37.587646386386353</v>
          </cell>
          <cell r="HG101">
            <v>-28.6337058568391</v>
          </cell>
          <cell r="HH101">
            <v>0</v>
          </cell>
          <cell r="HI101">
            <v>-8.9539405295472534</v>
          </cell>
          <cell r="HJ101">
            <v>96.864130162233266</v>
          </cell>
          <cell r="HK101">
            <v>96.864130162233266</v>
          </cell>
          <cell r="HL101">
            <v>0</v>
          </cell>
          <cell r="HM101">
            <v>0</v>
          </cell>
          <cell r="HN101">
            <v>-40.967113591556171</v>
          </cell>
          <cell r="HO101">
            <v>-40.967113591556171</v>
          </cell>
          <cell r="HP101">
            <v>0</v>
          </cell>
          <cell r="HQ101">
            <v>0</v>
          </cell>
          <cell r="HR101">
            <v>-22.603234793446624</v>
          </cell>
          <cell r="HS101">
            <v>38.703058589877287</v>
          </cell>
          <cell r="HT101">
            <v>0</v>
          </cell>
          <cell r="HU101">
            <v>-61.306293383323911</v>
          </cell>
          <cell r="HV101">
            <v>29.543824727731476</v>
          </cell>
          <cell r="HW101">
            <v>29.543824727731476</v>
          </cell>
          <cell r="HX101">
            <v>0</v>
          </cell>
          <cell r="HY101">
            <v>0</v>
          </cell>
          <cell r="HZ101">
            <v>-2.5085345666266861</v>
          </cell>
          <cell r="IA101">
            <v>-2.5085345666266861</v>
          </cell>
          <cell r="IB101">
            <v>0</v>
          </cell>
          <cell r="IC101">
            <v>0</v>
          </cell>
          <cell r="ID101">
            <v>70.455168985990468</v>
          </cell>
          <cell r="IE101">
            <v>70.455168985990468</v>
          </cell>
          <cell r="IF101">
            <v>0</v>
          </cell>
          <cell r="IG101">
            <v>0</v>
          </cell>
          <cell r="IH101">
            <v>-17.865880292266645</v>
          </cell>
          <cell r="II101">
            <v>-17.865880292266645</v>
          </cell>
          <cell r="IJ101">
            <v>0</v>
          </cell>
          <cell r="IK101">
            <v>0</v>
          </cell>
          <cell r="IL101">
            <v>-6.8881355577994583</v>
          </cell>
          <cell r="IM101">
            <v>-44.990320699586675</v>
          </cell>
          <cell r="IN101">
            <v>0</v>
          </cell>
          <cell r="IO101">
            <v>38.102185141787217</v>
          </cell>
          <cell r="IP101">
            <v>-2.2100234356484387</v>
          </cell>
          <cell r="IQ101">
            <v>-2.2100234356484387</v>
          </cell>
          <cell r="IR101">
            <v>0</v>
          </cell>
          <cell r="IS101">
            <v>0</v>
          </cell>
          <cell r="IT101">
            <v>-60.045560080215118</v>
          </cell>
          <cell r="IU101">
            <v>-60.045560080215118</v>
          </cell>
          <cell r="IV101">
            <v>0</v>
          </cell>
          <cell r="IW101">
            <v>0</v>
          </cell>
          <cell r="IX101">
            <v>-49.703676270362735</v>
          </cell>
          <cell r="IY101">
            <v>-44.670305842253057</v>
          </cell>
          <cell r="IZ101">
            <v>0</v>
          </cell>
          <cell r="JA101">
            <v>-5.0333704281096772</v>
          </cell>
          <cell r="JB101">
            <v>50.103176387815545</v>
          </cell>
          <cell r="JC101">
            <v>48.44606900937805</v>
          </cell>
          <cell r="JD101">
            <v>0</v>
          </cell>
          <cell r="JE101">
            <v>1.6571073784374979</v>
          </cell>
          <cell r="JF101">
            <v>-9.154781735748422</v>
          </cell>
          <cell r="JG101">
            <v>-3.3431996485690521</v>
          </cell>
          <cell r="JH101">
            <v>0</v>
          </cell>
          <cell r="JI101">
            <v>-5.81158208717937</v>
          </cell>
          <cell r="JJ101">
            <v>29.977313355893223</v>
          </cell>
          <cell r="JK101">
            <v>29.977313355893223</v>
          </cell>
          <cell r="JL101">
            <v>0</v>
          </cell>
          <cell r="JM101">
            <v>0</v>
          </cell>
          <cell r="JN101">
            <v>28.536108692271277</v>
          </cell>
          <cell r="JO101">
            <v>28.536108692271277</v>
          </cell>
          <cell r="JP101">
            <v>0</v>
          </cell>
          <cell r="JQ101">
            <v>0</v>
          </cell>
          <cell r="JR101">
            <v>-433.49941338019488</v>
          </cell>
          <cell r="JS101">
            <v>-6.2282917280655141</v>
          </cell>
          <cell r="JT101">
            <v>0</v>
          </cell>
          <cell r="JU101">
            <v>-427.27112165212935</v>
          </cell>
          <cell r="JV101">
            <v>53.123153429549475</v>
          </cell>
          <cell r="JW101">
            <v>53.123153429549475</v>
          </cell>
          <cell r="JX101">
            <v>0</v>
          </cell>
          <cell r="JY101">
            <v>0</v>
          </cell>
          <cell r="JZ101">
            <v>-12.338225675754385</v>
          </cell>
          <cell r="KA101">
            <v>-10.349917250960821</v>
          </cell>
          <cell r="KB101">
            <v>0</v>
          </cell>
          <cell r="KC101">
            <v>-1.9883084247935645</v>
          </cell>
          <cell r="KD101">
            <v>-82.024636579339585</v>
          </cell>
          <cell r="KE101">
            <v>-78.098042507747039</v>
          </cell>
          <cell r="KF101">
            <v>0</v>
          </cell>
          <cell r="KG101">
            <v>-3.9265940715925445</v>
          </cell>
          <cell r="KH101">
            <v>-43.850577692150381</v>
          </cell>
          <cell r="KI101">
            <v>-16.813345740156159</v>
          </cell>
          <cell r="KJ101">
            <v>0</v>
          </cell>
          <cell r="KK101">
            <v>-27.037231951994226</v>
          </cell>
          <cell r="KL101">
            <v>-2.9924307011061777</v>
          </cell>
          <cell r="KM101">
            <v>-2.9924307011061777</v>
          </cell>
          <cell r="KN101">
            <v>0</v>
          </cell>
          <cell r="KO101">
            <v>0</v>
          </cell>
          <cell r="KP101">
            <v>22.76660503232884</v>
          </cell>
          <cell r="KQ101">
            <v>27.356449878094075</v>
          </cell>
          <cell r="KR101">
            <v>0</v>
          </cell>
          <cell r="KS101">
            <v>-4.5898448457652341</v>
          </cell>
          <cell r="KT101">
            <v>-56.413587117475458</v>
          </cell>
          <cell r="KU101">
            <v>-56.413587117475458</v>
          </cell>
          <cell r="KV101">
            <v>0</v>
          </cell>
          <cell r="KW101">
            <v>0</v>
          </cell>
        </row>
        <row r="102"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0.6768910929981331</v>
          </cell>
          <cell r="JS102">
            <v>0.6768910929981331</v>
          </cell>
          <cell r="JT102">
            <v>0</v>
          </cell>
          <cell r="JU102">
            <v>0</v>
          </cell>
          <cell r="JV102">
            <v>4.5973595568250971</v>
          </cell>
          <cell r="JW102">
            <v>4.5973595568250971</v>
          </cell>
          <cell r="JX102">
            <v>0</v>
          </cell>
          <cell r="JY102">
            <v>0</v>
          </cell>
          <cell r="JZ102">
            <v>-2.775250649823235</v>
          </cell>
          <cell r="KA102">
            <v>-2.775250649823235</v>
          </cell>
          <cell r="KB102">
            <v>0</v>
          </cell>
          <cell r="KC102">
            <v>0</v>
          </cell>
          <cell r="KD102">
            <v>-0.54199999999999982</v>
          </cell>
          <cell r="KE102">
            <v>-0.54199999999999982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</row>
        <row r="103">
          <cell r="FN103">
            <v>-219.45053736020705</v>
          </cell>
          <cell r="FO103">
            <v>-230.31584855546379</v>
          </cell>
          <cell r="FP103">
            <v>0</v>
          </cell>
          <cell r="FQ103">
            <v>10.865311195256727</v>
          </cell>
          <cell r="FR103">
            <v>49.309305436490376</v>
          </cell>
          <cell r="FS103">
            <v>-7.3910279516181809</v>
          </cell>
          <cell r="FT103">
            <v>0</v>
          </cell>
          <cell r="FU103">
            <v>56.700333388108561</v>
          </cell>
          <cell r="FV103">
            <v>134.03848116924792</v>
          </cell>
          <cell r="FW103">
            <v>148.65535035416264</v>
          </cell>
          <cell r="FX103">
            <v>0</v>
          </cell>
          <cell r="FY103">
            <v>-14.616869184914727</v>
          </cell>
          <cell r="FZ103">
            <v>-732.63211218867775</v>
          </cell>
          <cell r="GA103">
            <v>-219.22327085449672</v>
          </cell>
          <cell r="GB103">
            <v>0</v>
          </cell>
          <cell r="GC103">
            <v>-513.40884133418103</v>
          </cell>
          <cell r="GD103">
            <v>116.56278281099736</v>
          </cell>
          <cell r="GE103">
            <v>114.79333754947753</v>
          </cell>
          <cell r="GF103">
            <v>0</v>
          </cell>
          <cell r="GG103">
            <v>1.7694452615198379</v>
          </cell>
          <cell r="GH103">
            <v>-68.024020218730243</v>
          </cell>
          <cell r="GI103">
            <v>-77.8709108892091</v>
          </cell>
          <cell r="GJ103">
            <v>0</v>
          </cell>
          <cell r="GK103">
            <v>9.846890670478853</v>
          </cell>
          <cell r="GL103">
            <v>106.40243576843642</v>
          </cell>
          <cell r="GM103">
            <v>277.71399349670105</v>
          </cell>
          <cell r="GN103">
            <v>0</v>
          </cell>
          <cell r="GO103">
            <v>-171.31155772826463</v>
          </cell>
          <cell r="GP103">
            <v>-112.10621185940542</v>
          </cell>
          <cell r="GQ103">
            <v>-108.34904092609801</v>
          </cell>
          <cell r="GR103">
            <v>0</v>
          </cell>
          <cell r="GS103">
            <v>-3.757170933307401</v>
          </cell>
          <cell r="GT103">
            <v>-1178.9893700104074</v>
          </cell>
          <cell r="GU103">
            <v>-161.00020643805095</v>
          </cell>
          <cell r="GV103">
            <v>0</v>
          </cell>
          <cell r="GW103">
            <v>-1017.9891635723565</v>
          </cell>
          <cell r="GX103">
            <v>-79.782127320835002</v>
          </cell>
          <cell r="GY103">
            <v>-78.929457284266391</v>
          </cell>
          <cell r="GZ103">
            <v>0</v>
          </cell>
          <cell r="HA103">
            <v>-0.85267003656860818</v>
          </cell>
          <cell r="HB103">
            <v>-325.78522664589303</v>
          </cell>
          <cell r="HC103">
            <v>-43.133032876654489</v>
          </cell>
          <cell r="HD103">
            <v>0</v>
          </cell>
          <cell r="HE103">
            <v>-282.65219376923852</v>
          </cell>
          <cell r="HF103">
            <v>-37.587646386386353</v>
          </cell>
          <cell r="HG103">
            <v>-28.6337058568391</v>
          </cell>
          <cell r="HH103">
            <v>0</v>
          </cell>
          <cell r="HI103">
            <v>-8.9539405295472534</v>
          </cell>
          <cell r="HJ103">
            <v>96.864130162233266</v>
          </cell>
          <cell r="HK103">
            <v>96.864130162233266</v>
          </cell>
          <cell r="HL103">
            <v>0</v>
          </cell>
          <cell r="HM103">
            <v>0</v>
          </cell>
          <cell r="HN103">
            <v>-40.967113591556171</v>
          </cell>
          <cell r="HO103">
            <v>-40.967113591556171</v>
          </cell>
          <cell r="HP103">
            <v>0</v>
          </cell>
          <cell r="HQ103">
            <v>0</v>
          </cell>
          <cell r="HR103">
            <v>-22.603234793446624</v>
          </cell>
          <cell r="HS103">
            <v>38.703058589877287</v>
          </cell>
          <cell r="HT103">
            <v>0</v>
          </cell>
          <cell r="HU103">
            <v>-61.306293383323911</v>
          </cell>
          <cell r="HV103">
            <v>29.543824727731476</v>
          </cell>
          <cell r="HW103">
            <v>29.543824727731476</v>
          </cell>
          <cell r="HX103">
            <v>0</v>
          </cell>
          <cell r="HY103">
            <v>0</v>
          </cell>
          <cell r="HZ103">
            <v>-2.5085345666266861</v>
          </cell>
          <cell r="IA103">
            <v>-2.5085345666266861</v>
          </cell>
          <cell r="IB103">
            <v>0</v>
          </cell>
          <cell r="IC103">
            <v>0</v>
          </cell>
          <cell r="ID103">
            <v>70.455168985990468</v>
          </cell>
          <cell r="IE103">
            <v>70.455168985990468</v>
          </cell>
          <cell r="IF103">
            <v>0</v>
          </cell>
          <cell r="IG103">
            <v>0</v>
          </cell>
          <cell r="IH103">
            <v>-17.865880292266645</v>
          </cell>
          <cell r="II103">
            <v>-17.865880292266645</v>
          </cell>
          <cell r="IJ103">
            <v>0</v>
          </cell>
          <cell r="IK103">
            <v>0</v>
          </cell>
          <cell r="IL103">
            <v>-6.8881355577994583</v>
          </cell>
          <cell r="IM103">
            <v>-44.990320699586675</v>
          </cell>
          <cell r="IN103">
            <v>0</v>
          </cell>
          <cell r="IO103">
            <v>38.102185141787217</v>
          </cell>
          <cell r="IP103">
            <v>-2.2100234356484387</v>
          </cell>
          <cell r="IQ103">
            <v>-2.2100234356484387</v>
          </cell>
          <cell r="IR103">
            <v>0</v>
          </cell>
          <cell r="IS103">
            <v>0</v>
          </cell>
          <cell r="IT103">
            <v>-60.045560080215118</v>
          </cell>
          <cell r="IU103">
            <v>-60.045560080215118</v>
          </cell>
          <cell r="IV103">
            <v>0</v>
          </cell>
          <cell r="IW103">
            <v>0</v>
          </cell>
          <cell r="IX103">
            <v>-49.703676270362735</v>
          </cell>
          <cell r="IY103">
            <v>-44.670305842253057</v>
          </cell>
          <cell r="IZ103">
            <v>0</v>
          </cell>
          <cell r="JA103">
            <v>-5.0333704281096772</v>
          </cell>
          <cell r="JB103">
            <v>50.103176387815545</v>
          </cell>
          <cell r="JC103">
            <v>48.44606900937805</v>
          </cell>
          <cell r="JD103">
            <v>0</v>
          </cell>
          <cell r="JE103">
            <v>1.6571073784374979</v>
          </cell>
          <cell r="JF103">
            <v>-9.154781735748422</v>
          </cell>
          <cell r="JG103">
            <v>-3.3431996485690521</v>
          </cell>
          <cell r="JH103">
            <v>0</v>
          </cell>
          <cell r="JI103">
            <v>-5.81158208717937</v>
          </cell>
          <cell r="JJ103">
            <v>29.977313355893223</v>
          </cell>
          <cell r="JK103">
            <v>29.977313355893223</v>
          </cell>
          <cell r="JL103">
            <v>0</v>
          </cell>
          <cell r="JM103">
            <v>0</v>
          </cell>
          <cell r="JN103">
            <v>28.536108692271277</v>
          </cell>
          <cell r="JO103">
            <v>28.536108692271277</v>
          </cell>
          <cell r="JP103">
            <v>0</v>
          </cell>
          <cell r="JQ103">
            <v>0</v>
          </cell>
          <cell r="JR103">
            <v>-434.176304473193</v>
          </cell>
          <cell r="JS103">
            <v>-6.9051828210636472</v>
          </cell>
          <cell r="JT103">
            <v>0</v>
          </cell>
          <cell r="JU103">
            <v>-427.27112165212935</v>
          </cell>
          <cell r="JV103">
            <v>48.525793872724378</v>
          </cell>
          <cell r="JW103">
            <v>48.525793872724378</v>
          </cell>
          <cell r="JX103">
            <v>0</v>
          </cell>
          <cell r="JY103">
            <v>0</v>
          </cell>
          <cell r="JZ103">
            <v>-9.5629750259311503</v>
          </cell>
          <cell r="KA103">
            <v>-7.5746666011375865</v>
          </cell>
          <cell r="KB103">
            <v>0</v>
          </cell>
          <cell r="KC103">
            <v>-1.9883084247935645</v>
          </cell>
          <cell r="KD103">
            <v>-81.482636579339584</v>
          </cell>
          <cell r="KE103">
            <v>-77.556042507747037</v>
          </cell>
          <cell r="KF103">
            <v>0</v>
          </cell>
          <cell r="KG103">
            <v>-3.9265940715925445</v>
          </cell>
          <cell r="KH103">
            <v>-43.850577692150381</v>
          </cell>
          <cell r="KI103">
            <v>-16.813345740156159</v>
          </cell>
          <cell r="KJ103">
            <v>0</v>
          </cell>
          <cell r="KK103">
            <v>-27.037231951994226</v>
          </cell>
          <cell r="KL103">
            <v>-2.9924307011061777</v>
          </cell>
          <cell r="KM103">
            <v>-2.9924307011061777</v>
          </cell>
          <cell r="KN103">
            <v>0</v>
          </cell>
          <cell r="KO103">
            <v>0</v>
          </cell>
          <cell r="KP103">
            <v>22.76660503232884</v>
          </cell>
          <cell r="KQ103">
            <v>27.356449878094075</v>
          </cell>
          <cell r="KR103">
            <v>0</v>
          </cell>
          <cell r="KS103">
            <v>-4.5898448457652341</v>
          </cell>
          <cell r="KT103">
            <v>-56.413587117475458</v>
          </cell>
          <cell r="KU103">
            <v>-56.413587117475458</v>
          </cell>
          <cell r="KV103">
            <v>0</v>
          </cell>
          <cell r="KW103">
            <v>0</v>
          </cell>
        </row>
        <row r="104">
          <cell r="FN104">
            <v>-116.27336798373699</v>
          </cell>
          <cell r="FO104">
            <v>-84.582876997571546</v>
          </cell>
          <cell r="FP104">
            <v>0</v>
          </cell>
          <cell r="FQ104">
            <v>-31.690490986165447</v>
          </cell>
          <cell r="FR104">
            <v>-26.90242099152249</v>
          </cell>
          <cell r="FS104">
            <v>-9.8023204459024491</v>
          </cell>
          <cell r="FT104">
            <v>0</v>
          </cell>
          <cell r="FU104">
            <v>-17.100100545620041</v>
          </cell>
          <cell r="FV104">
            <v>44.684464867744282</v>
          </cell>
          <cell r="FW104">
            <v>51.079345136144475</v>
          </cell>
          <cell r="FX104">
            <v>0</v>
          </cell>
          <cell r="FY104">
            <v>-6.3948802684001933</v>
          </cell>
          <cell r="FZ104">
            <v>-493.20712136849977</v>
          </cell>
          <cell r="GA104">
            <v>-122.21027312524882</v>
          </cell>
          <cell r="GB104">
            <v>0</v>
          </cell>
          <cell r="GC104">
            <v>-370.99684824325095</v>
          </cell>
          <cell r="GD104">
            <v>51.767673221191501</v>
          </cell>
          <cell r="GE104">
            <v>77.424629513229164</v>
          </cell>
          <cell r="GF104">
            <v>0</v>
          </cell>
          <cell r="GG104">
            <v>-25.656956292037659</v>
          </cell>
          <cell r="GH104">
            <v>-47.215231866417184</v>
          </cell>
          <cell r="GI104">
            <v>-47.215231866417184</v>
          </cell>
          <cell r="GJ104">
            <v>0</v>
          </cell>
          <cell r="GK104">
            <v>0</v>
          </cell>
          <cell r="GL104">
            <v>109.76989480826218</v>
          </cell>
          <cell r="GM104">
            <v>182.92456000033195</v>
          </cell>
          <cell r="GN104">
            <v>0</v>
          </cell>
          <cell r="GO104">
            <v>-73.154665192069771</v>
          </cell>
          <cell r="GP104">
            <v>-75.965983775207917</v>
          </cell>
          <cell r="GQ104">
            <v>-75.965983775207917</v>
          </cell>
          <cell r="GR104">
            <v>0</v>
          </cell>
          <cell r="GS104">
            <v>0</v>
          </cell>
          <cell r="GT104">
            <v>-1123.3543152123507</v>
          </cell>
          <cell r="GU104">
            <v>-106.27569650902137</v>
          </cell>
          <cell r="GV104">
            <v>0</v>
          </cell>
          <cell r="GW104">
            <v>-1017.0786187033293</v>
          </cell>
          <cell r="GX104">
            <v>-53.008562059173443</v>
          </cell>
          <cell r="GY104">
            <v>-53.008562059173443</v>
          </cell>
          <cell r="GZ104">
            <v>0</v>
          </cell>
          <cell r="HA104">
            <v>0</v>
          </cell>
          <cell r="HB104">
            <v>-17.774827242763649</v>
          </cell>
          <cell r="HC104">
            <v>-38.146156523429489</v>
          </cell>
          <cell r="HD104">
            <v>0</v>
          </cell>
          <cell r="HE104">
            <v>20.37132928066584</v>
          </cell>
          <cell r="HF104">
            <v>-288.35787880414182</v>
          </cell>
          <cell r="HG104">
            <v>-22.181646698508359</v>
          </cell>
          <cell r="HH104">
            <v>0</v>
          </cell>
          <cell r="HI104">
            <v>-266.17623210563346</v>
          </cell>
          <cell r="HJ104">
            <v>62.805844147918009</v>
          </cell>
          <cell r="HK104">
            <v>62.805844147918009</v>
          </cell>
          <cell r="HL104">
            <v>0</v>
          </cell>
          <cell r="HM104">
            <v>0</v>
          </cell>
          <cell r="HN104">
            <v>-34.473516745161731</v>
          </cell>
          <cell r="HO104">
            <v>-34.473516745161731</v>
          </cell>
          <cell r="HP104">
            <v>0</v>
          </cell>
          <cell r="HQ104">
            <v>0</v>
          </cell>
          <cell r="HR104">
            <v>-17.570567930035516</v>
          </cell>
          <cell r="HS104">
            <v>28.847054203052586</v>
          </cell>
          <cell r="HT104">
            <v>0</v>
          </cell>
          <cell r="HU104">
            <v>-46.417622133088102</v>
          </cell>
          <cell r="HV104">
            <v>21.425193611019381</v>
          </cell>
          <cell r="HW104">
            <v>21.425193611019381</v>
          </cell>
          <cell r="HX104">
            <v>0</v>
          </cell>
          <cell r="HY104">
            <v>0</v>
          </cell>
          <cell r="HZ104">
            <v>0.3737223913038008</v>
          </cell>
          <cell r="IA104">
            <v>0.3737223913038008</v>
          </cell>
          <cell r="IB104">
            <v>0</v>
          </cell>
          <cell r="IC104">
            <v>0</v>
          </cell>
          <cell r="ID104">
            <v>56.398158179791153</v>
          </cell>
          <cell r="IE104">
            <v>56.398158179791153</v>
          </cell>
          <cell r="IF104">
            <v>0</v>
          </cell>
          <cell r="IG104">
            <v>0</v>
          </cell>
          <cell r="IH104">
            <v>-11.546252334031848</v>
          </cell>
          <cell r="II104">
            <v>-11.546252334031848</v>
          </cell>
          <cell r="IJ104">
            <v>0</v>
          </cell>
          <cell r="IK104">
            <v>0</v>
          </cell>
          <cell r="IL104">
            <v>-45.161958051205445</v>
          </cell>
          <cell r="IM104">
            <v>-45.161958051205445</v>
          </cell>
          <cell r="IN104">
            <v>0</v>
          </cell>
          <cell r="IO104">
            <v>0</v>
          </cell>
          <cell r="IP104">
            <v>-0.49251026925769992</v>
          </cell>
          <cell r="IQ104">
            <v>-0.49251026925769992</v>
          </cell>
          <cell r="IR104">
            <v>0</v>
          </cell>
          <cell r="IS104">
            <v>0</v>
          </cell>
          <cell r="IT104">
            <v>-44.397883796398929</v>
          </cell>
          <cell r="IU104">
            <v>-44.397883796398929</v>
          </cell>
          <cell r="IV104">
            <v>0</v>
          </cell>
          <cell r="IW104">
            <v>0</v>
          </cell>
          <cell r="IX104">
            <v>-32.33744073234233</v>
          </cell>
          <cell r="IY104">
            <v>-32.33744073234233</v>
          </cell>
          <cell r="IZ104">
            <v>0</v>
          </cell>
          <cell r="JA104">
            <v>0</v>
          </cell>
          <cell r="JB104">
            <v>36.489761322199612</v>
          </cell>
          <cell r="JC104">
            <v>36.489761322199612</v>
          </cell>
          <cell r="JD104">
            <v>0</v>
          </cell>
          <cell r="JE104">
            <v>0</v>
          </cell>
          <cell r="JF104">
            <v>-10.719133895231749</v>
          </cell>
          <cell r="JG104">
            <v>-0.75642174578140065</v>
          </cell>
          <cell r="JH104">
            <v>0</v>
          </cell>
          <cell r="JI104">
            <v>-9.9627121494503488</v>
          </cell>
          <cell r="JJ104">
            <v>25.664462304949637</v>
          </cell>
          <cell r="JK104">
            <v>25.664462304949637</v>
          </cell>
          <cell r="JL104">
            <v>0</v>
          </cell>
          <cell r="JM104">
            <v>0</v>
          </cell>
          <cell r="JN104">
            <v>14.518088245717694</v>
          </cell>
          <cell r="JO104">
            <v>19.763864500120249</v>
          </cell>
          <cell r="JP104">
            <v>0</v>
          </cell>
          <cell r="JQ104">
            <v>-5.2457762544025552</v>
          </cell>
          <cell r="JR104">
            <v>-267.84974768438445</v>
          </cell>
          <cell r="JS104">
            <v>-8.6562929347490467</v>
          </cell>
          <cell r="JT104">
            <v>0</v>
          </cell>
          <cell r="JU104">
            <v>-259.19345474963541</v>
          </cell>
          <cell r="JV104">
            <v>44.193152958483481</v>
          </cell>
          <cell r="JW104">
            <v>44.193152958483481</v>
          </cell>
          <cell r="JX104">
            <v>0</v>
          </cell>
          <cell r="JY104">
            <v>0</v>
          </cell>
          <cell r="JZ104">
            <v>-14.991763304941955</v>
          </cell>
          <cell r="KA104">
            <v>-13.003454880148391</v>
          </cell>
          <cell r="KB104">
            <v>0</v>
          </cell>
          <cell r="KC104">
            <v>-1.9883084247935645</v>
          </cell>
          <cell r="KD104">
            <v>-69.769103729576585</v>
          </cell>
          <cell r="KE104">
            <v>-69.769103729576585</v>
          </cell>
          <cell r="KF104">
            <v>0</v>
          </cell>
          <cell r="KG104">
            <v>0</v>
          </cell>
          <cell r="KH104">
            <v>-41.932819894198751</v>
          </cell>
          <cell r="KI104">
            <v>-14.895587942204525</v>
          </cell>
          <cell r="KJ104">
            <v>0</v>
          </cell>
          <cell r="KK104">
            <v>-27.037231951994226</v>
          </cell>
          <cell r="KL104">
            <v>-3.4211224308407395</v>
          </cell>
          <cell r="KM104">
            <v>-3.4211224308407395</v>
          </cell>
          <cell r="KN104">
            <v>0</v>
          </cell>
          <cell r="KO104">
            <v>0</v>
          </cell>
          <cell r="KP104">
            <v>18.855574400758872</v>
          </cell>
          <cell r="KQ104">
            <v>23.445419246524107</v>
          </cell>
          <cell r="KR104">
            <v>0</v>
          </cell>
          <cell r="KS104">
            <v>-4.5898448457652341</v>
          </cell>
          <cell r="KT104">
            <v>-52.378312527386953</v>
          </cell>
          <cell r="KU104">
            <v>-52.378312527386953</v>
          </cell>
          <cell r="KV104">
            <v>0</v>
          </cell>
          <cell r="KW104">
            <v>0</v>
          </cell>
        </row>
        <row r="105">
          <cell r="FN105">
            <v>-103.17716937647009</v>
          </cell>
          <cell r="FO105">
            <v>-145.73297155789226</v>
          </cell>
          <cell r="FP105">
            <v>0</v>
          </cell>
          <cell r="FQ105">
            <v>42.555802181422173</v>
          </cell>
          <cell r="FR105">
            <v>76.211726428012867</v>
          </cell>
          <cell r="FS105">
            <v>2.4112924942842682</v>
          </cell>
          <cell r="FT105">
            <v>0</v>
          </cell>
          <cell r="FU105">
            <v>73.800433933728598</v>
          </cell>
          <cell r="FV105">
            <v>89.354016301503634</v>
          </cell>
          <cell r="FW105">
            <v>97.576005218018167</v>
          </cell>
          <cell r="FX105">
            <v>0</v>
          </cell>
          <cell r="FY105">
            <v>-8.2219889165145332</v>
          </cell>
          <cell r="FZ105">
            <v>-239.42499082017798</v>
          </cell>
          <cell r="GA105">
            <v>-97.0129977292479</v>
          </cell>
          <cell r="GB105">
            <v>0</v>
          </cell>
          <cell r="GC105">
            <v>-142.41199309093008</v>
          </cell>
          <cell r="GD105">
            <v>64.795109589805861</v>
          </cell>
          <cell r="GE105">
            <v>37.368708036248364</v>
          </cell>
          <cell r="GF105">
            <v>0</v>
          </cell>
          <cell r="GG105">
            <v>27.426401553557497</v>
          </cell>
          <cell r="GH105">
            <v>-20.808788352313059</v>
          </cell>
          <cell r="GI105">
            <v>-30.655679022791912</v>
          </cell>
          <cell r="GJ105">
            <v>0</v>
          </cell>
          <cell r="GK105">
            <v>9.846890670478853</v>
          </cell>
          <cell r="GL105">
            <v>-3.3674590398258033</v>
          </cell>
          <cell r="GM105">
            <v>94.789433496369071</v>
          </cell>
          <cell r="GN105">
            <v>0</v>
          </cell>
          <cell r="GO105">
            <v>-98.156892536194874</v>
          </cell>
          <cell r="GP105">
            <v>-36.140228084197503</v>
          </cell>
          <cell r="GQ105">
            <v>-32.383057150890103</v>
          </cell>
          <cell r="GR105">
            <v>0</v>
          </cell>
          <cell r="GS105">
            <v>-3.757170933307401</v>
          </cell>
          <cell r="GT105">
            <v>-55.635054798056728</v>
          </cell>
          <cell r="GU105">
            <v>-54.724509929029573</v>
          </cell>
          <cell r="GV105">
            <v>0</v>
          </cell>
          <cell r="GW105">
            <v>-0.91054486902715248</v>
          </cell>
          <cell r="GX105">
            <v>-26.77356526166156</v>
          </cell>
          <cell r="GY105">
            <v>-25.920895225092952</v>
          </cell>
          <cell r="GZ105">
            <v>0</v>
          </cell>
          <cell r="HA105">
            <v>-0.85267003656860818</v>
          </cell>
          <cell r="HB105">
            <v>-308.01039940312938</v>
          </cell>
          <cell r="HC105">
            <v>-4.986876353225</v>
          </cell>
          <cell r="HD105">
            <v>0</v>
          </cell>
          <cell r="HE105">
            <v>-303.02352304990438</v>
          </cell>
          <cell r="HF105">
            <v>250.77023241775547</v>
          </cell>
          <cell r="HG105">
            <v>-6.4520591583307407</v>
          </cell>
          <cell r="HH105">
            <v>0</v>
          </cell>
          <cell r="HI105">
            <v>257.22229157608621</v>
          </cell>
          <cell r="HJ105">
            <v>34.058286014315257</v>
          </cell>
          <cell r="HK105">
            <v>34.058286014315257</v>
          </cell>
          <cell r="HL105">
            <v>0</v>
          </cell>
          <cell r="HM105">
            <v>0</v>
          </cell>
          <cell r="HN105">
            <v>-6.4935968463944391</v>
          </cell>
          <cell r="HO105">
            <v>-6.4935968463944391</v>
          </cell>
          <cell r="HP105">
            <v>0</v>
          </cell>
          <cell r="HQ105">
            <v>0</v>
          </cell>
          <cell r="HR105">
            <v>-5.0326668634111069</v>
          </cell>
          <cell r="HS105">
            <v>9.8560043868247007</v>
          </cell>
          <cell r="HT105">
            <v>0</v>
          </cell>
          <cell r="HU105">
            <v>-14.888671250235808</v>
          </cell>
          <cell r="HV105">
            <v>8.1186311167120948</v>
          </cell>
          <cell r="HW105">
            <v>8.1186311167120948</v>
          </cell>
          <cell r="HX105">
            <v>0</v>
          </cell>
          <cell r="HY105">
            <v>0</v>
          </cell>
          <cell r="HZ105">
            <v>-2.8822569579304869</v>
          </cell>
          <cell r="IA105">
            <v>-2.8822569579304869</v>
          </cell>
          <cell r="IB105">
            <v>0</v>
          </cell>
          <cell r="IC105">
            <v>0</v>
          </cell>
          <cell r="ID105">
            <v>14.057010806199322</v>
          </cell>
          <cell r="IE105">
            <v>14.057010806199322</v>
          </cell>
          <cell r="IF105">
            <v>0</v>
          </cell>
          <cell r="IG105">
            <v>0</v>
          </cell>
          <cell r="IH105">
            <v>-6.3196279582347969</v>
          </cell>
          <cell r="II105">
            <v>-6.3196279582347969</v>
          </cell>
          <cell r="IJ105">
            <v>0</v>
          </cell>
          <cell r="IK105">
            <v>0</v>
          </cell>
          <cell r="IL105">
            <v>38.273822493405987</v>
          </cell>
          <cell r="IM105">
            <v>0.17163735161877014</v>
          </cell>
          <cell r="IN105">
            <v>0</v>
          </cell>
          <cell r="IO105">
            <v>38.102185141787217</v>
          </cell>
          <cell r="IP105">
            <v>-1.7175131663907388</v>
          </cell>
          <cell r="IQ105">
            <v>-1.7175131663907388</v>
          </cell>
          <cell r="IR105">
            <v>0</v>
          </cell>
          <cell r="IS105">
            <v>0</v>
          </cell>
          <cell r="IT105">
            <v>-15.647676283816189</v>
          </cell>
          <cell r="IU105">
            <v>-15.647676283816189</v>
          </cell>
          <cell r="IV105">
            <v>0</v>
          </cell>
          <cell r="IW105">
            <v>0</v>
          </cell>
          <cell r="IX105">
            <v>-17.366235538020408</v>
          </cell>
          <cell r="IY105">
            <v>-12.332865109910731</v>
          </cell>
          <cell r="IZ105">
            <v>0</v>
          </cell>
          <cell r="JA105">
            <v>-5.0333704281096772</v>
          </cell>
          <cell r="JB105">
            <v>13.613415065615936</v>
          </cell>
          <cell r="JC105">
            <v>11.956307687178438</v>
          </cell>
          <cell r="JD105">
            <v>0</v>
          </cell>
          <cell r="JE105">
            <v>1.6571073784374979</v>
          </cell>
          <cell r="JF105">
            <v>1.5643521594833274</v>
          </cell>
          <cell r="JG105">
            <v>-2.5867779027876514</v>
          </cell>
          <cell r="JH105">
            <v>0</v>
          </cell>
          <cell r="JI105">
            <v>4.1511300622709788</v>
          </cell>
          <cell r="JJ105">
            <v>4.3128510509435873</v>
          </cell>
          <cell r="JK105">
            <v>4.3128510509435873</v>
          </cell>
          <cell r="JL105">
            <v>0</v>
          </cell>
          <cell r="JM105">
            <v>0</v>
          </cell>
          <cell r="JN105">
            <v>14.018020446553585</v>
          </cell>
          <cell r="JO105">
            <v>8.7722441921510299</v>
          </cell>
          <cell r="JP105">
            <v>0</v>
          </cell>
          <cell r="JQ105">
            <v>5.2457762544025552</v>
          </cell>
          <cell r="JR105">
            <v>-166.32655678880855</v>
          </cell>
          <cell r="JS105">
            <v>1.7511101136853995</v>
          </cell>
          <cell r="JT105">
            <v>0</v>
          </cell>
          <cell r="JU105">
            <v>-168.07766690249395</v>
          </cell>
          <cell r="JV105">
            <v>4.3326409142409013</v>
          </cell>
          <cell r="JW105">
            <v>4.3326409142409013</v>
          </cell>
          <cell r="JX105">
            <v>0</v>
          </cell>
          <cell r="JY105">
            <v>0</v>
          </cell>
          <cell r="JZ105">
            <v>5.4287882790108046</v>
          </cell>
          <cell r="KA105">
            <v>5.4287882790108046</v>
          </cell>
          <cell r="KB105">
            <v>0</v>
          </cell>
          <cell r="KC105">
            <v>0</v>
          </cell>
          <cell r="KD105">
            <v>-11.713532849762991</v>
          </cell>
          <cell r="KE105">
            <v>-7.7869387781704464</v>
          </cell>
          <cell r="KF105">
            <v>0</v>
          </cell>
          <cell r="KG105">
            <v>-3.9265940715925445</v>
          </cell>
          <cell r="KH105">
            <v>-1.9177577979516323</v>
          </cell>
          <cell r="KI105">
            <v>-1.9177577979516323</v>
          </cell>
          <cell r="KJ105">
            <v>0</v>
          </cell>
          <cell r="KK105">
            <v>0</v>
          </cell>
          <cell r="KL105">
            <v>0.42869172973456182</v>
          </cell>
          <cell r="KM105">
            <v>0.42869172973456182</v>
          </cell>
          <cell r="KN105">
            <v>0</v>
          </cell>
          <cell r="KO105">
            <v>0</v>
          </cell>
          <cell r="KP105">
            <v>3.9110306315699681</v>
          </cell>
          <cell r="KQ105">
            <v>3.9110306315699681</v>
          </cell>
          <cell r="KR105">
            <v>0</v>
          </cell>
          <cell r="KS105">
            <v>0</v>
          </cell>
          <cell r="KT105">
            <v>-4.0352745900885019</v>
          </cell>
          <cell r="KU105">
            <v>-4.0352745900885019</v>
          </cell>
          <cell r="KV105">
            <v>0</v>
          </cell>
          <cell r="KW105">
            <v>0</v>
          </cell>
        </row>
        <row r="106">
          <cell r="FN106">
            <v>-176.55334263790724</v>
          </cell>
          <cell r="FO106">
            <v>-143.95740905213705</v>
          </cell>
          <cell r="FP106">
            <v>0</v>
          </cell>
          <cell r="FQ106">
            <v>-32.595933585770176</v>
          </cell>
          <cell r="FR106">
            <v>82.066439858345575</v>
          </cell>
          <cell r="FS106">
            <v>-1.6340522860051578</v>
          </cell>
          <cell r="FT106">
            <v>0</v>
          </cell>
          <cell r="FU106">
            <v>83.700492144350733</v>
          </cell>
          <cell r="FV106">
            <v>144.2925315353508</v>
          </cell>
          <cell r="FW106">
            <v>149.77385747969382</v>
          </cell>
          <cell r="FX106">
            <v>0</v>
          </cell>
          <cell r="FY106">
            <v>-5.4813259443430224</v>
          </cell>
          <cell r="FZ106">
            <v>-669.29696338116571</v>
          </cell>
          <cell r="GA106">
            <v>-179.47227376904954</v>
          </cell>
          <cell r="GB106">
            <v>0</v>
          </cell>
          <cell r="GC106">
            <v>-489.82468961211617</v>
          </cell>
          <cell r="GD106">
            <v>80.22027457895615</v>
          </cell>
          <cell r="GE106">
            <v>77.566106686676392</v>
          </cell>
          <cell r="GF106">
            <v>0</v>
          </cell>
          <cell r="GG106">
            <v>2.6541678922797578</v>
          </cell>
          <cell r="GH106">
            <v>-39.654232031240895</v>
          </cell>
          <cell r="GI106">
            <v>-49.501122701719751</v>
          </cell>
          <cell r="GJ106">
            <v>0</v>
          </cell>
          <cell r="GK106">
            <v>9.846890670478853</v>
          </cell>
          <cell r="GL106">
            <v>19.704636335295419</v>
          </cell>
          <cell r="GM106">
            <v>190.09018564340727</v>
          </cell>
          <cell r="GN106">
            <v>0</v>
          </cell>
          <cell r="GO106">
            <v>-170.38554930811185</v>
          </cell>
          <cell r="GP106">
            <v>-68.684779699620833</v>
          </cell>
          <cell r="GQ106">
            <v>-65.866901499640278</v>
          </cell>
          <cell r="GR106">
            <v>0</v>
          </cell>
          <cell r="GS106">
            <v>-2.8178781999805507</v>
          </cell>
          <cell r="GT106">
            <v>-111.20807699885847</v>
          </cell>
          <cell r="GU106">
            <v>-110.29753212983132</v>
          </cell>
          <cell r="GV106">
            <v>0</v>
          </cell>
          <cell r="GW106">
            <v>-0.91054486902715248</v>
          </cell>
          <cell r="GX106">
            <v>-53.986243857178465</v>
          </cell>
          <cell r="GY106">
            <v>-53.986243857178465</v>
          </cell>
          <cell r="GZ106">
            <v>0</v>
          </cell>
          <cell r="HA106">
            <v>0</v>
          </cell>
          <cell r="HB106">
            <v>-300.1452648480979</v>
          </cell>
          <cell r="HC106">
            <v>-17.493071078859373</v>
          </cell>
          <cell r="HD106">
            <v>0</v>
          </cell>
          <cell r="HE106">
            <v>-282.65219376923852</v>
          </cell>
          <cell r="HF106">
            <v>-36.959950279236409</v>
          </cell>
          <cell r="HG106">
            <v>-28.006009749689106</v>
          </cell>
          <cell r="HH106">
            <v>0</v>
          </cell>
          <cell r="HI106">
            <v>-8.9539405295473031</v>
          </cell>
          <cell r="HJ106">
            <v>61.011352910763094</v>
          </cell>
          <cell r="HK106">
            <v>61.011352910763094</v>
          </cell>
          <cell r="HL106">
            <v>0</v>
          </cell>
          <cell r="HM106">
            <v>0</v>
          </cell>
          <cell r="HN106">
            <v>-14.471906052174717</v>
          </cell>
          <cell r="HO106">
            <v>-13.612229826102439</v>
          </cell>
          <cell r="HP106">
            <v>0</v>
          </cell>
          <cell r="HQ106">
            <v>-0.85967622607227845</v>
          </cell>
          <cell r="HR106">
            <v>-39.846644363012771</v>
          </cell>
          <cell r="HS106">
            <v>18.832236446740112</v>
          </cell>
          <cell r="HT106">
            <v>0</v>
          </cell>
          <cell r="HU106">
            <v>-58.678880809752883</v>
          </cell>
          <cell r="HV106">
            <v>13.597175973813705</v>
          </cell>
          <cell r="HW106">
            <v>13.597175973813705</v>
          </cell>
          <cell r="HX106">
            <v>0</v>
          </cell>
          <cell r="HY106">
            <v>0</v>
          </cell>
          <cell r="HZ106">
            <v>-6.9770935964487819</v>
          </cell>
          <cell r="IA106">
            <v>-6.9770935964487819</v>
          </cell>
          <cell r="IB106">
            <v>0</v>
          </cell>
          <cell r="IC106">
            <v>0</v>
          </cell>
          <cell r="ID106">
            <v>22.885772971226743</v>
          </cell>
          <cell r="IE106">
            <v>22.885772971226743</v>
          </cell>
          <cell r="IF106">
            <v>0</v>
          </cell>
          <cell r="IG106">
            <v>0</v>
          </cell>
          <cell r="IH106">
            <v>-11.303508738624231</v>
          </cell>
          <cell r="II106">
            <v>-11.303508738624231</v>
          </cell>
          <cell r="IJ106">
            <v>0</v>
          </cell>
          <cell r="IK106">
            <v>0</v>
          </cell>
          <cell r="IL106">
            <v>42.264424804439301</v>
          </cell>
          <cell r="IM106">
            <v>4.1622396626520839</v>
          </cell>
          <cell r="IN106">
            <v>0</v>
          </cell>
          <cell r="IO106">
            <v>38.102185141787217</v>
          </cell>
          <cell r="IP106">
            <v>-5.7248688104146197</v>
          </cell>
          <cell r="IQ106">
            <v>-5.7248688104146197</v>
          </cell>
          <cell r="IR106">
            <v>0</v>
          </cell>
          <cell r="IS106">
            <v>0</v>
          </cell>
          <cell r="IT106">
            <v>-22.379711464789096</v>
          </cell>
          <cell r="IU106">
            <v>-22.379711464789096</v>
          </cell>
          <cell r="IV106">
            <v>0</v>
          </cell>
          <cell r="IW106">
            <v>0</v>
          </cell>
          <cell r="IX106">
            <v>-25.938780116236977</v>
          </cell>
          <cell r="IY106">
            <v>-20.9054096881273</v>
          </cell>
          <cell r="IZ106">
            <v>0</v>
          </cell>
          <cell r="JA106">
            <v>-5.0333704281096772</v>
          </cell>
          <cell r="JB106">
            <v>21.296466924474441</v>
          </cell>
          <cell r="JC106">
            <v>18.810805856818195</v>
          </cell>
          <cell r="JD106">
            <v>0</v>
          </cell>
          <cell r="JE106">
            <v>2.4856610676562467</v>
          </cell>
          <cell r="JF106">
            <v>-10.181198221469554</v>
          </cell>
          <cell r="JG106">
            <v>-4.369616134290184</v>
          </cell>
          <cell r="JH106">
            <v>0</v>
          </cell>
          <cell r="JI106">
            <v>-5.81158208717937</v>
          </cell>
          <cell r="JJ106">
            <v>9.5802916646473477</v>
          </cell>
          <cell r="JK106">
            <v>9.5802916646473477</v>
          </cell>
          <cell r="JL106">
            <v>0</v>
          </cell>
          <cell r="JM106">
            <v>0</v>
          </cell>
          <cell r="JN106">
            <v>14.718844893290758</v>
          </cell>
          <cell r="JO106">
            <v>14.718844893290758</v>
          </cell>
          <cell r="JP106">
            <v>0</v>
          </cell>
          <cell r="JQ106">
            <v>0</v>
          </cell>
          <cell r="JR106">
            <v>-417.9331295544136</v>
          </cell>
          <cell r="JS106">
            <v>3.1456570013081091</v>
          </cell>
          <cell r="JT106">
            <v>0</v>
          </cell>
          <cell r="JU106">
            <v>-421.07878655572171</v>
          </cell>
          <cell r="JV106">
            <v>5.8713310040829754</v>
          </cell>
          <cell r="JW106">
            <v>5.8713310040829754</v>
          </cell>
          <cell r="JX106">
            <v>0</v>
          </cell>
          <cell r="JY106">
            <v>0</v>
          </cell>
          <cell r="JZ106">
            <v>7.8569650973545198</v>
          </cell>
          <cell r="KA106">
            <v>7.8569650973545198</v>
          </cell>
          <cell r="KB106">
            <v>0</v>
          </cell>
          <cell r="KC106">
            <v>0</v>
          </cell>
          <cell r="KD106">
            <v>-15.646747299551016</v>
          </cell>
          <cell r="KE106">
            <v>-11.720153227958471</v>
          </cell>
          <cell r="KF106">
            <v>0</v>
          </cell>
          <cell r="KG106">
            <v>-3.9265940715925445</v>
          </cell>
          <cell r="KH106">
            <v>-2.897196058567026</v>
          </cell>
          <cell r="KI106">
            <v>-2.897196058567026</v>
          </cell>
          <cell r="KJ106">
            <v>0</v>
          </cell>
          <cell r="KK106">
            <v>0</v>
          </cell>
          <cell r="KL106">
            <v>0.49212247045915802</v>
          </cell>
          <cell r="KM106">
            <v>0.49212247045915802</v>
          </cell>
          <cell r="KN106">
            <v>0</v>
          </cell>
          <cell r="KO106">
            <v>0</v>
          </cell>
          <cell r="KP106">
            <v>5.2921727827409306</v>
          </cell>
          <cell r="KQ106">
            <v>5.2921727827409306</v>
          </cell>
          <cell r="KR106">
            <v>0</v>
          </cell>
          <cell r="KS106">
            <v>0</v>
          </cell>
          <cell r="KT106">
            <v>-5.4518725195295019</v>
          </cell>
          <cell r="KU106">
            <v>-5.4518725195295019</v>
          </cell>
          <cell r="KV106">
            <v>0</v>
          </cell>
          <cell r="KW106">
            <v>0</v>
          </cell>
        </row>
        <row r="107">
          <cell r="FN107">
            <v>-1231.8016503271178</v>
          </cell>
          <cell r="FO107">
            <v>-1250.8159449188172</v>
          </cell>
          <cell r="FP107">
            <v>0</v>
          </cell>
          <cell r="FQ107">
            <v>19.014294591699283</v>
          </cell>
          <cell r="FR107">
            <v>-835.67250973352043</v>
          </cell>
          <cell r="FS107">
            <v>-63.467969304994377</v>
          </cell>
          <cell r="FT107">
            <v>0</v>
          </cell>
          <cell r="FU107">
            <v>-772.204540428526</v>
          </cell>
          <cell r="FV107">
            <v>471.84095629265903</v>
          </cell>
          <cell r="FW107">
            <v>831.7813599711842</v>
          </cell>
          <cell r="FX107">
            <v>0</v>
          </cell>
          <cell r="FY107">
            <v>-359.94040367852517</v>
          </cell>
          <cell r="FZ107">
            <v>-2048.8680386529654</v>
          </cell>
          <cell r="GA107">
            <v>-1439.3084249134431</v>
          </cell>
          <cell r="GB107">
            <v>-92.522441371177493</v>
          </cell>
          <cell r="GC107">
            <v>-517.03717236834484</v>
          </cell>
          <cell r="GD107">
            <v>150.91481288969976</v>
          </cell>
          <cell r="GE107">
            <v>912.66099797399022</v>
          </cell>
          <cell r="GF107">
            <v>0</v>
          </cell>
          <cell r="GG107">
            <v>-761.74618508429046</v>
          </cell>
          <cell r="GH107">
            <v>-382.18865118612428</v>
          </cell>
          <cell r="GI107">
            <v>-537.94855815551705</v>
          </cell>
          <cell r="GJ107">
            <v>0</v>
          </cell>
          <cell r="GK107">
            <v>155.75990696939277</v>
          </cell>
          <cell r="GL107">
            <v>2695.6466743328642</v>
          </cell>
          <cell r="GM107">
            <v>2797.5076005496703</v>
          </cell>
          <cell r="GN107">
            <v>0</v>
          </cell>
          <cell r="GO107">
            <v>-101.86092621680601</v>
          </cell>
          <cell r="GP107">
            <v>-1518.375535953207</v>
          </cell>
          <cell r="GQ107">
            <v>-1140.7798571558133</v>
          </cell>
          <cell r="GR107">
            <v>0</v>
          </cell>
          <cell r="GS107">
            <v>-377.59567879739382</v>
          </cell>
          <cell r="GT107">
            <v>-2672.6990859429784</v>
          </cell>
          <cell r="GU107">
            <v>-2445.0628686861901</v>
          </cell>
          <cell r="GV107">
            <v>0</v>
          </cell>
          <cell r="GW107">
            <v>-227.63621725678811</v>
          </cell>
          <cell r="GX107">
            <v>-1260.6310755493903</v>
          </cell>
          <cell r="GY107">
            <v>-1204.3548531358622</v>
          </cell>
          <cell r="GZ107">
            <v>0</v>
          </cell>
          <cell r="HA107">
            <v>-56.276222413528146</v>
          </cell>
          <cell r="HB107">
            <v>-750.95247700886011</v>
          </cell>
          <cell r="HC107">
            <v>-444.5337324121781</v>
          </cell>
          <cell r="HD107">
            <v>0</v>
          </cell>
          <cell r="HE107">
            <v>-306.41874459668202</v>
          </cell>
          <cell r="HF107">
            <v>-964.09434557346287</v>
          </cell>
          <cell r="HG107">
            <v>-1108.9853832334102</v>
          </cell>
          <cell r="HH107">
            <v>0</v>
          </cell>
          <cell r="HI107">
            <v>144.89103765994727</v>
          </cell>
          <cell r="HJ107">
            <v>1702.7328052249641</v>
          </cell>
          <cell r="HK107">
            <v>1732.873183268201</v>
          </cell>
          <cell r="HL107">
            <v>0</v>
          </cell>
          <cell r="HM107">
            <v>-30.140378043237064</v>
          </cell>
          <cell r="HN107">
            <v>-239.40246253525621</v>
          </cell>
          <cell r="HO107">
            <v>-211.03314707487101</v>
          </cell>
          <cell r="HP107">
            <v>0</v>
          </cell>
          <cell r="HQ107">
            <v>-28.369315460385188</v>
          </cell>
          <cell r="HR107">
            <v>326.41996596926629</v>
          </cell>
          <cell r="HS107">
            <v>825.62835494776095</v>
          </cell>
          <cell r="HT107">
            <v>0</v>
          </cell>
          <cell r="HU107">
            <v>-499.20838897849467</v>
          </cell>
          <cell r="HV107">
            <v>528.25330778344482</v>
          </cell>
          <cell r="HW107">
            <v>902.25416096309459</v>
          </cell>
          <cell r="HX107">
            <v>0</v>
          </cell>
          <cell r="HY107">
            <v>-374.00085317964977</v>
          </cell>
          <cell r="HZ107">
            <v>-1082.6542211484793</v>
          </cell>
          <cell r="IA107">
            <v>-450.50882521447869</v>
          </cell>
          <cell r="IB107">
            <v>0</v>
          </cell>
          <cell r="IC107">
            <v>-632.14539593400059</v>
          </cell>
          <cell r="ID107">
            <v>1626.4998754672201</v>
          </cell>
          <cell r="IE107">
            <v>1352.3204933491129</v>
          </cell>
          <cell r="IF107">
            <v>0</v>
          </cell>
          <cell r="IG107">
            <v>274.17938211810713</v>
          </cell>
          <cell r="IH107">
            <v>-743.03954216524392</v>
          </cell>
          <cell r="II107">
            <v>-660.82898933151114</v>
          </cell>
          <cell r="IJ107">
            <v>0</v>
          </cell>
          <cell r="IK107">
            <v>-82.210552833732791</v>
          </cell>
          <cell r="IL107">
            <v>-621.01340693718703</v>
          </cell>
          <cell r="IM107">
            <v>267.13038482018652</v>
          </cell>
          <cell r="IN107">
            <v>0</v>
          </cell>
          <cell r="IO107">
            <v>-888.14379175737349</v>
          </cell>
          <cell r="IP107">
            <v>-1454.7224551195156</v>
          </cell>
          <cell r="IQ107">
            <v>-504.62790497942609</v>
          </cell>
          <cell r="IR107">
            <v>0</v>
          </cell>
          <cell r="IS107">
            <v>-950.09455014008961</v>
          </cell>
          <cell r="IT107">
            <v>-1521.0108937712225</v>
          </cell>
          <cell r="IU107">
            <v>-1380.6284933751526</v>
          </cell>
          <cell r="IV107">
            <v>0</v>
          </cell>
          <cell r="IW107">
            <v>-140.3824003960699</v>
          </cell>
          <cell r="IX107">
            <v>-1602.8844111093074</v>
          </cell>
          <cell r="IY107">
            <v>-1438.4609771243913</v>
          </cell>
          <cell r="IZ107">
            <v>-23.489061997845162</v>
          </cell>
          <cell r="JA107">
            <v>-140.93437198707096</v>
          </cell>
          <cell r="JB107">
            <v>-636.74501806626427</v>
          </cell>
          <cell r="JC107">
            <v>1374.1547856676393</v>
          </cell>
          <cell r="JD107">
            <v>0</v>
          </cell>
          <cell r="JE107">
            <v>-2010.8998037339036</v>
          </cell>
          <cell r="JF107">
            <v>-920.67750576946526</v>
          </cell>
          <cell r="JG107">
            <v>-355.29359128815793</v>
          </cell>
          <cell r="JH107">
            <v>0</v>
          </cell>
          <cell r="JI107">
            <v>-565.38391448130733</v>
          </cell>
          <cell r="JJ107">
            <v>-3.2906203658113782</v>
          </cell>
          <cell r="JK107">
            <v>548.68693187204235</v>
          </cell>
          <cell r="JL107">
            <v>0</v>
          </cell>
          <cell r="JM107">
            <v>-551.97755223785373</v>
          </cell>
          <cell r="JN107">
            <v>744.89380617949439</v>
          </cell>
          <cell r="JO107">
            <v>839.31777875874036</v>
          </cell>
          <cell r="JP107">
            <v>0</v>
          </cell>
          <cell r="JQ107">
            <v>-94.423972579245998</v>
          </cell>
          <cell r="JR107">
            <v>254.23331385167506</v>
          </cell>
          <cell r="JS107">
            <v>439.11874744441843</v>
          </cell>
          <cell r="JT107">
            <v>0</v>
          </cell>
          <cell r="JU107">
            <v>-184.88543359274337</v>
          </cell>
          <cell r="JV107">
            <v>1550.8065119621172</v>
          </cell>
          <cell r="JW107">
            <v>1598.6294538186032</v>
          </cell>
          <cell r="JX107">
            <v>0</v>
          </cell>
          <cell r="JY107">
            <v>-47.822941856486132</v>
          </cell>
          <cell r="JZ107">
            <v>2404.5056120475501</v>
          </cell>
          <cell r="KA107">
            <v>2568.5410570930194</v>
          </cell>
          <cell r="KB107">
            <v>0</v>
          </cell>
          <cell r="KC107">
            <v>-164.03544504546909</v>
          </cell>
          <cell r="KD107">
            <v>-3338.1380707493363</v>
          </cell>
          <cell r="KE107">
            <v>-3238.0099219237263</v>
          </cell>
          <cell r="KF107">
            <v>0</v>
          </cell>
          <cell r="KG107">
            <v>-100.12814882560988</v>
          </cell>
          <cell r="KH107">
            <v>-1058.0975153697311</v>
          </cell>
          <cell r="KI107">
            <v>-653.47135443298998</v>
          </cell>
          <cell r="KJ107">
            <v>0</v>
          </cell>
          <cell r="KK107">
            <v>-404.6261609367412</v>
          </cell>
          <cell r="KL107">
            <v>-448.59645357868106</v>
          </cell>
          <cell r="KM107">
            <v>-357.68126910296098</v>
          </cell>
          <cell r="KN107">
            <v>0</v>
          </cell>
          <cell r="KO107">
            <v>-90.915184475720082</v>
          </cell>
          <cell r="KP107">
            <v>812.35988615566112</v>
          </cell>
          <cell r="KQ107">
            <v>1349.3717331101934</v>
          </cell>
          <cell r="KR107">
            <v>0</v>
          </cell>
          <cell r="KS107">
            <v>-537.0118469545323</v>
          </cell>
          <cell r="KT107">
            <v>-1902.8354439334946</v>
          </cell>
          <cell r="KU107">
            <v>-1882.3828352606811</v>
          </cell>
          <cell r="KV107">
            <v>0</v>
          </cell>
          <cell r="KW107">
            <v>-20.452608672813554</v>
          </cell>
        </row>
        <row r="108">
          <cell r="FN108">
            <v>-48.855066508269715</v>
          </cell>
          <cell r="FO108">
            <v>-48.855066508269715</v>
          </cell>
          <cell r="FP108">
            <v>0</v>
          </cell>
          <cell r="FQ108">
            <v>0</v>
          </cell>
          <cell r="FR108">
            <v>8.793519220721322</v>
          </cell>
          <cell r="FS108">
            <v>8.793519220721322</v>
          </cell>
          <cell r="FT108">
            <v>0</v>
          </cell>
          <cell r="FU108">
            <v>0</v>
          </cell>
          <cell r="FV108">
            <v>2.5629822020168049</v>
          </cell>
          <cell r="FW108">
            <v>2.5629822020168049</v>
          </cell>
          <cell r="FX108">
            <v>0</v>
          </cell>
          <cell r="FY108">
            <v>0</v>
          </cell>
          <cell r="FZ108">
            <v>-127.37224253890133</v>
          </cell>
          <cell r="GA108">
            <v>-127.37224253890133</v>
          </cell>
          <cell r="GB108">
            <v>0</v>
          </cell>
          <cell r="GC108">
            <v>0</v>
          </cell>
          <cell r="GD108">
            <v>66.571082656636577</v>
          </cell>
          <cell r="GE108">
            <v>66.571082656636577</v>
          </cell>
          <cell r="GF108">
            <v>0</v>
          </cell>
          <cell r="GG108">
            <v>0</v>
          </cell>
          <cell r="GH108">
            <v>-68.715633162797417</v>
          </cell>
          <cell r="GI108">
            <v>-68.715633162797417</v>
          </cell>
          <cell r="GJ108">
            <v>0</v>
          </cell>
          <cell r="GK108">
            <v>0</v>
          </cell>
          <cell r="GL108">
            <v>192.14152018493132</v>
          </cell>
          <cell r="GM108">
            <v>192.14152018493132</v>
          </cell>
          <cell r="GN108">
            <v>0</v>
          </cell>
          <cell r="GO108">
            <v>0</v>
          </cell>
          <cell r="GP108">
            <v>-102.66784754087422</v>
          </cell>
          <cell r="GQ108">
            <v>-102.66784754087422</v>
          </cell>
          <cell r="GR108">
            <v>0</v>
          </cell>
          <cell r="GS108">
            <v>0</v>
          </cell>
          <cell r="GT108">
            <v>-246.7097138022483</v>
          </cell>
          <cell r="GU108">
            <v>-246.7097138022483</v>
          </cell>
          <cell r="GV108">
            <v>0</v>
          </cell>
          <cell r="GW108">
            <v>0</v>
          </cell>
          <cell r="GX108">
            <v>-105.31635213373291</v>
          </cell>
          <cell r="GY108">
            <v>-105.31635213373291</v>
          </cell>
          <cell r="GZ108">
            <v>0</v>
          </cell>
          <cell r="HA108">
            <v>0</v>
          </cell>
          <cell r="HB108">
            <v>-33.42279631790305</v>
          </cell>
          <cell r="HC108">
            <v>-33.42279631790305</v>
          </cell>
          <cell r="HD108">
            <v>0</v>
          </cell>
          <cell r="HE108">
            <v>0</v>
          </cell>
          <cell r="HF108">
            <v>-70.597039858018306</v>
          </cell>
          <cell r="HG108">
            <v>-70.597039858018306</v>
          </cell>
          <cell r="HH108">
            <v>0</v>
          </cell>
          <cell r="HI108">
            <v>0</v>
          </cell>
          <cell r="HJ108">
            <v>128.1676556392618</v>
          </cell>
          <cell r="HK108">
            <v>128.1676556392618</v>
          </cell>
          <cell r="HL108">
            <v>0</v>
          </cell>
          <cell r="HM108">
            <v>0</v>
          </cell>
          <cell r="HN108">
            <v>-60.797647371505349</v>
          </cell>
          <cell r="HO108">
            <v>-60.797647371505349</v>
          </cell>
          <cell r="HP108">
            <v>0</v>
          </cell>
          <cell r="HQ108">
            <v>0</v>
          </cell>
          <cell r="HR108">
            <v>107.63805012896887</v>
          </cell>
          <cell r="HS108">
            <v>107.63805012896887</v>
          </cell>
          <cell r="HT108">
            <v>0</v>
          </cell>
          <cell r="HU108">
            <v>0</v>
          </cell>
          <cell r="HV108">
            <v>130.30222704437818</v>
          </cell>
          <cell r="HW108">
            <v>130.30222704437818</v>
          </cell>
          <cell r="HX108">
            <v>0</v>
          </cell>
          <cell r="HY108">
            <v>0</v>
          </cell>
          <cell r="HZ108">
            <v>-75.269763937339491</v>
          </cell>
          <cell r="IA108">
            <v>-75.269763937339491</v>
          </cell>
          <cell r="IB108">
            <v>0</v>
          </cell>
          <cell r="IC108">
            <v>0</v>
          </cell>
          <cell r="ID108">
            <v>125.15073204708384</v>
          </cell>
          <cell r="IE108">
            <v>125.15073204708384</v>
          </cell>
          <cell r="IF108">
            <v>0</v>
          </cell>
          <cell r="IG108">
            <v>0</v>
          </cell>
          <cell r="IH108">
            <v>-38.23822275809556</v>
          </cell>
          <cell r="II108">
            <v>-38.23822275809556</v>
          </cell>
          <cell r="IJ108">
            <v>0</v>
          </cell>
          <cell r="IK108">
            <v>0</v>
          </cell>
          <cell r="IL108">
            <v>-7.5285116894323352</v>
          </cell>
          <cell r="IM108">
            <v>-7.5285116894323352</v>
          </cell>
          <cell r="IN108">
            <v>0</v>
          </cell>
          <cell r="IO108">
            <v>0</v>
          </cell>
          <cell r="IP108">
            <v>-55.140354721154026</v>
          </cell>
          <cell r="IQ108">
            <v>-55.140354721154026</v>
          </cell>
          <cell r="IR108">
            <v>0</v>
          </cell>
          <cell r="IS108">
            <v>0</v>
          </cell>
          <cell r="IT108">
            <v>-121.51950602469492</v>
          </cell>
          <cell r="IU108">
            <v>-121.51950602469492</v>
          </cell>
          <cell r="IV108">
            <v>0</v>
          </cell>
          <cell r="IW108">
            <v>0</v>
          </cell>
          <cell r="IX108">
            <v>-143.43827993432046</v>
          </cell>
          <cell r="IY108">
            <v>-143.43827993432046</v>
          </cell>
          <cell r="IZ108">
            <v>0</v>
          </cell>
          <cell r="JA108">
            <v>0</v>
          </cell>
          <cell r="JB108">
            <v>164.46765941058948</v>
          </cell>
          <cell r="JC108">
            <v>164.46765941058948</v>
          </cell>
          <cell r="JD108">
            <v>0</v>
          </cell>
          <cell r="JE108">
            <v>0</v>
          </cell>
          <cell r="JF108">
            <v>-33.55079191717418</v>
          </cell>
          <cell r="JG108">
            <v>-33.55079191717418</v>
          </cell>
          <cell r="JH108">
            <v>0</v>
          </cell>
          <cell r="JI108">
            <v>0</v>
          </cell>
          <cell r="JJ108">
            <v>39.672209170566433</v>
          </cell>
          <cell r="JK108">
            <v>39.672209170566433</v>
          </cell>
          <cell r="JL108">
            <v>0</v>
          </cell>
          <cell r="JM108">
            <v>0</v>
          </cell>
          <cell r="JN108">
            <v>106.78212796355518</v>
          </cell>
          <cell r="JO108">
            <v>106.78212796355518</v>
          </cell>
          <cell r="JP108">
            <v>0</v>
          </cell>
          <cell r="JQ108">
            <v>0</v>
          </cell>
          <cell r="JR108">
            <v>27.534646611848231</v>
          </cell>
          <cell r="JS108">
            <v>27.534646611848231</v>
          </cell>
          <cell r="JT108">
            <v>0</v>
          </cell>
          <cell r="JU108">
            <v>0</v>
          </cell>
          <cell r="JV108">
            <v>74.911589492904056</v>
          </cell>
          <cell r="JW108">
            <v>74.911589492904056</v>
          </cell>
          <cell r="JX108">
            <v>0</v>
          </cell>
          <cell r="JY108">
            <v>0</v>
          </cell>
          <cell r="JZ108">
            <v>180.03020902024195</v>
          </cell>
          <cell r="KA108">
            <v>180.03020902024195</v>
          </cell>
          <cell r="KB108">
            <v>0</v>
          </cell>
          <cell r="KC108">
            <v>0</v>
          </cell>
          <cell r="KD108">
            <v>-193.68640377077938</v>
          </cell>
          <cell r="KE108">
            <v>-193.68640377077938</v>
          </cell>
          <cell r="KF108">
            <v>0</v>
          </cell>
          <cell r="KG108">
            <v>0</v>
          </cell>
          <cell r="KH108">
            <v>-30.218323629435758</v>
          </cell>
          <cell r="KI108">
            <v>-30.218323629435758</v>
          </cell>
          <cell r="KJ108">
            <v>0</v>
          </cell>
          <cell r="KK108">
            <v>0</v>
          </cell>
          <cell r="KL108">
            <v>-46.666523172114239</v>
          </cell>
          <cell r="KM108">
            <v>-46.666523172114239</v>
          </cell>
          <cell r="KN108">
            <v>0</v>
          </cell>
          <cell r="KO108">
            <v>0</v>
          </cell>
          <cell r="KP108">
            <v>63.262054250955998</v>
          </cell>
          <cell r="KQ108">
            <v>63.262054250955998</v>
          </cell>
          <cell r="KR108">
            <v>0</v>
          </cell>
          <cell r="KS108">
            <v>0</v>
          </cell>
          <cell r="KT108">
            <v>-66.490007695572416</v>
          </cell>
          <cell r="KU108">
            <v>-66.490007695572416</v>
          </cell>
          <cell r="KV108">
            <v>0</v>
          </cell>
          <cell r="KW108">
            <v>0</v>
          </cell>
        </row>
        <row r="109">
          <cell r="FN109">
            <v>-41.305658879735802</v>
          </cell>
          <cell r="FO109">
            <v>-41.305658879735802</v>
          </cell>
          <cell r="FP109">
            <v>0</v>
          </cell>
          <cell r="FQ109">
            <v>0</v>
          </cell>
          <cell r="FR109">
            <v>-32.222233338420438</v>
          </cell>
          <cell r="FS109">
            <v>-32.222233338420438</v>
          </cell>
          <cell r="FT109">
            <v>0</v>
          </cell>
          <cell r="FU109">
            <v>0</v>
          </cell>
          <cell r="FV109">
            <v>60.226647925845022</v>
          </cell>
          <cell r="FW109">
            <v>60.226647925845022</v>
          </cell>
          <cell r="FX109">
            <v>0</v>
          </cell>
          <cell r="FY109">
            <v>0</v>
          </cell>
          <cell r="FZ109">
            <v>-92.82834678420204</v>
          </cell>
          <cell r="GA109">
            <v>-92.82834678420204</v>
          </cell>
          <cell r="GB109">
            <v>0</v>
          </cell>
          <cell r="GC109">
            <v>0</v>
          </cell>
          <cell r="GD109">
            <v>66.688866108716866</v>
          </cell>
          <cell r="GE109">
            <v>66.688866108716866</v>
          </cell>
          <cell r="GF109">
            <v>0</v>
          </cell>
          <cell r="GG109">
            <v>0</v>
          </cell>
          <cell r="GH109">
            <v>-68.715633162797417</v>
          </cell>
          <cell r="GI109">
            <v>-68.715633162797417</v>
          </cell>
          <cell r="GJ109">
            <v>0</v>
          </cell>
          <cell r="GK109">
            <v>0</v>
          </cell>
          <cell r="GL109">
            <v>192.14152018493132</v>
          </cell>
          <cell r="GM109">
            <v>192.14152018493132</v>
          </cell>
          <cell r="GN109">
            <v>0</v>
          </cell>
          <cell r="GO109">
            <v>0</v>
          </cell>
          <cell r="GP109">
            <v>-102.10373432356482</v>
          </cell>
          <cell r="GQ109">
            <v>-102.10373432356482</v>
          </cell>
          <cell r="GR109">
            <v>0</v>
          </cell>
          <cell r="GS109">
            <v>0</v>
          </cell>
          <cell r="GT109">
            <v>-241.1932079919635</v>
          </cell>
          <cell r="GU109">
            <v>-241.1932079919635</v>
          </cell>
          <cell r="GV109">
            <v>0</v>
          </cell>
          <cell r="GW109">
            <v>0</v>
          </cell>
          <cell r="GX109">
            <v>-102.60102825214811</v>
          </cell>
          <cell r="GY109">
            <v>-102.60102825214811</v>
          </cell>
          <cell r="GZ109">
            <v>0</v>
          </cell>
          <cell r="HA109">
            <v>0</v>
          </cell>
          <cell r="HB109">
            <v>-32.312940488723029</v>
          </cell>
          <cell r="HC109">
            <v>-32.312940488723029</v>
          </cell>
          <cell r="HD109">
            <v>0</v>
          </cell>
          <cell r="HE109">
            <v>0</v>
          </cell>
          <cell r="HF109">
            <v>-67.965081239058662</v>
          </cell>
          <cell r="HG109">
            <v>-67.965081239058662</v>
          </cell>
          <cell r="HH109">
            <v>0</v>
          </cell>
          <cell r="HI109">
            <v>0</v>
          </cell>
          <cell r="HJ109">
            <v>123.65477770895438</v>
          </cell>
          <cell r="HK109">
            <v>123.65477770895438</v>
          </cell>
          <cell r="HL109">
            <v>0</v>
          </cell>
          <cell r="HM109">
            <v>0</v>
          </cell>
          <cell r="HN109">
            <v>-60.541507729746314</v>
          </cell>
          <cell r="HO109">
            <v>-60.541507729746314</v>
          </cell>
          <cell r="HP109">
            <v>0</v>
          </cell>
          <cell r="HQ109">
            <v>0</v>
          </cell>
          <cell r="HR109">
            <v>105.75128748299653</v>
          </cell>
          <cell r="HS109">
            <v>105.75128748299653</v>
          </cell>
          <cell r="HT109">
            <v>0</v>
          </cell>
          <cell r="HU109">
            <v>0</v>
          </cell>
          <cell r="HV109">
            <v>128.4655222206311</v>
          </cell>
          <cell r="HW109">
            <v>128.4655222206311</v>
          </cell>
          <cell r="HX109">
            <v>0</v>
          </cell>
          <cell r="HY109">
            <v>0</v>
          </cell>
          <cell r="HZ109">
            <v>-74.139990037570811</v>
          </cell>
          <cell r="IA109">
            <v>-74.139990037570811</v>
          </cell>
          <cell r="IB109">
            <v>0</v>
          </cell>
          <cell r="IC109">
            <v>0</v>
          </cell>
          <cell r="ID109">
            <v>121.71393362766935</v>
          </cell>
          <cell r="IE109">
            <v>121.71393362766935</v>
          </cell>
          <cell r="IF109">
            <v>0</v>
          </cell>
          <cell r="IG109">
            <v>0</v>
          </cell>
          <cell r="IH109">
            <v>-36.434499591493477</v>
          </cell>
          <cell r="II109">
            <v>-36.434499591493477</v>
          </cell>
          <cell r="IJ109">
            <v>0</v>
          </cell>
          <cell r="IK109">
            <v>0</v>
          </cell>
          <cell r="IL109">
            <v>-8.515705216977608</v>
          </cell>
          <cell r="IM109">
            <v>-8.515705216977608</v>
          </cell>
          <cell r="IN109">
            <v>0</v>
          </cell>
          <cell r="IO109">
            <v>0</v>
          </cell>
          <cell r="IP109">
            <v>-53.629949002220201</v>
          </cell>
          <cell r="IQ109">
            <v>-53.629949002220201</v>
          </cell>
          <cell r="IR109">
            <v>0</v>
          </cell>
          <cell r="IS109">
            <v>0</v>
          </cell>
          <cell r="IT109">
            <v>-117.81239635568841</v>
          </cell>
          <cell r="IU109">
            <v>-117.81239635568841</v>
          </cell>
          <cell r="IV109">
            <v>0</v>
          </cell>
          <cell r="IW109">
            <v>0</v>
          </cell>
          <cell r="IX109">
            <v>-139.41296591653008</v>
          </cell>
          <cell r="IY109">
            <v>-139.41296591653008</v>
          </cell>
          <cell r="IZ109">
            <v>0</v>
          </cell>
          <cell r="JA109">
            <v>0</v>
          </cell>
          <cell r="JB109">
            <v>160.64265133964949</v>
          </cell>
          <cell r="JC109">
            <v>160.64265133964949</v>
          </cell>
          <cell r="JD109">
            <v>0</v>
          </cell>
          <cell r="JE109">
            <v>0</v>
          </cell>
          <cell r="JF109">
            <v>-32.468133176811534</v>
          </cell>
          <cell r="JG109">
            <v>-32.468133176811534</v>
          </cell>
          <cell r="JH109">
            <v>0</v>
          </cell>
          <cell r="JI109">
            <v>0</v>
          </cell>
          <cell r="JJ109">
            <v>38.023064294578148</v>
          </cell>
          <cell r="JK109">
            <v>38.023064294578148</v>
          </cell>
          <cell r="JL109">
            <v>0</v>
          </cell>
          <cell r="JM109">
            <v>0</v>
          </cell>
          <cell r="JN109">
            <v>104.34929094752125</v>
          </cell>
          <cell r="JO109">
            <v>104.34929094752125</v>
          </cell>
          <cell r="JP109">
            <v>0</v>
          </cell>
          <cell r="JQ109">
            <v>0</v>
          </cell>
          <cell r="JR109">
            <v>26.817091710255227</v>
          </cell>
          <cell r="JS109">
            <v>26.817091710255227</v>
          </cell>
          <cell r="JT109">
            <v>0</v>
          </cell>
          <cell r="JU109">
            <v>0</v>
          </cell>
          <cell r="JV109">
            <v>74.911589492904056</v>
          </cell>
          <cell r="JW109">
            <v>74.911589492904056</v>
          </cell>
          <cell r="JX109">
            <v>0</v>
          </cell>
          <cell r="JY109">
            <v>0</v>
          </cell>
          <cell r="JZ109">
            <v>180.03020902024195</v>
          </cell>
          <cell r="KA109">
            <v>180.03020902024195</v>
          </cell>
          <cell r="KB109">
            <v>0</v>
          </cell>
          <cell r="KC109">
            <v>0</v>
          </cell>
          <cell r="KD109">
            <v>-193.68640377077938</v>
          </cell>
          <cell r="KE109">
            <v>-193.68640377077938</v>
          </cell>
          <cell r="KF109">
            <v>0</v>
          </cell>
          <cell r="KG109">
            <v>0</v>
          </cell>
          <cell r="KH109">
            <v>-30.218323629435758</v>
          </cell>
          <cell r="KI109">
            <v>-30.218323629435758</v>
          </cell>
          <cell r="KJ109">
            <v>0</v>
          </cell>
          <cell r="KK109">
            <v>0</v>
          </cell>
          <cell r="KL109">
            <v>-46.666523172114239</v>
          </cell>
          <cell r="KM109">
            <v>-46.666523172114239</v>
          </cell>
          <cell r="KN109">
            <v>0</v>
          </cell>
          <cell r="KO109">
            <v>0</v>
          </cell>
          <cell r="KP109">
            <v>63.262054250955998</v>
          </cell>
          <cell r="KQ109">
            <v>63.262054250955998</v>
          </cell>
          <cell r="KR109">
            <v>0</v>
          </cell>
          <cell r="KS109">
            <v>0</v>
          </cell>
          <cell r="KT109">
            <v>-66.490007695572416</v>
          </cell>
          <cell r="KU109">
            <v>-66.490007695572416</v>
          </cell>
          <cell r="KV109">
            <v>0</v>
          </cell>
          <cell r="KW109">
            <v>0</v>
          </cell>
        </row>
        <row r="110">
          <cell r="FN110">
            <v>-7.5494076285339133</v>
          </cell>
          <cell r="FO110">
            <v>-7.5494076285339133</v>
          </cell>
          <cell r="FP110">
            <v>0</v>
          </cell>
          <cell r="FQ110">
            <v>0</v>
          </cell>
          <cell r="FR110">
            <v>41.01575255914176</v>
          </cell>
          <cell r="FS110">
            <v>41.01575255914176</v>
          </cell>
          <cell r="FT110">
            <v>0</v>
          </cell>
          <cell r="FU110">
            <v>0</v>
          </cell>
          <cell r="FV110">
            <v>-57.663665723828217</v>
          </cell>
          <cell r="FW110">
            <v>-57.663665723828217</v>
          </cell>
          <cell r="FX110">
            <v>0</v>
          </cell>
          <cell r="FY110">
            <v>0</v>
          </cell>
          <cell r="FZ110">
            <v>-34.543895754699292</v>
          </cell>
          <cell r="GA110">
            <v>-34.543895754699292</v>
          </cell>
          <cell r="GB110">
            <v>0</v>
          </cell>
          <cell r="GC110">
            <v>0</v>
          </cell>
          <cell r="GD110">
            <v>-0.11778345208028895</v>
          </cell>
          <cell r="GE110">
            <v>-0.11778345208028895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</row>
        <row r="111"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-0.5641132173093979</v>
          </cell>
          <cell r="GQ111">
            <v>-0.5641132173093979</v>
          </cell>
          <cell r="GR111">
            <v>0</v>
          </cell>
          <cell r="GS111">
            <v>0</v>
          </cell>
          <cell r="GT111">
            <v>-5.5165058102847979</v>
          </cell>
          <cell r="GU111">
            <v>-5.5165058102847979</v>
          </cell>
          <cell r="GV111">
            <v>0</v>
          </cell>
          <cell r="GW111">
            <v>0</v>
          </cell>
          <cell r="GX111">
            <v>-2.7153238815847942</v>
          </cell>
          <cell r="GY111">
            <v>-2.7153238815847942</v>
          </cell>
          <cell r="GZ111">
            <v>0</v>
          </cell>
          <cell r="HA111">
            <v>0</v>
          </cell>
          <cell r="HB111">
            <v>-1.1098558291800202</v>
          </cell>
          <cell r="HC111">
            <v>-1.1098558291800202</v>
          </cell>
          <cell r="HD111">
            <v>0</v>
          </cell>
          <cell r="HE111">
            <v>0</v>
          </cell>
          <cell r="HF111">
            <v>-2.6319586189596436</v>
          </cell>
          <cell r="HG111">
            <v>-2.6319586189596436</v>
          </cell>
          <cell r="HH111">
            <v>0</v>
          </cell>
          <cell r="HI111">
            <v>0</v>
          </cell>
          <cell r="HJ111">
            <v>4.5128779303074111</v>
          </cell>
          <cell r="HK111">
            <v>4.5128779303074111</v>
          </cell>
          <cell r="HL111">
            <v>0</v>
          </cell>
          <cell r="HM111">
            <v>0</v>
          </cell>
          <cell r="HN111">
            <v>-0.25613964175903448</v>
          </cell>
          <cell r="HO111">
            <v>-0.25613964175903448</v>
          </cell>
          <cell r="HP111">
            <v>0</v>
          </cell>
          <cell r="HQ111">
            <v>0</v>
          </cell>
          <cell r="HR111">
            <v>1.8867626459723397</v>
          </cell>
          <cell r="HS111">
            <v>1.8867626459723397</v>
          </cell>
          <cell r="HT111">
            <v>0</v>
          </cell>
          <cell r="HU111">
            <v>0</v>
          </cell>
          <cell r="HV111">
            <v>1.8367048237470982</v>
          </cell>
          <cell r="HW111">
            <v>1.8367048237470982</v>
          </cell>
          <cell r="HX111">
            <v>0</v>
          </cell>
          <cell r="HY111">
            <v>0</v>
          </cell>
          <cell r="HZ111">
            <v>-1.1297738997686793</v>
          </cell>
          <cell r="IA111">
            <v>-1.1297738997686793</v>
          </cell>
          <cell r="IB111">
            <v>0</v>
          </cell>
          <cell r="IC111">
            <v>0</v>
          </cell>
          <cell r="ID111">
            <v>3.4367984194144867</v>
          </cell>
          <cell r="IE111">
            <v>3.4367984194144867</v>
          </cell>
          <cell r="IF111">
            <v>0</v>
          </cell>
          <cell r="IG111">
            <v>0</v>
          </cell>
          <cell r="IH111">
            <v>-1.803723166602083</v>
          </cell>
          <cell r="II111">
            <v>-1.803723166602083</v>
          </cell>
          <cell r="IJ111">
            <v>0</v>
          </cell>
          <cell r="IK111">
            <v>0</v>
          </cell>
          <cell r="IL111">
            <v>0.98719352754527279</v>
          </cell>
          <cell r="IM111">
            <v>0.98719352754527279</v>
          </cell>
          <cell r="IN111">
            <v>0</v>
          </cell>
          <cell r="IO111">
            <v>0</v>
          </cell>
          <cell r="IP111">
            <v>-1.5104057189338249</v>
          </cell>
          <cell r="IQ111">
            <v>-1.5104057189338249</v>
          </cell>
          <cell r="IR111">
            <v>0</v>
          </cell>
          <cell r="IS111">
            <v>0</v>
          </cell>
          <cell r="IT111">
            <v>-3.7071096690065133</v>
          </cell>
          <cell r="IU111">
            <v>-3.7071096690065133</v>
          </cell>
          <cell r="IV111">
            <v>0</v>
          </cell>
          <cell r="IW111">
            <v>0</v>
          </cell>
          <cell r="IX111">
            <v>-4.025314017790393</v>
          </cell>
          <cell r="IY111">
            <v>-4.025314017790393</v>
          </cell>
          <cell r="IZ111">
            <v>0</v>
          </cell>
          <cell r="JA111">
            <v>0</v>
          </cell>
          <cell r="JB111">
            <v>3.8250080709400009</v>
          </cell>
          <cell r="JC111">
            <v>3.8250080709400009</v>
          </cell>
          <cell r="JD111">
            <v>0</v>
          </cell>
          <cell r="JE111">
            <v>0</v>
          </cell>
          <cell r="JF111">
            <v>-1.0826587403626462</v>
          </cell>
          <cell r="JG111">
            <v>-1.0826587403626462</v>
          </cell>
          <cell r="JH111">
            <v>0</v>
          </cell>
          <cell r="JI111">
            <v>0</v>
          </cell>
          <cell r="JJ111">
            <v>1.6491448759882843</v>
          </cell>
          <cell r="JK111">
            <v>1.6491448759882843</v>
          </cell>
          <cell r="JL111">
            <v>0</v>
          </cell>
          <cell r="JM111">
            <v>0</v>
          </cell>
          <cell r="JN111">
            <v>2.432837016033929</v>
          </cell>
          <cell r="JO111">
            <v>2.432837016033929</v>
          </cell>
          <cell r="JP111">
            <v>0</v>
          </cell>
          <cell r="JQ111">
            <v>0</v>
          </cell>
          <cell r="JR111">
            <v>0.7175549015930045</v>
          </cell>
          <cell r="JS111">
            <v>0.7175549015930045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</row>
        <row r="112">
          <cell r="FN112">
            <v>-145.2919455268198</v>
          </cell>
          <cell r="FO112">
            <v>-63.802111562394373</v>
          </cell>
          <cell r="FP112">
            <v>0</v>
          </cell>
          <cell r="FQ112">
            <v>-81.489833964425429</v>
          </cell>
          <cell r="FR112">
            <v>-143.46922972416391</v>
          </cell>
          <cell r="FS112">
            <v>1.4316222676690629</v>
          </cell>
          <cell r="FT112">
            <v>0</v>
          </cell>
          <cell r="FU112">
            <v>-144.90085199183298</v>
          </cell>
          <cell r="FV112">
            <v>-1.2858310182427743</v>
          </cell>
          <cell r="FW112">
            <v>31.602124647815359</v>
          </cell>
          <cell r="FX112">
            <v>0</v>
          </cell>
          <cell r="FY112">
            <v>-32.887955666058133</v>
          </cell>
          <cell r="FZ112">
            <v>72.278537259780663</v>
          </cell>
          <cell r="GA112">
            <v>-48.363469626166463</v>
          </cell>
          <cell r="GB112">
            <v>0</v>
          </cell>
          <cell r="GC112">
            <v>120.64200688594713</v>
          </cell>
          <cell r="GD112">
            <v>77.150240800661393</v>
          </cell>
          <cell r="GE112">
            <v>23.182160324306317</v>
          </cell>
          <cell r="GF112">
            <v>0</v>
          </cell>
          <cell r="GG112">
            <v>53.968080476355077</v>
          </cell>
          <cell r="GH112">
            <v>-67.243112535042911</v>
          </cell>
          <cell r="GI112">
            <v>-12.637627907841999</v>
          </cell>
          <cell r="GJ112">
            <v>0</v>
          </cell>
          <cell r="GK112">
            <v>-54.605484627200909</v>
          </cell>
          <cell r="GL112">
            <v>144.37732459081761</v>
          </cell>
          <cell r="GM112">
            <v>63.814592037525586</v>
          </cell>
          <cell r="GN112">
            <v>0</v>
          </cell>
          <cell r="GO112">
            <v>80.562732553292022</v>
          </cell>
          <cell r="GP112">
            <v>-16.947270581398442</v>
          </cell>
          <cell r="GQ112">
            <v>-16.947270581398442</v>
          </cell>
          <cell r="GR112">
            <v>0</v>
          </cell>
          <cell r="GS112">
            <v>0</v>
          </cell>
          <cell r="GT112">
            <v>-50.084893764849483</v>
          </cell>
          <cell r="GU112">
            <v>-50.084893764849483</v>
          </cell>
          <cell r="GV112">
            <v>0</v>
          </cell>
          <cell r="GW112">
            <v>0</v>
          </cell>
          <cell r="GX112">
            <v>-16.042518848555776</v>
          </cell>
          <cell r="GY112">
            <v>-16.042518848555776</v>
          </cell>
          <cell r="GZ112">
            <v>0</v>
          </cell>
          <cell r="HA112">
            <v>0</v>
          </cell>
          <cell r="HB112">
            <v>225.29422871666091</v>
          </cell>
          <cell r="HC112">
            <v>-10.673668784385058</v>
          </cell>
          <cell r="HD112">
            <v>0</v>
          </cell>
          <cell r="HE112">
            <v>235.96789750104597</v>
          </cell>
          <cell r="HF112">
            <v>-3.8876685594355074</v>
          </cell>
          <cell r="HG112">
            <v>-25.865522586506163</v>
          </cell>
          <cell r="HH112">
            <v>0</v>
          </cell>
          <cell r="HI112">
            <v>21.977854027070656</v>
          </cell>
          <cell r="HJ112">
            <v>29.280590685933781</v>
          </cell>
          <cell r="HK112">
            <v>29.280590685933781</v>
          </cell>
          <cell r="HL112">
            <v>0</v>
          </cell>
          <cell r="HM112">
            <v>0</v>
          </cell>
          <cell r="HN112">
            <v>-10.57365887222443</v>
          </cell>
          <cell r="HO112">
            <v>-10.57365887222443</v>
          </cell>
          <cell r="HP112">
            <v>0</v>
          </cell>
          <cell r="HQ112">
            <v>0</v>
          </cell>
          <cell r="HR112">
            <v>38.906887654950623</v>
          </cell>
          <cell r="HS112">
            <v>15.260174492811405</v>
          </cell>
          <cell r="HT112">
            <v>0</v>
          </cell>
          <cell r="HU112">
            <v>23.646713162139221</v>
          </cell>
          <cell r="HV112">
            <v>15.775571846976694</v>
          </cell>
          <cell r="HW112">
            <v>23.695589914310453</v>
          </cell>
          <cell r="HX112">
            <v>0</v>
          </cell>
          <cell r="HY112">
            <v>-7.9200180673337588</v>
          </cell>
          <cell r="HZ112">
            <v>-18.013194400857806</v>
          </cell>
          <cell r="IA112">
            <v>-7.3290468639451181</v>
          </cell>
          <cell r="IB112">
            <v>0</v>
          </cell>
          <cell r="IC112">
            <v>-10.684147536912686</v>
          </cell>
          <cell r="ID112">
            <v>55.541466917530364</v>
          </cell>
          <cell r="IE112">
            <v>45.65303018540191</v>
          </cell>
          <cell r="IF112">
            <v>0</v>
          </cell>
          <cell r="IG112">
            <v>9.8884367321284525</v>
          </cell>
          <cell r="IH112">
            <v>-10.949332495382926</v>
          </cell>
          <cell r="II112">
            <v>-14.562983169393156</v>
          </cell>
          <cell r="IJ112">
            <v>0</v>
          </cell>
          <cell r="IK112">
            <v>3.6136506740102305</v>
          </cell>
          <cell r="IL112">
            <v>-149.73398132424182</v>
          </cell>
          <cell r="IM112">
            <v>-12.747553790673505</v>
          </cell>
          <cell r="IN112">
            <v>0</v>
          </cell>
          <cell r="IO112">
            <v>-136.98642753356833</v>
          </cell>
          <cell r="IP112">
            <v>-2.1107138530078799</v>
          </cell>
          <cell r="IQ112">
            <v>-4.838258016089477</v>
          </cell>
          <cell r="IR112">
            <v>0</v>
          </cell>
          <cell r="IS112">
            <v>2.7275441630815971</v>
          </cell>
          <cell r="IT112">
            <v>-24.641564426016327</v>
          </cell>
          <cell r="IU112">
            <v>-29.777505903921323</v>
          </cell>
          <cell r="IV112">
            <v>0</v>
          </cell>
          <cell r="IW112">
            <v>5.1359414779049963</v>
          </cell>
          <cell r="IX112">
            <v>-6.5280532908080158</v>
          </cell>
          <cell r="IY112">
            <v>-14.917004004324145</v>
          </cell>
          <cell r="IZ112">
            <v>0</v>
          </cell>
          <cell r="JA112">
            <v>8.3889507135161292</v>
          </cell>
          <cell r="JB112">
            <v>8.0219974609405931</v>
          </cell>
          <cell r="JC112">
            <v>12.164765907034337</v>
          </cell>
          <cell r="JD112">
            <v>0</v>
          </cell>
          <cell r="JE112">
            <v>-4.1427684460937444</v>
          </cell>
          <cell r="JF112">
            <v>-1.5548065712633035</v>
          </cell>
          <cell r="JG112">
            <v>0.93587146609928373</v>
          </cell>
          <cell r="JH112">
            <v>0</v>
          </cell>
          <cell r="JI112">
            <v>-2.4906780373625872</v>
          </cell>
          <cell r="JJ112">
            <v>14.017183851472229</v>
          </cell>
          <cell r="JK112">
            <v>9.7777249249142137</v>
          </cell>
          <cell r="JL112">
            <v>0</v>
          </cell>
          <cell r="JM112">
            <v>4.239458926558016</v>
          </cell>
          <cell r="JN112">
            <v>7.0950082749297243</v>
          </cell>
          <cell r="JO112">
            <v>2.7235280629275946</v>
          </cell>
          <cell r="JP112">
            <v>0</v>
          </cell>
          <cell r="JQ112">
            <v>4.3714802120021297</v>
          </cell>
          <cell r="JR112">
            <v>-7.3021845028295251</v>
          </cell>
          <cell r="JS112">
            <v>-8.1868038023163354</v>
          </cell>
          <cell r="JT112">
            <v>0</v>
          </cell>
          <cell r="JU112">
            <v>0.88461929948681028</v>
          </cell>
          <cell r="JV112">
            <v>18.847227488532425</v>
          </cell>
          <cell r="JW112">
            <v>12.283294292544131</v>
          </cell>
          <cell r="JX112">
            <v>0</v>
          </cell>
          <cell r="JY112">
            <v>6.5639331959882927</v>
          </cell>
          <cell r="JZ112">
            <v>-10.919543232345859</v>
          </cell>
          <cell r="KA112">
            <v>-12.907851657139423</v>
          </cell>
          <cell r="KB112">
            <v>0</v>
          </cell>
          <cell r="KC112">
            <v>1.9883084247935645</v>
          </cell>
          <cell r="KD112">
            <v>-22.205791032194433</v>
          </cell>
          <cell r="KE112">
            <v>-25.150736585888843</v>
          </cell>
          <cell r="KF112">
            <v>0</v>
          </cell>
          <cell r="KG112">
            <v>2.9449455536944082</v>
          </cell>
          <cell r="KH112">
            <v>-4.4131554366289194</v>
          </cell>
          <cell r="KI112">
            <v>-4.4131554366289194</v>
          </cell>
          <cell r="KJ112">
            <v>0</v>
          </cell>
          <cell r="KK112">
            <v>0</v>
          </cell>
          <cell r="KL112">
            <v>-1.667951081446273</v>
          </cell>
          <cell r="KM112">
            <v>-0.74961588472182772</v>
          </cell>
          <cell r="KN112">
            <v>0</v>
          </cell>
          <cell r="KO112">
            <v>-0.9183351967244453</v>
          </cell>
          <cell r="KP112">
            <v>-46.722919167502951</v>
          </cell>
          <cell r="KQ112">
            <v>5.601312074220715</v>
          </cell>
          <cell r="KR112">
            <v>0</v>
          </cell>
          <cell r="KS112">
            <v>-52.324231241723666</v>
          </cell>
          <cell r="KT112">
            <v>-10.788507087312937</v>
          </cell>
          <cell r="KU112">
            <v>-9.8588430567305014</v>
          </cell>
          <cell r="KV112">
            <v>0</v>
          </cell>
          <cell r="KW112">
            <v>-0.9296640305824343</v>
          </cell>
        </row>
        <row r="113">
          <cell r="FN113">
            <v>-9.3723897708399591</v>
          </cell>
          <cell r="FO113">
            <v>-9.3723897708399591</v>
          </cell>
          <cell r="FP113">
            <v>0</v>
          </cell>
          <cell r="FQ113">
            <v>0</v>
          </cell>
          <cell r="FR113">
            <v>0.14599780272489937</v>
          </cell>
          <cell r="FS113">
            <v>0.14599780272489937</v>
          </cell>
          <cell r="FT113">
            <v>0</v>
          </cell>
          <cell r="FU113">
            <v>0</v>
          </cell>
          <cell r="FV113">
            <v>5.5423995857352821</v>
          </cell>
          <cell r="FW113">
            <v>5.5423995857352821</v>
          </cell>
          <cell r="FX113">
            <v>0</v>
          </cell>
          <cell r="FY113">
            <v>0</v>
          </cell>
          <cell r="FZ113">
            <v>-85.927596611949511</v>
          </cell>
          <cell r="GA113">
            <v>-4.2901483432634819</v>
          </cell>
          <cell r="GB113">
            <v>0</v>
          </cell>
          <cell r="GC113">
            <v>-81.637448268686029</v>
          </cell>
          <cell r="GD113">
            <v>1.6908208914539529</v>
          </cell>
          <cell r="GE113">
            <v>1.6908208914539529</v>
          </cell>
          <cell r="GF113">
            <v>0</v>
          </cell>
          <cell r="GG113">
            <v>0</v>
          </cell>
          <cell r="GH113">
            <v>-6.0147615728961625</v>
          </cell>
          <cell r="GI113">
            <v>-1.5389021772239566</v>
          </cell>
          <cell r="GJ113">
            <v>0</v>
          </cell>
          <cell r="GK113">
            <v>-4.4758593956722059</v>
          </cell>
          <cell r="GL113">
            <v>85.159055659275595</v>
          </cell>
          <cell r="GM113">
            <v>12.004390467205823</v>
          </cell>
          <cell r="GN113">
            <v>0</v>
          </cell>
          <cell r="GO113">
            <v>73.154665192069771</v>
          </cell>
          <cell r="GP113">
            <v>-4.3721977031475081</v>
          </cell>
          <cell r="GQ113">
            <v>-4.3721977031475081</v>
          </cell>
          <cell r="GR113">
            <v>0</v>
          </cell>
          <cell r="GS113">
            <v>0</v>
          </cell>
          <cell r="GT113">
            <v>-6.4264033470015534</v>
          </cell>
          <cell r="GU113">
            <v>-6.4264033470015534</v>
          </cell>
          <cell r="GV113">
            <v>0</v>
          </cell>
          <cell r="GW113">
            <v>0</v>
          </cell>
          <cell r="GX113">
            <v>-1.5980430203213913</v>
          </cell>
          <cell r="GY113">
            <v>-1.5980430203213913</v>
          </cell>
          <cell r="GZ113">
            <v>0</v>
          </cell>
          <cell r="HA113">
            <v>0</v>
          </cell>
          <cell r="HB113">
            <v>-0.6470043035399442</v>
          </cell>
          <cell r="HC113">
            <v>-0.6470043035399442</v>
          </cell>
          <cell r="HD113">
            <v>0</v>
          </cell>
          <cell r="HE113">
            <v>0</v>
          </cell>
          <cell r="HF113">
            <v>-3.6468452022516509</v>
          </cell>
          <cell r="HG113">
            <v>-3.6468452022516509</v>
          </cell>
          <cell r="HH113">
            <v>0</v>
          </cell>
          <cell r="HI113">
            <v>0</v>
          </cell>
          <cell r="HJ113">
            <v>3.7957868021630716</v>
          </cell>
          <cell r="HK113">
            <v>3.7957868021630716</v>
          </cell>
          <cell r="HL113">
            <v>0</v>
          </cell>
          <cell r="HM113">
            <v>0</v>
          </cell>
          <cell r="HN113">
            <v>-5.6387265986396429E-2</v>
          </cell>
          <cell r="HO113">
            <v>-5.6387265986396429E-2</v>
          </cell>
          <cell r="HP113">
            <v>0</v>
          </cell>
          <cell r="HQ113">
            <v>0</v>
          </cell>
          <cell r="HR113">
            <v>0.50976508648588847</v>
          </cell>
          <cell r="HS113">
            <v>0.50976508648588847</v>
          </cell>
          <cell r="HT113">
            <v>0</v>
          </cell>
          <cell r="HU113">
            <v>0</v>
          </cell>
          <cell r="HV113">
            <v>0.14550909962719061</v>
          </cell>
          <cell r="HW113">
            <v>0.14550909962719061</v>
          </cell>
          <cell r="HX113">
            <v>0</v>
          </cell>
          <cell r="HY113">
            <v>0</v>
          </cell>
          <cell r="HZ113">
            <v>-0.10844488668994323</v>
          </cell>
          <cell r="IA113">
            <v>-0.10844488668994323</v>
          </cell>
          <cell r="IB113">
            <v>0</v>
          </cell>
          <cell r="IC113">
            <v>0</v>
          </cell>
          <cell r="ID113">
            <v>0.43974888402571577</v>
          </cell>
          <cell r="IE113">
            <v>0.43974888402571577</v>
          </cell>
          <cell r="IF113">
            <v>0</v>
          </cell>
          <cell r="IG113">
            <v>0</v>
          </cell>
          <cell r="IH113">
            <v>-61.781726239005572</v>
          </cell>
          <cell r="II113">
            <v>0.55374788767094429</v>
          </cell>
          <cell r="IJ113">
            <v>0</v>
          </cell>
          <cell r="IK113">
            <v>-62.335474126676516</v>
          </cell>
          <cell r="IL113">
            <v>0.3678138298511886</v>
          </cell>
          <cell r="IM113">
            <v>0.3678138298511886</v>
          </cell>
          <cell r="IN113">
            <v>0</v>
          </cell>
          <cell r="IO113">
            <v>0</v>
          </cell>
          <cell r="IP113">
            <v>-5.5288341115535076</v>
          </cell>
          <cell r="IQ113">
            <v>-0.9829271730841791</v>
          </cell>
          <cell r="IR113">
            <v>0</v>
          </cell>
          <cell r="IS113">
            <v>-4.5459069384693285</v>
          </cell>
          <cell r="IT113">
            <v>0.25438150802343162</v>
          </cell>
          <cell r="IU113">
            <v>0.25438150802343162</v>
          </cell>
          <cell r="IV113">
            <v>0</v>
          </cell>
          <cell r="IW113">
            <v>0</v>
          </cell>
          <cell r="IX113">
            <v>3.6676670400000333E-2</v>
          </cell>
          <cell r="IY113">
            <v>3.6676670400000333E-2</v>
          </cell>
          <cell r="IZ113">
            <v>0</v>
          </cell>
          <cell r="JA113">
            <v>0</v>
          </cell>
          <cell r="JB113">
            <v>-9.7799049140149918E-2</v>
          </cell>
          <cell r="JC113">
            <v>-9.7799049140149918E-2</v>
          </cell>
          <cell r="JD113">
            <v>0</v>
          </cell>
          <cell r="JE113">
            <v>0</v>
          </cell>
          <cell r="JF113">
            <v>-0.1514256183797329</v>
          </cell>
          <cell r="JG113">
            <v>-0.1514256183797329</v>
          </cell>
          <cell r="JH113">
            <v>0</v>
          </cell>
          <cell r="JI113">
            <v>0</v>
          </cell>
          <cell r="JJ113">
            <v>8.2457243799414215E-2</v>
          </cell>
          <cell r="JK113">
            <v>8.2457243799414215E-2</v>
          </cell>
          <cell r="JL113">
            <v>0</v>
          </cell>
          <cell r="JM113">
            <v>0</v>
          </cell>
          <cell r="JN113">
            <v>0.11793075276983589</v>
          </cell>
          <cell r="JO113">
            <v>0.11793075276983589</v>
          </cell>
          <cell r="JP113">
            <v>0</v>
          </cell>
          <cell r="JQ113">
            <v>0</v>
          </cell>
          <cell r="JR113">
            <v>0.14127795241132368</v>
          </cell>
          <cell r="JS113">
            <v>0.14127795241132368</v>
          </cell>
          <cell r="JT113">
            <v>0</v>
          </cell>
          <cell r="JU113">
            <v>0</v>
          </cell>
          <cell r="JV113">
            <v>-4.341763402292119</v>
          </cell>
          <cell r="JW113">
            <v>-4.341763402292119</v>
          </cell>
          <cell r="JX113">
            <v>0</v>
          </cell>
          <cell r="JY113">
            <v>0</v>
          </cell>
          <cell r="JZ113">
            <v>-6.1563796380632141E-2</v>
          </cell>
          <cell r="KA113">
            <v>-6.1563796380632141E-2</v>
          </cell>
          <cell r="KB113">
            <v>0</v>
          </cell>
          <cell r="KC113">
            <v>0</v>
          </cell>
          <cell r="KD113">
            <v>-0.94057049577249785</v>
          </cell>
          <cell r="KE113">
            <v>-0.94057049577249785</v>
          </cell>
          <cell r="KF113">
            <v>0</v>
          </cell>
          <cell r="KG113">
            <v>0</v>
          </cell>
          <cell r="KH113">
            <v>-0.20439141485456247</v>
          </cell>
          <cell r="KI113">
            <v>-0.20439141485456247</v>
          </cell>
          <cell r="KJ113">
            <v>0</v>
          </cell>
          <cell r="KK113">
            <v>0</v>
          </cell>
          <cell r="KL113">
            <v>-9.7987130193046834E-3</v>
          </cell>
          <cell r="KM113">
            <v>-9.7987130193046834E-3</v>
          </cell>
          <cell r="KN113">
            <v>0</v>
          </cell>
          <cell r="KO113">
            <v>0</v>
          </cell>
          <cell r="KP113">
            <v>3.4294730324767375E-2</v>
          </cell>
          <cell r="KQ113">
            <v>3.4294730324767375E-2</v>
          </cell>
          <cell r="KR113">
            <v>0</v>
          </cell>
          <cell r="KS113">
            <v>0</v>
          </cell>
          <cell r="KT113">
            <v>-4.8607607789708629E-2</v>
          </cell>
          <cell r="KU113">
            <v>-4.8607607789708629E-2</v>
          </cell>
          <cell r="KV113">
            <v>0</v>
          </cell>
          <cell r="KW113">
            <v>0</v>
          </cell>
        </row>
        <row r="114">
          <cell r="FN114">
            <v>-135.91955575597984</v>
          </cell>
          <cell r="FO114">
            <v>-54.429721791554414</v>
          </cell>
          <cell r="FP114">
            <v>0</v>
          </cell>
          <cell r="FQ114">
            <v>-81.489833964425429</v>
          </cell>
          <cell r="FR114">
            <v>-143.61522752688882</v>
          </cell>
          <cell r="FS114">
            <v>1.2856244649441635</v>
          </cell>
          <cell r="FT114">
            <v>0</v>
          </cell>
          <cell r="FU114">
            <v>-144.90085199183298</v>
          </cell>
          <cell r="FV114">
            <v>-6.8282306039780565</v>
          </cell>
          <cell r="FW114">
            <v>26.059725062080076</v>
          </cell>
          <cell r="FX114">
            <v>0</v>
          </cell>
          <cell r="FY114">
            <v>-32.887955666058133</v>
          </cell>
          <cell r="FZ114">
            <v>158.20613387173017</v>
          </cell>
          <cell r="GA114">
            <v>-44.073321282902981</v>
          </cell>
          <cell r="GB114">
            <v>0</v>
          </cell>
          <cell r="GC114">
            <v>202.27945515463315</v>
          </cell>
          <cell r="GD114">
            <v>75.45941990920744</v>
          </cell>
          <cell r="GE114">
            <v>21.491339432852364</v>
          </cell>
          <cell r="GF114">
            <v>0</v>
          </cell>
          <cell r="GG114">
            <v>53.968080476355077</v>
          </cell>
          <cell r="GH114">
            <v>-61.228350962146749</v>
          </cell>
          <cell r="GI114">
            <v>-11.098725730618042</v>
          </cell>
          <cell r="GJ114">
            <v>0</v>
          </cell>
          <cell r="GK114">
            <v>-50.129625231528706</v>
          </cell>
          <cell r="GL114">
            <v>59.218268931542013</v>
          </cell>
          <cell r="GM114">
            <v>51.810201570319762</v>
          </cell>
          <cell r="GN114">
            <v>0</v>
          </cell>
          <cell r="GO114">
            <v>7.4080673612222547</v>
          </cell>
          <cell r="GP114">
            <v>-12.575072878250936</v>
          </cell>
          <cell r="GQ114">
            <v>-12.575072878250936</v>
          </cell>
          <cell r="GR114">
            <v>0</v>
          </cell>
          <cell r="GS114">
            <v>0</v>
          </cell>
          <cell r="GT114">
            <v>-43.658490417847929</v>
          </cell>
          <cell r="GU114">
            <v>-43.658490417847929</v>
          </cell>
          <cell r="GV114">
            <v>0</v>
          </cell>
          <cell r="GW114">
            <v>0</v>
          </cell>
          <cell r="GX114">
            <v>-14.444475828234385</v>
          </cell>
          <cell r="GY114">
            <v>-14.444475828234385</v>
          </cell>
          <cell r="GZ114">
            <v>0</v>
          </cell>
          <cell r="HA114">
            <v>0</v>
          </cell>
          <cell r="HB114">
            <v>225.94123302020085</v>
          </cell>
          <cell r="HC114">
            <v>-10.026664480845113</v>
          </cell>
          <cell r="HD114">
            <v>0</v>
          </cell>
          <cell r="HE114">
            <v>235.96789750104597</v>
          </cell>
          <cell r="HF114">
            <v>-0.2408233571838565</v>
          </cell>
          <cell r="HG114">
            <v>-22.218677384254512</v>
          </cell>
          <cell r="HH114">
            <v>0</v>
          </cell>
          <cell r="HI114">
            <v>21.977854027070656</v>
          </cell>
          <cell r="HJ114">
            <v>25.484803883770709</v>
          </cell>
          <cell r="HK114">
            <v>25.484803883770709</v>
          </cell>
          <cell r="HL114">
            <v>0</v>
          </cell>
          <cell r="HM114">
            <v>0</v>
          </cell>
          <cell r="HN114">
            <v>-10.517271606238033</v>
          </cell>
          <cell r="HO114">
            <v>-10.517271606238033</v>
          </cell>
          <cell r="HP114">
            <v>0</v>
          </cell>
          <cell r="HQ114">
            <v>0</v>
          </cell>
          <cell r="HR114">
            <v>38.397122568464738</v>
          </cell>
          <cell r="HS114">
            <v>14.750409406325517</v>
          </cell>
          <cell r="HT114">
            <v>0</v>
          </cell>
          <cell r="HU114">
            <v>23.646713162139221</v>
          </cell>
          <cell r="HV114">
            <v>15.630062747349504</v>
          </cell>
          <cell r="HW114">
            <v>23.550080814683263</v>
          </cell>
          <cell r="HX114">
            <v>0</v>
          </cell>
          <cell r="HY114">
            <v>-7.9200180673337588</v>
          </cell>
          <cell r="HZ114">
            <v>-17.904749514167861</v>
          </cell>
          <cell r="IA114">
            <v>-7.2206019772551748</v>
          </cell>
          <cell r="IB114">
            <v>0</v>
          </cell>
          <cell r="IC114">
            <v>-10.684147536912686</v>
          </cell>
          <cell r="ID114">
            <v>55.101718033504646</v>
          </cell>
          <cell r="IE114">
            <v>45.213281301376192</v>
          </cell>
          <cell r="IF114">
            <v>0</v>
          </cell>
          <cell r="IG114">
            <v>9.8884367321284525</v>
          </cell>
          <cell r="IH114">
            <v>50.832393743622646</v>
          </cell>
          <cell r="II114">
            <v>-15.116731057064101</v>
          </cell>
          <cell r="IJ114">
            <v>0</v>
          </cell>
          <cell r="IK114">
            <v>65.949124800686747</v>
          </cell>
          <cell r="IL114">
            <v>-150.10179515409303</v>
          </cell>
          <cell r="IM114">
            <v>-13.115367620524694</v>
          </cell>
          <cell r="IN114">
            <v>0</v>
          </cell>
          <cell r="IO114">
            <v>-136.98642753356833</v>
          </cell>
          <cell r="IP114">
            <v>3.4181202585456276</v>
          </cell>
          <cell r="IQ114">
            <v>-3.8553308430052979</v>
          </cell>
          <cell r="IR114">
            <v>0</v>
          </cell>
          <cell r="IS114">
            <v>7.2734511015509256</v>
          </cell>
          <cell r="IT114">
            <v>-24.895945934039759</v>
          </cell>
          <cell r="IU114">
            <v>-30.031887411944755</v>
          </cell>
          <cell r="IV114">
            <v>0</v>
          </cell>
          <cell r="IW114">
            <v>5.1359414779049963</v>
          </cell>
          <cell r="IX114">
            <v>-6.5647299612080161</v>
          </cell>
          <cell r="IY114">
            <v>-14.953680674724145</v>
          </cell>
          <cell r="IZ114">
            <v>0</v>
          </cell>
          <cell r="JA114">
            <v>8.3889507135161292</v>
          </cell>
          <cell r="JB114">
            <v>8.119796510080743</v>
          </cell>
          <cell r="JC114">
            <v>12.262564956174486</v>
          </cell>
          <cell r="JD114">
            <v>0</v>
          </cell>
          <cell r="JE114">
            <v>-4.1427684460937444</v>
          </cell>
          <cell r="JF114">
            <v>-1.4033809528835706</v>
          </cell>
          <cell r="JG114">
            <v>1.0872970844790166</v>
          </cell>
          <cell r="JH114">
            <v>0</v>
          </cell>
          <cell r="JI114">
            <v>-2.4906780373625872</v>
          </cell>
          <cell r="JJ114">
            <v>13.934726607672815</v>
          </cell>
          <cell r="JK114">
            <v>9.6952676811147995</v>
          </cell>
          <cell r="JL114">
            <v>0</v>
          </cell>
          <cell r="JM114">
            <v>4.239458926558016</v>
          </cell>
          <cell r="JN114">
            <v>6.9770775221598882</v>
          </cell>
          <cell r="JO114">
            <v>2.6055973101577585</v>
          </cell>
          <cell r="JP114">
            <v>0</v>
          </cell>
          <cell r="JQ114">
            <v>4.3714802120021297</v>
          </cell>
          <cell r="JR114">
            <v>-7.4434624552408488</v>
          </cell>
          <cell r="JS114">
            <v>-8.3280817547276591</v>
          </cell>
          <cell r="JT114">
            <v>0</v>
          </cell>
          <cell r="JU114">
            <v>0.88461929948681028</v>
          </cell>
          <cell r="JV114">
            <v>23.188990890824542</v>
          </cell>
          <cell r="JW114">
            <v>16.625057694836251</v>
          </cell>
          <cell r="JX114">
            <v>0</v>
          </cell>
          <cell r="JY114">
            <v>6.5639331959882927</v>
          </cell>
          <cell r="JZ114">
            <v>-10.857979435965227</v>
          </cell>
          <cell r="KA114">
            <v>-12.846287860758791</v>
          </cell>
          <cell r="KB114">
            <v>0</v>
          </cell>
          <cell r="KC114">
            <v>1.9883084247935645</v>
          </cell>
          <cell r="KD114">
            <v>-21.265220536421936</v>
          </cell>
          <cell r="KE114">
            <v>-24.210166090116346</v>
          </cell>
          <cell r="KF114">
            <v>0</v>
          </cell>
          <cell r="KG114">
            <v>2.9449455536944082</v>
          </cell>
          <cell r="KH114">
            <v>-4.2087640217743569</v>
          </cell>
          <cell r="KI114">
            <v>-4.2087640217743569</v>
          </cell>
          <cell r="KJ114">
            <v>0</v>
          </cell>
          <cell r="KK114">
            <v>0</v>
          </cell>
          <cell r="KL114">
            <v>-1.6581523684269683</v>
          </cell>
          <cell r="KM114">
            <v>-0.73981717170252304</v>
          </cell>
          <cell r="KN114">
            <v>0</v>
          </cell>
          <cell r="KO114">
            <v>-0.9183351967244453</v>
          </cell>
          <cell r="KP114">
            <v>-46.757213897827718</v>
          </cell>
          <cell r="KQ114">
            <v>5.567017343895948</v>
          </cell>
          <cell r="KR114">
            <v>0</v>
          </cell>
          <cell r="KS114">
            <v>-52.324231241723666</v>
          </cell>
          <cell r="KT114">
            <v>-10.739899479523228</v>
          </cell>
          <cell r="KU114">
            <v>-9.8102354489407926</v>
          </cell>
          <cell r="KV114">
            <v>0</v>
          </cell>
          <cell r="KW114">
            <v>-0.9296640305824343</v>
          </cell>
        </row>
        <row r="115">
          <cell r="FN115">
            <v>-216.75776582659347</v>
          </cell>
          <cell r="FO115">
            <v>-216.75776582659347</v>
          </cell>
          <cell r="FP115">
            <v>0</v>
          </cell>
          <cell r="FQ115">
            <v>0</v>
          </cell>
          <cell r="FR115">
            <v>-35.413013817747469</v>
          </cell>
          <cell r="FS115">
            <v>-35.413013817747469</v>
          </cell>
          <cell r="FT115">
            <v>0</v>
          </cell>
          <cell r="FU115">
            <v>0</v>
          </cell>
          <cell r="FV115">
            <v>98.444547014564705</v>
          </cell>
          <cell r="FW115">
            <v>98.444547014564705</v>
          </cell>
          <cell r="FX115">
            <v>0</v>
          </cell>
          <cell r="FY115">
            <v>0</v>
          </cell>
          <cell r="FZ115">
            <v>-262.69893594144065</v>
          </cell>
          <cell r="GA115">
            <v>-262.69893594144065</v>
          </cell>
          <cell r="GB115">
            <v>0</v>
          </cell>
          <cell r="GC115">
            <v>0</v>
          </cell>
          <cell r="GD115">
            <v>240.18249496265659</v>
          </cell>
          <cell r="GE115">
            <v>240.18249496265659</v>
          </cell>
          <cell r="GF115">
            <v>0</v>
          </cell>
          <cell r="GG115">
            <v>0</v>
          </cell>
          <cell r="GH115">
            <v>-133.06894881556411</v>
          </cell>
          <cell r="GI115">
            <v>-133.06894881556411</v>
          </cell>
          <cell r="GJ115">
            <v>0</v>
          </cell>
          <cell r="GK115">
            <v>0</v>
          </cell>
          <cell r="GL115">
            <v>512.81147589197519</v>
          </cell>
          <cell r="GM115">
            <v>512.81147589197519</v>
          </cell>
          <cell r="GN115">
            <v>0</v>
          </cell>
          <cell r="GO115">
            <v>0</v>
          </cell>
          <cell r="GP115">
            <v>-229.07506983945581</v>
          </cell>
          <cell r="GQ115">
            <v>-229.07506983945581</v>
          </cell>
          <cell r="GR115">
            <v>0</v>
          </cell>
          <cell r="GS115">
            <v>0</v>
          </cell>
          <cell r="GT115">
            <v>-504.14905004367404</v>
          </cell>
          <cell r="GU115">
            <v>-505.97013978172834</v>
          </cell>
          <cell r="GV115">
            <v>0</v>
          </cell>
          <cell r="GW115">
            <v>1.821089738054305</v>
          </cell>
          <cell r="GX115">
            <v>-237.14989719725759</v>
          </cell>
          <cell r="GY115">
            <v>-237.14989719725759</v>
          </cell>
          <cell r="GZ115">
            <v>0</v>
          </cell>
          <cell r="HA115">
            <v>0</v>
          </cell>
          <cell r="HB115">
            <v>-98.001269499228982</v>
          </cell>
          <cell r="HC115">
            <v>-98.001269499228982</v>
          </cell>
          <cell r="HD115">
            <v>0</v>
          </cell>
          <cell r="HE115">
            <v>0</v>
          </cell>
          <cell r="HF115">
            <v>-193.54174126757852</v>
          </cell>
          <cell r="HG115">
            <v>-193.54174126757852</v>
          </cell>
          <cell r="HH115">
            <v>0</v>
          </cell>
          <cell r="HI115">
            <v>0</v>
          </cell>
          <cell r="HJ115">
            <v>345.62939011964403</v>
          </cell>
          <cell r="HK115">
            <v>345.62939011964403</v>
          </cell>
          <cell r="HL115">
            <v>0</v>
          </cell>
          <cell r="HM115">
            <v>0</v>
          </cell>
          <cell r="HN115">
            <v>-59.150131956580694</v>
          </cell>
          <cell r="HO115">
            <v>-59.150131956580694</v>
          </cell>
          <cell r="HP115">
            <v>0</v>
          </cell>
          <cell r="HQ115">
            <v>0</v>
          </cell>
          <cell r="HR115">
            <v>178.67743670984606</v>
          </cell>
          <cell r="HS115">
            <v>178.67743670984606</v>
          </cell>
          <cell r="HT115">
            <v>0</v>
          </cell>
          <cell r="HU115">
            <v>0</v>
          </cell>
          <cell r="HV115">
            <v>172.52693151744296</v>
          </cell>
          <cell r="HW115">
            <v>172.52693151744296</v>
          </cell>
          <cell r="HX115">
            <v>0</v>
          </cell>
          <cell r="HY115">
            <v>0</v>
          </cell>
          <cell r="HZ115">
            <v>-82.641347905085141</v>
          </cell>
          <cell r="IA115">
            <v>-82.641347905085141</v>
          </cell>
          <cell r="IB115">
            <v>0</v>
          </cell>
          <cell r="IC115">
            <v>0</v>
          </cell>
          <cell r="ID115">
            <v>258.76807922141404</v>
          </cell>
          <cell r="IE115">
            <v>258.76807922141404</v>
          </cell>
          <cell r="IF115">
            <v>0</v>
          </cell>
          <cell r="IG115">
            <v>0</v>
          </cell>
          <cell r="IH115">
            <v>-129.90523569411914</v>
          </cell>
          <cell r="II115">
            <v>-129.90523569411914</v>
          </cell>
          <cell r="IJ115">
            <v>0</v>
          </cell>
          <cell r="IK115">
            <v>0</v>
          </cell>
          <cell r="IL115">
            <v>66.188661999726946</v>
          </cell>
          <cell r="IM115">
            <v>66.188661999726946</v>
          </cell>
          <cell r="IN115">
            <v>0</v>
          </cell>
          <cell r="IO115">
            <v>0</v>
          </cell>
          <cell r="IP115">
            <v>-101.36255483249545</v>
          </cell>
          <cell r="IQ115">
            <v>-101.36255483249545</v>
          </cell>
          <cell r="IR115">
            <v>0</v>
          </cell>
          <cell r="IS115">
            <v>0</v>
          </cell>
          <cell r="IT115">
            <v>-281.03103021739673</v>
          </cell>
          <cell r="IU115">
            <v>-281.03103021739673</v>
          </cell>
          <cell r="IV115">
            <v>0</v>
          </cell>
          <cell r="IW115">
            <v>0</v>
          </cell>
          <cell r="IX115">
            <v>-341.0412038852906</v>
          </cell>
          <cell r="IY115">
            <v>-317.55214188744543</v>
          </cell>
          <cell r="IZ115">
            <v>-23.489061997845162</v>
          </cell>
          <cell r="JA115">
            <v>0</v>
          </cell>
          <cell r="JB115">
            <v>326.44780546651316</v>
          </cell>
          <cell r="JC115">
            <v>326.44780546651316</v>
          </cell>
          <cell r="JD115">
            <v>0</v>
          </cell>
          <cell r="JE115">
            <v>0</v>
          </cell>
          <cell r="JF115">
            <v>-86.025591308152514</v>
          </cell>
          <cell r="JG115">
            <v>-86.025591308152514</v>
          </cell>
          <cell r="JH115">
            <v>0</v>
          </cell>
          <cell r="JI115">
            <v>0</v>
          </cell>
          <cell r="JJ115">
            <v>132.63596998048143</v>
          </cell>
          <cell r="JK115">
            <v>132.63596998048143</v>
          </cell>
          <cell r="JL115">
            <v>0</v>
          </cell>
          <cell r="JM115">
            <v>0</v>
          </cell>
          <cell r="JN115">
            <v>229.40200301165601</v>
          </cell>
          <cell r="JO115">
            <v>229.40200301165601</v>
          </cell>
          <cell r="JP115">
            <v>0</v>
          </cell>
          <cell r="JQ115">
            <v>0</v>
          </cell>
          <cell r="JR115">
            <v>111.44851982606338</v>
          </cell>
          <cell r="JS115">
            <v>111.44851982606338</v>
          </cell>
          <cell r="JT115">
            <v>0</v>
          </cell>
          <cell r="JU115">
            <v>0</v>
          </cell>
          <cell r="JV115">
            <v>377.35211018135851</v>
          </cell>
          <cell r="JW115">
            <v>377.35211018135851</v>
          </cell>
          <cell r="JX115">
            <v>0</v>
          </cell>
          <cell r="JY115">
            <v>0</v>
          </cell>
          <cell r="JZ115">
            <v>825.54750325000873</v>
          </cell>
          <cell r="KA115">
            <v>825.54750325000873</v>
          </cell>
          <cell r="KB115">
            <v>0</v>
          </cell>
          <cell r="KC115">
            <v>0</v>
          </cell>
          <cell r="KD115">
            <v>-1108.49963905815</v>
          </cell>
          <cell r="KE115">
            <v>-1108.49963905815</v>
          </cell>
          <cell r="KF115">
            <v>0</v>
          </cell>
          <cell r="KG115">
            <v>0</v>
          </cell>
          <cell r="KH115">
            <v>-205.74971671827964</v>
          </cell>
          <cell r="KI115">
            <v>-205.74971671827964</v>
          </cell>
          <cell r="KJ115">
            <v>0</v>
          </cell>
          <cell r="KK115">
            <v>0</v>
          </cell>
          <cell r="KL115">
            <v>-197.12100677061653</v>
          </cell>
          <cell r="KM115">
            <v>-197.12100677061653</v>
          </cell>
          <cell r="KN115">
            <v>0</v>
          </cell>
          <cell r="KO115">
            <v>0</v>
          </cell>
          <cell r="KP115">
            <v>587.64164384198216</v>
          </cell>
          <cell r="KQ115">
            <v>587.64164384198216</v>
          </cell>
          <cell r="KR115">
            <v>0</v>
          </cell>
          <cell r="KS115">
            <v>0</v>
          </cell>
          <cell r="KT115">
            <v>-837.57644492228246</v>
          </cell>
          <cell r="KU115">
            <v>-837.57644492228246</v>
          </cell>
          <cell r="KV115">
            <v>0</v>
          </cell>
          <cell r="KW115">
            <v>0</v>
          </cell>
        </row>
        <row r="116">
          <cell r="FN116">
            <v>-62.362941351713346</v>
          </cell>
          <cell r="FO116">
            <v>-62.362941351713346</v>
          </cell>
          <cell r="FP116">
            <v>0</v>
          </cell>
          <cell r="FQ116">
            <v>0</v>
          </cell>
          <cell r="FR116">
            <v>-9.9268019199225819</v>
          </cell>
          <cell r="FS116">
            <v>-9.9268019199225819</v>
          </cell>
          <cell r="FT116">
            <v>0</v>
          </cell>
          <cell r="FU116">
            <v>0</v>
          </cell>
          <cell r="FV116">
            <v>-41.525114771986864</v>
          </cell>
          <cell r="FW116">
            <v>-41.525114771986864</v>
          </cell>
          <cell r="FX116">
            <v>0</v>
          </cell>
          <cell r="FY116">
            <v>0</v>
          </cell>
          <cell r="FZ116">
            <v>-93.246528857282101</v>
          </cell>
          <cell r="GA116">
            <v>-93.246528857282101</v>
          </cell>
          <cell r="GB116">
            <v>0</v>
          </cell>
          <cell r="GC116">
            <v>0</v>
          </cell>
          <cell r="GD116">
            <v>66.029382767701463</v>
          </cell>
          <cell r="GE116">
            <v>66.029382767701463</v>
          </cell>
          <cell r="GF116">
            <v>0</v>
          </cell>
          <cell r="GG116">
            <v>0</v>
          </cell>
          <cell r="GH116">
            <v>-66.56495354126946</v>
          </cell>
          <cell r="GI116">
            <v>-66.56495354126946</v>
          </cell>
          <cell r="GJ116">
            <v>0</v>
          </cell>
          <cell r="GK116">
            <v>0</v>
          </cell>
          <cell r="GL116">
            <v>161.95562179453464</v>
          </cell>
          <cell r="GM116">
            <v>161.95562179453464</v>
          </cell>
          <cell r="GN116">
            <v>0</v>
          </cell>
          <cell r="GO116">
            <v>0</v>
          </cell>
          <cell r="GP116">
            <v>-86.421587566258495</v>
          </cell>
          <cell r="GQ116">
            <v>-86.421587566258495</v>
          </cell>
          <cell r="GR116">
            <v>0</v>
          </cell>
          <cell r="GS116">
            <v>0</v>
          </cell>
          <cell r="GT116">
            <v>-171.10328337487044</v>
          </cell>
          <cell r="GU116">
            <v>-171.10328337487044</v>
          </cell>
          <cell r="GV116">
            <v>0</v>
          </cell>
          <cell r="GW116">
            <v>0</v>
          </cell>
          <cell r="GX116">
            <v>-74.581815218990329</v>
          </cell>
          <cell r="GY116">
            <v>-74.581815218990329</v>
          </cell>
          <cell r="GZ116">
            <v>0</v>
          </cell>
          <cell r="HA116">
            <v>0</v>
          </cell>
          <cell r="HB116">
            <v>-21.951788131202477</v>
          </cell>
          <cell r="HC116">
            <v>-21.951788131202477</v>
          </cell>
          <cell r="HD116">
            <v>0</v>
          </cell>
          <cell r="HE116">
            <v>0</v>
          </cell>
          <cell r="HF116">
            <v>-47.353372728569866</v>
          </cell>
          <cell r="HG116">
            <v>-47.353372728569866</v>
          </cell>
          <cell r="HH116">
            <v>0</v>
          </cell>
          <cell r="HI116">
            <v>0</v>
          </cell>
          <cell r="HJ116">
            <v>81.432411024006058</v>
          </cell>
          <cell r="HK116">
            <v>81.432411024006058</v>
          </cell>
          <cell r="HL116">
            <v>0</v>
          </cell>
          <cell r="HM116">
            <v>0</v>
          </cell>
          <cell r="HN116">
            <v>-34.13375491836149</v>
          </cell>
          <cell r="HO116">
            <v>-34.13375491836149</v>
          </cell>
          <cell r="HP116">
            <v>0</v>
          </cell>
          <cell r="HQ116">
            <v>0</v>
          </cell>
          <cell r="HR116">
            <v>62.381935462513809</v>
          </cell>
          <cell r="HS116">
            <v>62.381935462513809</v>
          </cell>
          <cell r="HT116">
            <v>0</v>
          </cell>
          <cell r="HU116">
            <v>0</v>
          </cell>
          <cell r="HV116">
            <v>56.454085452256606</v>
          </cell>
          <cell r="HW116">
            <v>56.454085452256606</v>
          </cell>
          <cell r="HX116">
            <v>0</v>
          </cell>
          <cell r="HY116">
            <v>0</v>
          </cell>
          <cell r="HZ116">
            <v>-29.518578893741619</v>
          </cell>
          <cell r="IA116">
            <v>-29.518578893741619</v>
          </cell>
          <cell r="IB116">
            <v>0</v>
          </cell>
          <cell r="IC116">
            <v>0</v>
          </cell>
          <cell r="ID116">
            <v>45.704169582079373</v>
          </cell>
          <cell r="IE116">
            <v>45.704169582079373</v>
          </cell>
          <cell r="IF116">
            <v>0</v>
          </cell>
          <cell r="IG116">
            <v>0</v>
          </cell>
          <cell r="IH116">
            <v>-12.683540460430322</v>
          </cell>
          <cell r="II116">
            <v>-12.683540460430322</v>
          </cell>
          <cell r="IJ116">
            <v>0</v>
          </cell>
          <cell r="IK116">
            <v>0</v>
          </cell>
          <cell r="IL116">
            <v>-1.5368418575063174</v>
          </cell>
          <cell r="IM116">
            <v>-1.5368418575063174</v>
          </cell>
          <cell r="IN116">
            <v>0</v>
          </cell>
          <cell r="IO116">
            <v>0</v>
          </cell>
          <cell r="IP116">
            <v>-8.4586298805825209</v>
          </cell>
          <cell r="IQ116">
            <v>-8.4586298805825209</v>
          </cell>
          <cell r="IR116">
            <v>0</v>
          </cell>
          <cell r="IS116">
            <v>0</v>
          </cell>
          <cell r="IT116">
            <v>-74.763239948920813</v>
          </cell>
          <cell r="IU116">
            <v>-74.763239948920813</v>
          </cell>
          <cell r="IV116">
            <v>0</v>
          </cell>
          <cell r="IW116">
            <v>0</v>
          </cell>
          <cell r="IX116">
            <v>-88.231719034501111</v>
          </cell>
          <cell r="IY116">
            <v>-88.231719034501111</v>
          </cell>
          <cell r="IZ116">
            <v>0</v>
          </cell>
          <cell r="JA116">
            <v>0</v>
          </cell>
          <cell r="JB116">
            <v>102.45713279661456</v>
          </cell>
          <cell r="JC116">
            <v>102.45713279661456</v>
          </cell>
          <cell r="JD116">
            <v>0</v>
          </cell>
          <cell r="JE116">
            <v>0</v>
          </cell>
          <cell r="JF116">
            <v>-20.728180999609776</v>
          </cell>
          <cell r="JG116">
            <v>-20.728180999609776</v>
          </cell>
          <cell r="JH116">
            <v>0</v>
          </cell>
          <cell r="JI116">
            <v>0</v>
          </cell>
          <cell r="JJ116">
            <v>23.754022392193349</v>
          </cell>
          <cell r="JK116">
            <v>23.754022392193349</v>
          </cell>
          <cell r="JL116">
            <v>0</v>
          </cell>
          <cell r="JM116">
            <v>0</v>
          </cell>
          <cell r="JN116">
            <v>74.633349646402166</v>
          </cell>
          <cell r="JO116">
            <v>74.633349646402166</v>
          </cell>
          <cell r="JP116">
            <v>0</v>
          </cell>
          <cell r="JQ116">
            <v>0</v>
          </cell>
          <cell r="JR116">
            <v>25.832272626873873</v>
          </cell>
          <cell r="JS116">
            <v>25.832272626873873</v>
          </cell>
          <cell r="JT116">
            <v>0</v>
          </cell>
          <cell r="JU116">
            <v>0</v>
          </cell>
          <cell r="JV116">
            <v>82.696016542775396</v>
          </cell>
          <cell r="JW116">
            <v>82.696016542775396</v>
          </cell>
          <cell r="JX116">
            <v>0</v>
          </cell>
          <cell r="JY116">
            <v>0</v>
          </cell>
          <cell r="JZ116">
            <v>213.74807969672841</v>
          </cell>
          <cell r="KA116">
            <v>213.74807969672841</v>
          </cell>
          <cell r="KB116">
            <v>0</v>
          </cell>
          <cell r="KC116">
            <v>0</v>
          </cell>
          <cell r="KD116">
            <v>-317.95209085684746</v>
          </cell>
          <cell r="KE116">
            <v>-317.95209085684746</v>
          </cell>
          <cell r="KF116">
            <v>0</v>
          </cell>
          <cell r="KG116">
            <v>0</v>
          </cell>
          <cell r="KH116">
            <v>-61.206618792094133</v>
          </cell>
          <cell r="KI116">
            <v>-61.206618792094133</v>
          </cell>
          <cell r="KJ116">
            <v>0</v>
          </cell>
          <cell r="KK116">
            <v>0</v>
          </cell>
          <cell r="KL116">
            <v>-142.09190709955465</v>
          </cell>
          <cell r="KM116">
            <v>-142.09190709955465</v>
          </cell>
          <cell r="KN116">
            <v>0</v>
          </cell>
          <cell r="KO116">
            <v>0</v>
          </cell>
          <cell r="KP116">
            <v>224.37928355596176</v>
          </cell>
          <cell r="KQ116">
            <v>224.37928355596176</v>
          </cell>
          <cell r="KR116">
            <v>0</v>
          </cell>
          <cell r="KS116">
            <v>0</v>
          </cell>
          <cell r="KT116">
            <v>-293.63037049737795</v>
          </cell>
          <cell r="KU116">
            <v>-293.63037049737795</v>
          </cell>
          <cell r="KV116">
            <v>0</v>
          </cell>
          <cell r="KW116">
            <v>0</v>
          </cell>
        </row>
        <row r="117"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-2.9000082672224039</v>
          </cell>
          <cell r="IY117">
            <v>-2.9000082672224039</v>
          </cell>
          <cell r="IZ117">
            <v>0</v>
          </cell>
          <cell r="JA117">
            <v>0</v>
          </cell>
          <cell r="JB117">
            <v>8.5410082672224235</v>
          </cell>
          <cell r="JC117">
            <v>8.5410082672224235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</row>
        <row r="118">
          <cell r="FN118">
            <v>-154.39482447488012</v>
          </cell>
          <cell r="FO118">
            <v>-154.39482447488012</v>
          </cell>
          <cell r="FP118">
            <v>0</v>
          </cell>
          <cell r="FQ118">
            <v>0</v>
          </cell>
          <cell r="FR118">
            <v>-25.486211897824887</v>
          </cell>
          <cell r="FS118">
            <v>-25.486211897824887</v>
          </cell>
          <cell r="FT118">
            <v>0</v>
          </cell>
          <cell r="FU118">
            <v>0</v>
          </cell>
          <cell r="FV118">
            <v>139.96966178655157</v>
          </cell>
          <cell r="FW118">
            <v>139.96966178655157</v>
          </cell>
          <cell r="FX118">
            <v>0</v>
          </cell>
          <cell r="FY118">
            <v>0</v>
          </cell>
          <cell r="FZ118">
            <v>-169.45240708415855</v>
          </cell>
          <cell r="GA118">
            <v>-169.45240708415855</v>
          </cell>
          <cell r="GB118">
            <v>0</v>
          </cell>
          <cell r="GC118">
            <v>0</v>
          </cell>
          <cell r="GD118">
            <v>174.15311219495513</v>
          </cell>
          <cell r="GE118">
            <v>174.15311219495513</v>
          </cell>
          <cell r="GF118">
            <v>0</v>
          </cell>
          <cell r="GG118">
            <v>0</v>
          </cell>
          <cell r="GH118">
            <v>-66.503995274294653</v>
          </cell>
          <cell r="GI118">
            <v>-66.503995274294653</v>
          </cell>
          <cell r="GJ118">
            <v>0</v>
          </cell>
          <cell r="GK118">
            <v>0</v>
          </cell>
          <cell r="GL118">
            <v>350.85585409744056</v>
          </cell>
          <cell r="GM118">
            <v>350.85585409744056</v>
          </cell>
          <cell r="GN118">
            <v>0</v>
          </cell>
          <cell r="GO118">
            <v>0</v>
          </cell>
          <cell r="GP118">
            <v>-142.65348227319731</v>
          </cell>
          <cell r="GQ118">
            <v>-142.65348227319731</v>
          </cell>
          <cell r="GR118">
            <v>0</v>
          </cell>
          <cell r="GS118">
            <v>0</v>
          </cell>
          <cell r="GT118">
            <v>-333.04576666880359</v>
          </cell>
          <cell r="GU118">
            <v>-334.86685640685789</v>
          </cell>
          <cell r="GV118">
            <v>0</v>
          </cell>
          <cell r="GW118">
            <v>1.821089738054305</v>
          </cell>
          <cell r="GX118">
            <v>-162.56808197826726</v>
          </cell>
          <cell r="GY118">
            <v>-162.56808197826726</v>
          </cell>
          <cell r="GZ118">
            <v>0</v>
          </cell>
          <cell r="HA118">
            <v>0</v>
          </cell>
          <cell r="HB118">
            <v>-76.049481368026505</v>
          </cell>
          <cell r="HC118">
            <v>-76.049481368026505</v>
          </cell>
          <cell r="HD118">
            <v>0</v>
          </cell>
          <cell r="HE118">
            <v>0</v>
          </cell>
          <cell r="HF118">
            <v>-146.18836853900865</v>
          </cell>
          <cell r="HG118">
            <v>-146.18836853900865</v>
          </cell>
          <cell r="HH118">
            <v>0</v>
          </cell>
          <cell r="HI118">
            <v>0</v>
          </cell>
          <cell r="HJ118">
            <v>264.19697909563797</v>
          </cell>
          <cell r="HK118">
            <v>264.19697909563797</v>
          </cell>
          <cell r="HL118">
            <v>0</v>
          </cell>
          <cell r="HM118">
            <v>0</v>
          </cell>
          <cell r="HN118">
            <v>-25.016377038219201</v>
          </cell>
          <cell r="HO118">
            <v>-25.016377038219201</v>
          </cell>
          <cell r="HP118">
            <v>0</v>
          </cell>
          <cell r="HQ118">
            <v>0</v>
          </cell>
          <cell r="HR118">
            <v>116.29550124733225</v>
          </cell>
          <cell r="HS118">
            <v>116.29550124733225</v>
          </cell>
          <cell r="HT118">
            <v>0</v>
          </cell>
          <cell r="HU118">
            <v>0</v>
          </cell>
          <cell r="HV118">
            <v>116.07284606518635</v>
          </cell>
          <cell r="HW118">
            <v>116.07284606518635</v>
          </cell>
          <cell r="HX118">
            <v>0</v>
          </cell>
          <cell r="HY118">
            <v>0</v>
          </cell>
          <cell r="HZ118">
            <v>-53.122769011343522</v>
          </cell>
          <cell r="IA118">
            <v>-53.122769011343522</v>
          </cell>
          <cell r="IB118">
            <v>0</v>
          </cell>
          <cell r="IC118">
            <v>0</v>
          </cell>
          <cell r="ID118">
            <v>213.0639096393347</v>
          </cell>
          <cell r="IE118">
            <v>213.0639096393347</v>
          </cell>
          <cell r="IF118">
            <v>0</v>
          </cell>
          <cell r="IG118">
            <v>0</v>
          </cell>
          <cell r="IH118">
            <v>-117.22169523368882</v>
          </cell>
          <cell r="II118">
            <v>-117.22169523368882</v>
          </cell>
          <cell r="IJ118">
            <v>0</v>
          </cell>
          <cell r="IK118">
            <v>0</v>
          </cell>
          <cell r="IL118">
            <v>67.725503857233264</v>
          </cell>
          <cell r="IM118">
            <v>67.725503857233264</v>
          </cell>
          <cell r="IN118">
            <v>0</v>
          </cell>
          <cell r="IO118">
            <v>0</v>
          </cell>
          <cell r="IP118">
            <v>-92.903924951912927</v>
          </cell>
          <cell r="IQ118">
            <v>-92.903924951912927</v>
          </cell>
          <cell r="IR118">
            <v>0</v>
          </cell>
          <cell r="IS118">
            <v>0</v>
          </cell>
          <cell r="IT118">
            <v>-206.26779026847589</v>
          </cell>
          <cell r="IU118">
            <v>-206.26779026847589</v>
          </cell>
          <cell r="IV118">
            <v>0</v>
          </cell>
          <cell r="IW118">
            <v>0</v>
          </cell>
          <cell r="IX118">
            <v>-249.90947658356708</v>
          </cell>
          <cell r="IY118">
            <v>-226.42041458572191</v>
          </cell>
          <cell r="IZ118">
            <v>-23.489061997845162</v>
          </cell>
          <cell r="JA118">
            <v>0</v>
          </cell>
          <cell r="JB118">
            <v>215.44966440267618</v>
          </cell>
          <cell r="JC118">
            <v>215.44966440267618</v>
          </cell>
          <cell r="JD118">
            <v>0</v>
          </cell>
          <cell r="JE118">
            <v>0</v>
          </cell>
          <cell r="JF118">
            <v>-65.297410308542737</v>
          </cell>
          <cell r="JG118">
            <v>-65.297410308542737</v>
          </cell>
          <cell r="JH118">
            <v>0</v>
          </cell>
          <cell r="JI118">
            <v>0</v>
          </cell>
          <cell r="JJ118">
            <v>108.8819475882881</v>
          </cell>
          <cell r="JK118">
            <v>108.8819475882881</v>
          </cell>
          <cell r="JL118">
            <v>0</v>
          </cell>
          <cell r="JM118">
            <v>0</v>
          </cell>
          <cell r="JN118">
            <v>154.76865336525384</v>
          </cell>
          <cell r="JO118">
            <v>154.76865336525384</v>
          </cell>
          <cell r="JP118">
            <v>0</v>
          </cell>
          <cell r="JQ118">
            <v>0</v>
          </cell>
          <cell r="JR118">
            <v>85.616247199189502</v>
          </cell>
          <cell r="JS118">
            <v>85.616247199189502</v>
          </cell>
          <cell r="JT118">
            <v>0</v>
          </cell>
          <cell r="JU118">
            <v>0</v>
          </cell>
          <cell r="JV118">
            <v>294.65609363858312</v>
          </cell>
          <cell r="JW118">
            <v>294.65609363858312</v>
          </cell>
          <cell r="JX118">
            <v>0</v>
          </cell>
          <cell r="JY118">
            <v>0</v>
          </cell>
          <cell r="JZ118">
            <v>611.79942355328035</v>
          </cell>
          <cell r="KA118">
            <v>611.79942355328035</v>
          </cell>
          <cell r="KB118">
            <v>0</v>
          </cell>
          <cell r="KC118">
            <v>0</v>
          </cell>
          <cell r="KD118">
            <v>-790.54754820130256</v>
          </cell>
          <cell r="KE118">
            <v>-790.54754820130256</v>
          </cell>
          <cell r="KF118">
            <v>0</v>
          </cell>
          <cell r="KG118">
            <v>0</v>
          </cell>
          <cell r="KH118">
            <v>-144.54309792618551</v>
          </cell>
          <cell r="KI118">
            <v>-144.54309792618551</v>
          </cell>
          <cell r="KJ118">
            <v>0</v>
          </cell>
          <cell r="KK118">
            <v>0</v>
          </cell>
          <cell r="KL118">
            <v>-55.029099671061886</v>
          </cell>
          <cell r="KM118">
            <v>-55.029099671061886</v>
          </cell>
          <cell r="KN118">
            <v>0</v>
          </cell>
          <cell r="KO118">
            <v>0</v>
          </cell>
          <cell r="KP118">
            <v>363.26236028602034</v>
          </cell>
          <cell r="KQ118">
            <v>363.26236028602034</v>
          </cell>
          <cell r="KR118">
            <v>0</v>
          </cell>
          <cell r="KS118">
            <v>0</v>
          </cell>
          <cell r="KT118">
            <v>-543.94607442490451</v>
          </cell>
          <cell r="KU118">
            <v>-543.94607442490451</v>
          </cell>
          <cell r="KV118">
            <v>0</v>
          </cell>
          <cell r="KW118">
            <v>0</v>
          </cell>
        </row>
        <row r="119">
          <cell r="FN119">
            <v>-820.89687246543497</v>
          </cell>
          <cell r="FO119">
            <v>-921.40100102155964</v>
          </cell>
          <cell r="FP119">
            <v>0</v>
          </cell>
          <cell r="FQ119">
            <v>100.50412855612471</v>
          </cell>
          <cell r="FR119">
            <v>-665.58378541233037</v>
          </cell>
          <cell r="FS119">
            <v>-38.280096975637292</v>
          </cell>
          <cell r="FT119">
            <v>0</v>
          </cell>
          <cell r="FU119">
            <v>-627.30368843669305</v>
          </cell>
          <cell r="FV119">
            <v>372.11925809432023</v>
          </cell>
          <cell r="FW119">
            <v>699.17170610678727</v>
          </cell>
          <cell r="FX119">
            <v>0</v>
          </cell>
          <cell r="FY119">
            <v>-327.05244801246704</v>
          </cell>
          <cell r="FZ119">
            <v>-1731.0753974324041</v>
          </cell>
          <cell r="GA119">
            <v>-1000.8737768069345</v>
          </cell>
          <cell r="GB119">
            <v>-92.522441371177493</v>
          </cell>
          <cell r="GC119">
            <v>-637.67917925429197</v>
          </cell>
          <cell r="GD119">
            <v>-232.98900553025487</v>
          </cell>
          <cell r="GE119">
            <v>582.7252600303907</v>
          </cell>
          <cell r="GF119">
            <v>0</v>
          </cell>
          <cell r="GG119">
            <v>-815.71426556064557</v>
          </cell>
          <cell r="GH119">
            <v>-113.16095667271986</v>
          </cell>
          <cell r="GI119">
            <v>-323.52634826931353</v>
          </cell>
          <cell r="GJ119">
            <v>0</v>
          </cell>
          <cell r="GK119">
            <v>210.36539159659367</v>
          </cell>
          <cell r="GL119">
            <v>1846.31635366514</v>
          </cell>
          <cell r="GM119">
            <v>2028.740012435238</v>
          </cell>
          <cell r="GN119">
            <v>0</v>
          </cell>
          <cell r="GO119">
            <v>-182.42365877009803</v>
          </cell>
          <cell r="GP119">
            <v>-1169.6853479914785</v>
          </cell>
          <cell r="GQ119">
            <v>-792.08966919408465</v>
          </cell>
          <cell r="GR119">
            <v>0</v>
          </cell>
          <cell r="GS119">
            <v>-377.59567879739382</v>
          </cell>
          <cell r="GT119">
            <v>-1871.7554283322061</v>
          </cell>
          <cell r="GU119">
            <v>-1642.2981213373637</v>
          </cell>
          <cell r="GV119">
            <v>0</v>
          </cell>
          <cell r="GW119">
            <v>-229.45730699484241</v>
          </cell>
          <cell r="GX119">
            <v>-902.12230736984407</v>
          </cell>
          <cell r="GY119">
            <v>-845.84608495631596</v>
          </cell>
          <cell r="GZ119">
            <v>0</v>
          </cell>
          <cell r="HA119">
            <v>-56.276222413528146</v>
          </cell>
          <cell r="HB119">
            <v>-844.82263990838896</v>
          </cell>
          <cell r="HC119">
            <v>-302.43599781066098</v>
          </cell>
          <cell r="HD119">
            <v>0</v>
          </cell>
          <cell r="HE119">
            <v>-542.38664209772799</v>
          </cell>
          <cell r="HF119">
            <v>-696.0678958884306</v>
          </cell>
          <cell r="HG119">
            <v>-818.98107952130727</v>
          </cell>
          <cell r="HH119">
            <v>0</v>
          </cell>
          <cell r="HI119">
            <v>122.91318363287662</v>
          </cell>
          <cell r="HJ119">
            <v>1199.6551687801243</v>
          </cell>
          <cell r="HK119">
            <v>1229.7955468233613</v>
          </cell>
          <cell r="HL119">
            <v>0</v>
          </cell>
          <cell r="HM119">
            <v>-30.140378043237064</v>
          </cell>
          <cell r="HN119">
            <v>-108.88102433494575</v>
          </cell>
          <cell r="HO119">
            <v>-80.511708874560554</v>
          </cell>
          <cell r="HP119">
            <v>0</v>
          </cell>
          <cell r="HQ119">
            <v>-28.369315460385188</v>
          </cell>
          <cell r="HR119">
            <v>1.197591475500758</v>
          </cell>
          <cell r="HS119">
            <v>524.05269361613466</v>
          </cell>
          <cell r="HT119">
            <v>0</v>
          </cell>
          <cell r="HU119">
            <v>-522.8551021406339</v>
          </cell>
          <cell r="HV119">
            <v>209.64857737464695</v>
          </cell>
          <cell r="HW119">
            <v>575.72941248696293</v>
          </cell>
          <cell r="HX119">
            <v>0</v>
          </cell>
          <cell r="HY119">
            <v>-366.08083511231598</v>
          </cell>
          <cell r="HZ119">
            <v>-906.72991490519689</v>
          </cell>
          <cell r="IA119">
            <v>-285.26866650810894</v>
          </cell>
          <cell r="IB119">
            <v>0</v>
          </cell>
          <cell r="IC119">
            <v>-621.46124839708796</v>
          </cell>
          <cell r="ID119">
            <v>1187.0395972811916</v>
          </cell>
          <cell r="IE119">
            <v>922.74865189521302</v>
          </cell>
          <cell r="IF119">
            <v>0</v>
          </cell>
          <cell r="IG119">
            <v>264.29094538597866</v>
          </cell>
          <cell r="IH119">
            <v>-563.94675121764624</v>
          </cell>
          <cell r="II119">
            <v>-478.12254770990324</v>
          </cell>
          <cell r="IJ119">
            <v>0</v>
          </cell>
          <cell r="IK119">
            <v>-85.824203507743022</v>
          </cell>
          <cell r="IL119">
            <v>-529.93957592323977</v>
          </cell>
          <cell r="IM119">
            <v>221.21778830056542</v>
          </cell>
          <cell r="IN119">
            <v>0</v>
          </cell>
          <cell r="IO119">
            <v>-751.15736422380519</v>
          </cell>
          <cell r="IP119">
            <v>-1296.1088317128583</v>
          </cell>
          <cell r="IQ119">
            <v>-343.28673740968713</v>
          </cell>
          <cell r="IR119">
            <v>0</v>
          </cell>
          <cell r="IS119">
            <v>-952.82209430317118</v>
          </cell>
          <cell r="IT119">
            <v>-1093.8187931031143</v>
          </cell>
          <cell r="IU119">
            <v>-948.30045122913953</v>
          </cell>
          <cell r="IV119">
            <v>0</v>
          </cell>
          <cell r="IW119">
            <v>-145.51834187397489</v>
          </cell>
          <cell r="IX119">
            <v>-1111.8768739988884</v>
          </cell>
          <cell r="IY119">
            <v>-962.55355129830127</v>
          </cell>
          <cell r="IZ119">
            <v>0</v>
          </cell>
          <cell r="JA119">
            <v>-149.32332270058708</v>
          </cell>
          <cell r="JB119">
            <v>-1135.6824804043076</v>
          </cell>
          <cell r="JC119">
            <v>871.07455488350229</v>
          </cell>
          <cell r="JD119">
            <v>0</v>
          </cell>
          <cell r="JE119">
            <v>-2006.7570352878099</v>
          </cell>
          <cell r="JF119">
            <v>-799.54631597287516</v>
          </cell>
          <cell r="JG119">
            <v>-236.6530795289305</v>
          </cell>
          <cell r="JH119">
            <v>0</v>
          </cell>
          <cell r="JI119">
            <v>-562.89323644394472</v>
          </cell>
          <cell r="JJ119">
            <v>-189.6159833683314</v>
          </cell>
          <cell r="JK119">
            <v>366.6010277960803</v>
          </cell>
          <cell r="JL119">
            <v>0</v>
          </cell>
          <cell r="JM119">
            <v>-556.2170111644117</v>
          </cell>
          <cell r="JN119">
            <v>401.61466692935346</v>
          </cell>
          <cell r="JO119">
            <v>500.41011972060159</v>
          </cell>
          <cell r="JP119">
            <v>0</v>
          </cell>
          <cell r="JQ119">
            <v>-98.795452791248124</v>
          </cell>
          <cell r="JR119">
            <v>122.55233191659295</v>
          </cell>
          <cell r="JS119">
            <v>308.32238480882313</v>
          </cell>
          <cell r="JT119">
            <v>0</v>
          </cell>
          <cell r="JU119">
            <v>-185.77005289223018</v>
          </cell>
          <cell r="JV119">
            <v>1079.6955847993222</v>
          </cell>
          <cell r="JW119">
            <v>1134.0824598517966</v>
          </cell>
          <cell r="JX119">
            <v>0</v>
          </cell>
          <cell r="JY119">
            <v>-54.386875052474423</v>
          </cell>
          <cell r="JZ119">
            <v>1409.8474430096455</v>
          </cell>
          <cell r="KA119">
            <v>1575.8711964799081</v>
          </cell>
          <cell r="KB119">
            <v>0</v>
          </cell>
          <cell r="KC119">
            <v>-166.02375347026265</v>
          </cell>
          <cell r="KD119">
            <v>-2013.7462368882127</v>
          </cell>
          <cell r="KE119">
            <v>-1910.6731425089083</v>
          </cell>
          <cell r="KF119">
            <v>0</v>
          </cell>
          <cell r="KG119">
            <v>-103.07309437930429</v>
          </cell>
          <cell r="KH119">
            <v>-817.71631958538683</v>
          </cell>
          <cell r="KI119">
            <v>-413.09015864864563</v>
          </cell>
          <cell r="KJ119">
            <v>0</v>
          </cell>
          <cell r="KK119">
            <v>-404.6261609367412</v>
          </cell>
          <cell r="KL119">
            <v>-203.14097255450406</v>
          </cell>
          <cell r="KM119">
            <v>-113.14412327550841</v>
          </cell>
          <cell r="KN119">
            <v>0</v>
          </cell>
          <cell r="KO119">
            <v>-89.99684927899564</v>
          </cell>
          <cell r="KP119">
            <v>208.17910723022578</v>
          </cell>
          <cell r="KQ119">
            <v>692.86672294303446</v>
          </cell>
          <cell r="KR119">
            <v>0</v>
          </cell>
          <cell r="KS119">
            <v>-484.68761571280868</v>
          </cell>
          <cell r="KT119">
            <v>-987.98048422832676</v>
          </cell>
          <cell r="KU119">
            <v>-968.45753958609566</v>
          </cell>
          <cell r="KV119">
            <v>0</v>
          </cell>
          <cell r="KW119">
            <v>-19.522944642231121</v>
          </cell>
        </row>
        <row r="120">
          <cell r="FN120">
            <v>-5.7014747243461823</v>
          </cell>
          <cell r="FO120">
            <v>-21.093998917626543</v>
          </cell>
          <cell r="FP120">
            <v>0</v>
          </cell>
          <cell r="FQ120">
            <v>15.39252419328036</v>
          </cell>
          <cell r="FR120">
            <v>-29.651010441513414</v>
          </cell>
          <cell r="FS120">
            <v>4.9164190352971815E-2</v>
          </cell>
          <cell r="FT120">
            <v>0</v>
          </cell>
          <cell r="FU120">
            <v>-29.700174631866386</v>
          </cell>
          <cell r="FV120">
            <v>-4.4380479768986625</v>
          </cell>
          <cell r="FW120">
            <v>-2.6109393287843217</v>
          </cell>
          <cell r="FX120">
            <v>0</v>
          </cell>
          <cell r="FY120">
            <v>-1.8271086481143408</v>
          </cell>
          <cell r="FZ120">
            <v>-65.756462160957639</v>
          </cell>
          <cell r="GA120">
            <v>-17.681075958286975</v>
          </cell>
          <cell r="GB120">
            <v>0</v>
          </cell>
          <cell r="GC120">
            <v>-48.075386202670664</v>
          </cell>
          <cell r="GD120">
            <v>-26.874413274015978</v>
          </cell>
          <cell r="GE120">
            <v>10.283937217900629</v>
          </cell>
          <cell r="GF120">
            <v>0</v>
          </cell>
          <cell r="GG120">
            <v>-37.158350491916607</v>
          </cell>
          <cell r="GH120">
            <v>-25.058514037966447</v>
          </cell>
          <cell r="GI120">
            <v>-7.1550764552776229</v>
          </cell>
          <cell r="GJ120">
            <v>0</v>
          </cell>
          <cell r="GK120">
            <v>-17.903437582688824</v>
          </cell>
          <cell r="GL120">
            <v>16.643194539751921</v>
          </cell>
          <cell r="GM120">
            <v>39.793405043571468</v>
          </cell>
          <cell r="GN120">
            <v>0</v>
          </cell>
          <cell r="GO120">
            <v>-23.150210503819547</v>
          </cell>
          <cell r="GP120">
            <v>-73.512468647911646</v>
          </cell>
          <cell r="GQ120">
            <v>-20.912075581608029</v>
          </cell>
          <cell r="GR120">
            <v>0</v>
          </cell>
          <cell r="GS120">
            <v>-52.600393066303617</v>
          </cell>
          <cell r="GT120">
            <v>-59.213749418883353</v>
          </cell>
          <cell r="GU120">
            <v>-63.766473764019118</v>
          </cell>
          <cell r="GV120">
            <v>0</v>
          </cell>
          <cell r="GW120">
            <v>4.5527243451357622</v>
          </cell>
          <cell r="GX120">
            <v>-108.36341107562825</v>
          </cell>
          <cell r="GY120">
            <v>-30.770437747884898</v>
          </cell>
          <cell r="GZ120">
            <v>0</v>
          </cell>
          <cell r="HA120">
            <v>-77.592973327743351</v>
          </cell>
          <cell r="HB120">
            <v>-50.846161494747747</v>
          </cell>
          <cell r="HC120">
            <v>-10.952308320110475</v>
          </cell>
          <cell r="HD120">
            <v>0</v>
          </cell>
          <cell r="HE120">
            <v>-39.893853174637272</v>
          </cell>
          <cell r="HF120">
            <v>-38.481427174742365</v>
          </cell>
          <cell r="HG120">
            <v>-27.899497458004642</v>
          </cell>
          <cell r="HH120">
            <v>0</v>
          </cell>
          <cell r="HI120">
            <v>-10.581929716737722</v>
          </cell>
          <cell r="HJ120">
            <v>-23.232975637930899</v>
          </cell>
          <cell r="HK120">
            <v>47.931805853045496</v>
          </cell>
          <cell r="HL120">
            <v>0</v>
          </cell>
          <cell r="HM120">
            <v>-71.164781490976395</v>
          </cell>
          <cell r="HN120">
            <v>-28.17205872966197</v>
          </cell>
          <cell r="HO120">
            <v>-3.241448173565896</v>
          </cell>
          <cell r="HP120">
            <v>0</v>
          </cell>
          <cell r="HQ120">
            <v>-24.930610556096074</v>
          </cell>
          <cell r="HR120">
            <v>1.6794121132307822</v>
          </cell>
          <cell r="HS120">
            <v>21.822908510608638</v>
          </cell>
          <cell r="HT120">
            <v>0</v>
          </cell>
          <cell r="HU120">
            <v>-20.143496397377856</v>
          </cell>
          <cell r="HV120">
            <v>-127.30667864889082</v>
          </cell>
          <cell r="HW120">
            <v>22.293662622969066</v>
          </cell>
          <cell r="HX120">
            <v>0</v>
          </cell>
          <cell r="HY120">
            <v>-149.60034127185989</v>
          </cell>
          <cell r="HZ120">
            <v>-38.044908930879274</v>
          </cell>
          <cell r="IA120">
            <v>1.1302987044672435</v>
          </cell>
          <cell r="IB120">
            <v>0</v>
          </cell>
          <cell r="IC120">
            <v>-39.175207635346517</v>
          </cell>
          <cell r="ID120">
            <v>-380.05667170392962</v>
          </cell>
          <cell r="IE120">
            <v>28.066080694826553</v>
          </cell>
          <cell r="IF120">
            <v>0</v>
          </cell>
          <cell r="IG120">
            <v>-408.12275239875618</v>
          </cell>
          <cell r="IH120">
            <v>-65.470643099769802</v>
          </cell>
          <cell r="II120">
            <v>-12.16929565811887</v>
          </cell>
          <cell r="IJ120">
            <v>0</v>
          </cell>
          <cell r="IK120">
            <v>-53.301347441650933</v>
          </cell>
          <cell r="IL120">
            <v>-16.501164025607693</v>
          </cell>
          <cell r="IM120">
            <v>6.178708082598984</v>
          </cell>
          <cell r="IN120">
            <v>0</v>
          </cell>
          <cell r="IO120">
            <v>-22.679872108206677</v>
          </cell>
          <cell r="IP120">
            <v>-18.50999182569717</v>
          </cell>
          <cell r="IQ120">
            <v>-2.1447268472075862</v>
          </cell>
          <cell r="IR120">
            <v>0</v>
          </cell>
          <cell r="IS120">
            <v>-16.365264978489584</v>
          </cell>
          <cell r="IT120">
            <v>-177.73312752262677</v>
          </cell>
          <cell r="IU120">
            <v>-20.230922200206891</v>
          </cell>
          <cell r="IV120">
            <v>0</v>
          </cell>
          <cell r="IW120">
            <v>-157.50220532241988</v>
          </cell>
          <cell r="IX120">
            <v>3.8718524653925428</v>
          </cell>
          <cell r="IY120">
            <v>-17.100524318397781</v>
          </cell>
          <cell r="IZ120">
            <v>0</v>
          </cell>
          <cell r="JA120">
            <v>20.972376783790324</v>
          </cell>
          <cell r="JB120">
            <v>-2.8750287330374498</v>
          </cell>
          <cell r="JC120">
            <v>16.181706118993777</v>
          </cell>
          <cell r="JD120">
            <v>0</v>
          </cell>
          <cell r="JE120">
            <v>-19.056734852031227</v>
          </cell>
          <cell r="JF120">
            <v>34.751128580728142</v>
          </cell>
          <cell r="JG120">
            <v>-3.4392679921648579</v>
          </cell>
          <cell r="JH120">
            <v>0</v>
          </cell>
          <cell r="JI120">
            <v>38.190396572893</v>
          </cell>
          <cell r="JJ120">
            <v>-208.10699295502536</v>
          </cell>
          <cell r="JK120">
            <v>8.9533040847450422</v>
          </cell>
          <cell r="JL120">
            <v>0</v>
          </cell>
          <cell r="JM120">
            <v>-217.0602970397704</v>
          </cell>
          <cell r="JN120">
            <v>-53.014231699772125</v>
          </cell>
          <cell r="JO120">
            <v>9.9350833530585376</v>
          </cell>
          <cell r="JP120">
            <v>0</v>
          </cell>
          <cell r="JQ120">
            <v>-62.949315052830663</v>
          </cell>
          <cell r="JR120">
            <v>-13.628556509026268</v>
          </cell>
          <cell r="JS120">
            <v>5.8330680796835566</v>
          </cell>
          <cell r="JT120">
            <v>0</v>
          </cell>
          <cell r="JU120">
            <v>-19.461624588709824</v>
          </cell>
          <cell r="JV120">
            <v>13.648069263352371</v>
          </cell>
          <cell r="JW120">
            <v>23.025116686192789</v>
          </cell>
          <cell r="JX120">
            <v>0</v>
          </cell>
          <cell r="JY120">
            <v>-9.3770474228404179</v>
          </cell>
          <cell r="JZ120">
            <v>19.974769948322454</v>
          </cell>
          <cell r="KA120">
            <v>29.916312072290275</v>
          </cell>
          <cell r="KB120">
            <v>0</v>
          </cell>
          <cell r="KC120">
            <v>-9.9415421239678228</v>
          </cell>
          <cell r="KD120">
            <v>-57.398608000982435</v>
          </cell>
          <cell r="KE120">
            <v>-38.747286160917852</v>
          </cell>
          <cell r="KF120">
            <v>0</v>
          </cell>
          <cell r="KG120">
            <v>-18.651321840064586</v>
          </cell>
          <cell r="KH120">
            <v>-27.975015027047565</v>
          </cell>
          <cell r="KI120">
            <v>-7.4640114772588397</v>
          </cell>
          <cell r="KJ120">
            <v>0</v>
          </cell>
          <cell r="KK120">
            <v>-20.511003549788725</v>
          </cell>
          <cell r="KL120">
            <v>-34.215750653816265</v>
          </cell>
          <cell r="KM120">
            <v>-2.0740187684606823</v>
          </cell>
          <cell r="KN120">
            <v>0</v>
          </cell>
          <cell r="KO120">
            <v>-32.141731885355583</v>
          </cell>
          <cell r="KP120">
            <v>141.4052453862906</v>
          </cell>
          <cell r="KQ120">
            <v>19.315372488935381</v>
          </cell>
          <cell r="KR120">
            <v>0</v>
          </cell>
          <cell r="KS120">
            <v>122.08987289735522</v>
          </cell>
          <cell r="KT120">
            <v>-30.658744267534956</v>
          </cell>
          <cell r="KU120">
            <v>-26.010424114622786</v>
          </cell>
          <cell r="KV120">
            <v>0</v>
          </cell>
          <cell r="KW120">
            <v>-4.6483201529121718</v>
          </cell>
        </row>
        <row r="121">
          <cell r="FN121">
            <v>-815.19539774108875</v>
          </cell>
          <cell r="FO121">
            <v>-900.30700210393309</v>
          </cell>
          <cell r="FP121">
            <v>0</v>
          </cell>
          <cell r="FQ121">
            <v>85.111604362844346</v>
          </cell>
          <cell r="FR121">
            <v>-635.93277497081692</v>
          </cell>
          <cell r="FS121">
            <v>-38.32926116599026</v>
          </cell>
          <cell r="FT121">
            <v>0</v>
          </cell>
          <cell r="FU121">
            <v>-597.60351380482666</v>
          </cell>
          <cell r="FV121">
            <v>376.55730607121887</v>
          </cell>
          <cell r="FW121">
            <v>701.78264543557157</v>
          </cell>
          <cell r="FX121">
            <v>0</v>
          </cell>
          <cell r="FY121">
            <v>-325.22533936435269</v>
          </cell>
          <cell r="FZ121">
            <v>-1665.3189352714464</v>
          </cell>
          <cell r="GA121">
            <v>-983.19270084864752</v>
          </cell>
          <cell r="GB121">
            <v>-92.522441371177493</v>
          </cell>
          <cell r="GC121">
            <v>-589.60379305162132</v>
          </cell>
          <cell r="GD121">
            <v>-206.11459225623889</v>
          </cell>
          <cell r="GE121">
            <v>572.44132281249006</v>
          </cell>
          <cell r="GF121">
            <v>0</v>
          </cell>
          <cell r="GG121">
            <v>-778.55591506872895</v>
          </cell>
          <cell r="GH121">
            <v>-88.10244263475343</v>
          </cell>
          <cell r="GI121">
            <v>-316.37127181403594</v>
          </cell>
          <cell r="GJ121">
            <v>0</v>
          </cell>
          <cell r="GK121">
            <v>228.26882917928251</v>
          </cell>
          <cell r="GL121">
            <v>1829.6731591253879</v>
          </cell>
          <cell r="GM121">
            <v>1988.9466073916665</v>
          </cell>
          <cell r="GN121">
            <v>0</v>
          </cell>
          <cell r="GO121">
            <v>-159.27344826627848</v>
          </cell>
          <cell r="GP121">
            <v>-1096.1728793435668</v>
          </cell>
          <cell r="GQ121">
            <v>-771.17759361247658</v>
          </cell>
          <cell r="GR121">
            <v>0</v>
          </cell>
          <cell r="GS121">
            <v>-324.99528573109018</v>
          </cell>
          <cell r="GT121">
            <v>-1812.5416789133228</v>
          </cell>
          <cell r="GU121">
            <v>-1578.5316475733446</v>
          </cell>
          <cell r="GV121">
            <v>0</v>
          </cell>
          <cell r="GW121">
            <v>-234.01003133997818</v>
          </cell>
          <cell r="GX121">
            <v>-793.7588962942159</v>
          </cell>
          <cell r="GY121">
            <v>-815.07564720843106</v>
          </cell>
          <cell r="GZ121">
            <v>0</v>
          </cell>
          <cell r="HA121">
            <v>21.316750914215206</v>
          </cell>
          <cell r="HB121">
            <v>-793.97647841364119</v>
          </cell>
          <cell r="HC121">
            <v>-291.48368949055049</v>
          </cell>
          <cell r="HD121">
            <v>0</v>
          </cell>
          <cell r="HE121">
            <v>-502.4927889230907</v>
          </cell>
          <cell r="HF121">
            <v>-657.5864687136883</v>
          </cell>
          <cell r="HG121">
            <v>-791.08158206330268</v>
          </cell>
          <cell r="HH121">
            <v>0</v>
          </cell>
          <cell r="HI121">
            <v>133.49511334961434</v>
          </cell>
          <cell r="HJ121">
            <v>1222.8881444180552</v>
          </cell>
          <cell r="HK121">
            <v>1181.8637409703158</v>
          </cell>
          <cell r="HL121">
            <v>0</v>
          </cell>
          <cell r="HM121">
            <v>41.024403447739331</v>
          </cell>
          <cell r="HN121">
            <v>-80.708965605283765</v>
          </cell>
          <cell r="HO121">
            <v>-77.270260700994655</v>
          </cell>
          <cell r="HP121">
            <v>0</v>
          </cell>
          <cell r="HQ121">
            <v>-3.4387049042891138</v>
          </cell>
          <cell r="HR121">
            <v>-0.48182063773009531</v>
          </cell>
          <cell r="HS121">
            <v>502.22978510552599</v>
          </cell>
          <cell r="HT121">
            <v>0</v>
          </cell>
          <cell r="HU121">
            <v>-502.71160574325609</v>
          </cell>
          <cell r="HV121">
            <v>336.95525602353769</v>
          </cell>
          <cell r="HW121">
            <v>553.43574986399381</v>
          </cell>
          <cell r="HX121">
            <v>0</v>
          </cell>
          <cell r="HY121">
            <v>-216.48049384045609</v>
          </cell>
          <cell r="HZ121">
            <v>-868.68500597431762</v>
          </cell>
          <cell r="IA121">
            <v>-286.39896521257617</v>
          </cell>
          <cell r="IB121">
            <v>0</v>
          </cell>
          <cell r="IC121">
            <v>-582.28604076174145</v>
          </cell>
          <cell r="ID121">
            <v>1567.0962689851212</v>
          </cell>
          <cell r="IE121">
            <v>894.68257120038641</v>
          </cell>
          <cell r="IF121">
            <v>0</v>
          </cell>
          <cell r="IG121">
            <v>672.41369778473484</v>
          </cell>
          <cell r="IH121">
            <v>-498.47610811787649</v>
          </cell>
          <cell r="II121">
            <v>-465.95325205178437</v>
          </cell>
          <cell r="IJ121">
            <v>0</v>
          </cell>
          <cell r="IK121">
            <v>-32.522856066092096</v>
          </cell>
          <cell r="IL121">
            <v>-513.43841189763202</v>
          </cell>
          <cell r="IM121">
            <v>215.03908021796644</v>
          </cell>
          <cell r="IN121">
            <v>0</v>
          </cell>
          <cell r="IO121">
            <v>-728.47749211559847</v>
          </cell>
          <cell r="IP121">
            <v>-1277.5988398871611</v>
          </cell>
          <cell r="IQ121">
            <v>-341.14201056247953</v>
          </cell>
          <cell r="IR121">
            <v>0</v>
          </cell>
          <cell r="IS121">
            <v>-936.45682932468162</v>
          </cell>
          <cell r="IT121">
            <v>-916.08566558048767</v>
          </cell>
          <cell r="IU121">
            <v>-928.06952902893261</v>
          </cell>
          <cell r="IV121">
            <v>0</v>
          </cell>
          <cell r="IW121">
            <v>11.983863448444991</v>
          </cell>
          <cell r="IX121">
            <v>-1115.7487264642809</v>
          </cell>
          <cell r="IY121">
            <v>-945.45302697990348</v>
          </cell>
          <cell r="IZ121">
            <v>0</v>
          </cell>
          <cell r="JA121">
            <v>-170.29569948437742</v>
          </cell>
          <cell r="JB121">
            <v>-1132.8074516712702</v>
          </cell>
          <cell r="JC121">
            <v>854.89284876450847</v>
          </cell>
          <cell r="JD121">
            <v>0</v>
          </cell>
          <cell r="JE121">
            <v>-1987.7003004357787</v>
          </cell>
          <cell r="JF121">
            <v>-834.29744455360333</v>
          </cell>
          <cell r="JG121">
            <v>-233.21381153676566</v>
          </cell>
          <cell r="JH121">
            <v>0</v>
          </cell>
          <cell r="JI121">
            <v>-601.08363301683767</v>
          </cell>
          <cell r="JJ121">
            <v>18.491009586693963</v>
          </cell>
          <cell r="JK121">
            <v>357.64772371133523</v>
          </cell>
          <cell r="JL121">
            <v>0</v>
          </cell>
          <cell r="JM121">
            <v>-339.15671412464127</v>
          </cell>
          <cell r="JN121">
            <v>454.62889862912562</v>
          </cell>
          <cell r="JO121">
            <v>490.47503636754305</v>
          </cell>
          <cell r="JP121">
            <v>0</v>
          </cell>
          <cell r="JQ121">
            <v>-35.846137738417461</v>
          </cell>
          <cell r="JR121">
            <v>136.18088842561926</v>
          </cell>
          <cell r="JS121">
            <v>302.4893167291396</v>
          </cell>
          <cell r="JT121">
            <v>0</v>
          </cell>
          <cell r="JU121">
            <v>-166.30842830352034</v>
          </cell>
          <cell r="JV121">
            <v>1066.0475155359698</v>
          </cell>
          <cell r="JW121">
            <v>1111.0573431656037</v>
          </cell>
          <cell r="JX121">
            <v>0</v>
          </cell>
          <cell r="JY121">
            <v>-45.009827629634003</v>
          </cell>
          <cell r="JZ121">
            <v>1389.872673061323</v>
          </cell>
          <cell r="KA121">
            <v>1545.9548844076178</v>
          </cell>
          <cell r="KB121">
            <v>0</v>
          </cell>
          <cell r="KC121">
            <v>-156.08221134629483</v>
          </cell>
          <cell r="KD121">
            <v>-1956.3476288872303</v>
          </cell>
          <cell r="KE121">
            <v>-1871.9258563479905</v>
          </cell>
          <cell r="KF121">
            <v>0</v>
          </cell>
          <cell r="KG121">
            <v>-84.421772539239711</v>
          </cell>
          <cell r="KH121">
            <v>-789.74130455833927</v>
          </cell>
          <cell r="KI121">
            <v>-405.62614717138678</v>
          </cell>
          <cell r="KJ121">
            <v>0</v>
          </cell>
          <cell r="KK121">
            <v>-384.11515738695249</v>
          </cell>
          <cell r="KL121">
            <v>-168.92522190068777</v>
          </cell>
          <cell r="KM121">
            <v>-111.07010450704772</v>
          </cell>
          <cell r="KN121">
            <v>0</v>
          </cell>
          <cell r="KO121">
            <v>-57.855117393640057</v>
          </cell>
          <cell r="KP121">
            <v>66.773861843935151</v>
          </cell>
          <cell r="KQ121">
            <v>673.55135045409907</v>
          </cell>
          <cell r="KR121">
            <v>0</v>
          </cell>
          <cell r="KS121">
            <v>-606.77748861016391</v>
          </cell>
          <cell r="KT121">
            <v>-957.32173996079189</v>
          </cell>
          <cell r="KU121">
            <v>-942.4471154714729</v>
          </cell>
          <cell r="KV121">
            <v>0</v>
          </cell>
          <cell r="KW121">
            <v>-14.874624489318949</v>
          </cell>
        </row>
        <row r="122">
          <cell r="FN122">
            <v>5.7925462456452408</v>
          </cell>
          <cell r="FO122">
            <v>5.7925462456452408</v>
          </cell>
          <cell r="FP122">
            <v>0</v>
          </cell>
          <cell r="FQ122">
            <v>0</v>
          </cell>
          <cell r="FR122">
            <v>-162.15991846872814</v>
          </cell>
          <cell r="FS122">
            <v>-162.15991846872814</v>
          </cell>
          <cell r="FT122">
            <v>0</v>
          </cell>
          <cell r="FU122">
            <v>0</v>
          </cell>
          <cell r="FV122">
            <v>219.41213858694738</v>
          </cell>
          <cell r="FW122">
            <v>219.41213858694738</v>
          </cell>
          <cell r="FX122">
            <v>0</v>
          </cell>
          <cell r="FY122">
            <v>0</v>
          </cell>
          <cell r="FZ122">
            <v>-428.57377566668367</v>
          </cell>
          <cell r="GA122">
            <v>-419.5029480812741</v>
          </cell>
          <cell r="GB122">
            <v>0</v>
          </cell>
          <cell r="GC122">
            <v>-9.0708275854095746</v>
          </cell>
          <cell r="GD122">
            <v>337.282629264138</v>
          </cell>
          <cell r="GE122">
            <v>337.282629264138</v>
          </cell>
          <cell r="GF122">
            <v>0</v>
          </cell>
          <cell r="GG122">
            <v>0</v>
          </cell>
          <cell r="GH122">
            <v>-170.74410731111706</v>
          </cell>
          <cell r="GI122">
            <v>-175.21996670678928</v>
          </cell>
          <cell r="GJ122">
            <v>0</v>
          </cell>
          <cell r="GK122">
            <v>4.4758593956722059</v>
          </cell>
          <cell r="GL122">
            <v>667.94969829354</v>
          </cell>
          <cell r="GM122">
            <v>667.94969829354</v>
          </cell>
          <cell r="GN122">
            <v>0</v>
          </cell>
          <cell r="GO122">
            <v>0</v>
          </cell>
          <cell r="GP122">
            <v>-282.82802593774511</v>
          </cell>
          <cell r="GQ122">
            <v>-306.31034427091635</v>
          </cell>
          <cell r="GR122">
            <v>0</v>
          </cell>
          <cell r="GS122">
            <v>23.482318333171257</v>
          </cell>
          <cell r="GT122">
            <v>-773.18070884356871</v>
          </cell>
          <cell r="GU122">
            <v>-773.18070884356871</v>
          </cell>
          <cell r="GV122">
            <v>0</v>
          </cell>
          <cell r="GW122">
            <v>0</v>
          </cell>
          <cell r="GX122">
            <v>-390.67397739297019</v>
          </cell>
          <cell r="GY122">
            <v>-390.67397739297019</v>
          </cell>
          <cell r="GZ122">
            <v>0</v>
          </cell>
          <cell r="HA122">
            <v>0</v>
          </cell>
          <cell r="HB122">
            <v>-79.478990876914324</v>
          </cell>
          <cell r="HC122">
            <v>-79.478990876914324</v>
          </cell>
          <cell r="HD122">
            <v>0</v>
          </cell>
          <cell r="HE122">
            <v>0</v>
          </cell>
          <cell r="HF122">
            <v>-653.62349201190557</v>
          </cell>
          <cell r="HG122">
            <v>-280.81396814529973</v>
          </cell>
          <cell r="HH122">
            <v>0</v>
          </cell>
          <cell r="HI122">
            <v>-372.80952386660584</v>
          </cell>
          <cell r="HJ122">
            <v>335.70934887822654</v>
          </cell>
          <cell r="HK122">
            <v>335.70934887822654</v>
          </cell>
          <cell r="HL122">
            <v>0</v>
          </cell>
          <cell r="HM122">
            <v>0</v>
          </cell>
          <cell r="HN122">
            <v>-608.78477518972261</v>
          </cell>
          <cell r="HO122">
            <v>-178.94666215358339</v>
          </cell>
          <cell r="HP122">
            <v>0</v>
          </cell>
          <cell r="HQ122">
            <v>-429.83811303613925</v>
          </cell>
          <cell r="HR122">
            <v>-1786.7171068108819</v>
          </cell>
          <cell r="HS122">
            <v>159.31980601405712</v>
          </cell>
          <cell r="HT122">
            <v>0</v>
          </cell>
          <cell r="HU122">
            <v>-1946.036912824939</v>
          </cell>
          <cell r="HV122">
            <v>148.71017812035103</v>
          </cell>
          <cell r="HW122">
            <v>215.59033068894723</v>
          </cell>
          <cell r="HX122">
            <v>0</v>
          </cell>
          <cell r="HY122">
            <v>-66.880152568596188</v>
          </cell>
          <cell r="HZ122">
            <v>-333.94619536190675</v>
          </cell>
          <cell r="IA122">
            <v>10.617562703527378</v>
          </cell>
          <cell r="IB122">
            <v>0</v>
          </cell>
          <cell r="IC122">
            <v>-344.56375806543411</v>
          </cell>
          <cell r="ID122">
            <v>-50.107804837957531</v>
          </cell>
          <cell r="IE122">
            <v>471.28249558336091</v>
          </cell>
          <cell r="IF122">
            <v>0</v>
          </cell>
          <cell r="IG122">
            <v>-521.39030042131844</v>
          </cell>
          <cell r="IH122">
            <v>-675.18748342978404</v>
          </cell>
          <cell r="II122">
            <v>-103.32726426766479</v>
          </cell>
          <cell r="IJ122">
            <v>0</v>
          </cell>
          <cell r="IK122">
            <v>-571.86021916211928</v>
          </cell>
          <cell r="IL122">
            <v>-700.91839140820889</v>
          </cell>
          <cell r="IM122">
            <v>-447.81101868062234</v>
          </cell>
          <cell r="IN122">
            <v>0</v>
          </cell>
          <cell r="IO122">
            <v>-253.10737272758652</v>
          </cell>
          <cell r="IP122">
            <v>-122.89837824244404</v>
          </cell>
          <cell r="IQ122">
            <v>49.846085419390448</v>
          </cell>
          <cell r="IR122">
            <v>0</v>
          </cell>
          <cell r="IS122">
            <v>-172.74446366183449</v>
          </cell>
          <cell r="IT122">
            <v>-640.76961869487911</v>
          </cell>
          <cell r="IU122">
            <v>-508.94712076198425</v>
          </cell>
          <cell r="IV122">
            <v>0</v>
          </cell>
          <cell r="IW122">
            <v>-131.82249793289489</v>
          </cell>
          <cell r="IX122">
            <v>-650.4425387661986</v>
          </cell>
          <cell r="IY122">
            <v>-357.66815886448569</v>
          </cell>
          <cell r="IZ122">
            <v>0</v>
          </cell>
          <cell r="JA122">
            <v>-292.7743799017129</v>
          </cell>
          <cell r="JB122">
            <v>373.34219185979362</v>
          </cell>
          <cell r="JC122">
            <v>373.34219185979362</v>
          </cell>
          <cell r="JD122">
            <v>0</v>
          </cell>
          <cell r="JE122">
            <v>0</v>
          </cell>
          <cell r="JF122">
            <v>-24.399146601467116</v>
          </cell>
          <cell r="JG122">
            <v>-24.399146601467116</v>
          </cell>
          <cell r="JH122">
            <v>0</v>
          </cell>
          <cell r="JI122">
            <v>0</v>
          </cell>
          <cell r="JJ122">
            <v>452.79729348419704</v>
          </cell>
          <cell r="JK122">
            <v>200.9734332466509</v>
          </cell>
          <cell r="JL122">
            <v>0</v>
          </cell>
          <cell r="JM122">
            <v>251.82386023754614</v>
          </cell>
          <cell r="JN122">
            <v>199.1282253100056</v>
          </cell>
          <cell r="JO122">
            <v>144.04757463877877</v>
          </cell>
          <cell r="JP122">
            <v>0</v>
          </cell>
          <cell r="JQ122">
            <v>55.080650671226834</v>
          </cell>
          <cell r="JR122">
            <v>-665.05931474720103</v>
          </cell>
          <cell r="JS122">
            <v>-59.979713898222847</v>
          </cell>
          <cell r="JT122">
            <v>0</v>
          </cell>
          <cell r="JU122">
            <v>-605.0796008489782</v>
          </cell>
          <cell r="JV122">
            <v>-361.05234251199499</v>
          </cell>
          <cell r="JW122">
            <v>388.17374657295443</v>
          </cell>
          <cell r="JX122">
            <v>0</v>
          </cell>
          <cell r="JY122">
            <v>-749.22608908494942</v>
          </cell>
          <cell r="JZ122">
            <v>-1113.4149131600316</v>
          </cell>
          <cell r="KA122">
            <v>32.844893733458235</v>
          </cell>
          <cell r="KB122">
            <v>0</v>
          </cell>
          <cell r="KC122">
            <v>-1146.2598068934899</v>
          </cell>
          <cell r="KD122">
            <v>-1452.4881129670168</v>
          </cell>
          <cell r="KE122">
            <v>-987.1867154833003</v>
          </cell>
          <cell r="KF122">
            <v>0</v>
          </cell>
          <cell r="KG122">
            <v>-465.30139748371653</v>
          </cell>
          <cell r="KH122">
            <v>-2.2227650165675072</v>
          </cell>
          <cell r="KI122">
            <v>-94.522280990616764</v>
          </cell>
          <cell r="KJ122">
            <v>0</v>
          </cell>
          <cell r="KK122">
            <v>92.299515974049257</v>
          </cell>
          <cell r="KL122">
            <v>156.25635394397688</v>
          </cell>
          <cell r="KM122">
            <v>-26.492350204187755</v>
          </cell>
          <cell r="KN122">
            <v>0</v>
          </cell>
          <cell r="KO122">
            <v>182.74870414816462</v>
          </cell>
          <cell r="KP122">
            <v>505.2828489156434</v>
          </cell>
          <cell r="KQ122">
            <v>174.81402002054654</v>
          </cell>
          <cell r="KR122">
            <v>0</v>
          </cell>
          <cell r="KS122">
            <v>330.46882889509686</v>
          </cell>
          <cell r="KT122">
            <v>-97.638183622564014</v>
          </cell>
          <cell r="KU122">
            <v>-297.51595019778739</v>
          </cell>
          <cell r="KV122">
            <v>0</v>
          </cell>
          <cell r="KW122">
            <v>199.87776657522338</v>
          </cell>
        </row>
        <row r="123">
          <cell r="FN123">
            <v>5.7925462456452408</v>
          </cell>
          <cell r="FO123">
            <v>5.7925462456452408</v>
          </cell>
          <cell r="FP123">
            <v>0</v>
          </cell>
          <cell r="FQ123">
            <v>0</v>
          </cell>
          <cell r="FR123">
            <v>-162.15991846872814</v>
          </cell>
          <cell r="FS123">
            <v>-162.15991846872814</v>
          </cell>
          <cell r="FT123">
            <v>0</v>
          </cell>
          <cell r="FU123">
            <v>0</v>
          </cell>
          <cell r="FV123">
            <v>219.41213858694738</v>
          </cell>
          <cell r="FW123">
            <v>219.41213858694738</v>
          </cell>
          <cell r="FX123">
            <v>0</v>
          </cell>
          <cell r="FY123">
            <v>0</v>
          </cell>
          <cell r="FZ123">
            <v>-428.57377566668367</v>
          </cell>
          <cell r="GA123">
            <v>-419.5029480812741</v>
          </cell>
          <cell r="GB123">
            <v>0</v>
          </cell>
          <cell r="GC123">
            <v>-9.0708275854095746</v>
          </cell>
          <cell r="GD123">
            <v>337.282629264138</v>
          </cell>
          <cell r="GE123">
            <v>337.282629264138</v>
          </cell>
          <cell r="GF123">
            <v>0</v>
          </cell>
          <cell r="GG123">
            <v>0</v>
          </cell>
          <cell r="GH123">
            <v>-170.74410731111706</v>
          </cell>
          <cell r="GI123">
            <v>-175.21996670678928</v>
          </cell>
          <cell r="GJ123">
            <v>0</v>
          </cell>
          <cell r="GK123">
            <v>4.4758593956722059</v>
          </cell>
          <cell r="GL123">
            <v>667.94969829354</v>
          </cell>
          <cell r="GM123">
            <v>667.94969829354</v>
          </cell>
          <cell r="GN123">
            <v>0</v>
          </cell>
          <cell r="GO123">
            <v>0</v>
          </cell>
          <cell r="GP123">
            <v>-282.82802593774511</v>
          </cell>
          <cell r="GQ123">
            <v>-306.31034427091635</v>
          </cell>
          <cell r="GR123">
            <v>0</v>
          </cell>
          <cell r="GS123">
            <v>23.482318333171257</v>
          </cell>
          <cell r="GT123">
            <v>-773.18070884356871</v>
          </cell>
          <cell r="GU123">
            <v>-773.18070884356871</v>
          </cell>
          <cell r="GV123">
            <v>0</v>
          </cell>
          <cell r="GW123">
            <v>0</v>
          </cell>
          <cell r="GX123">
            <v>-390.67397739297019</v>
          </cell>
          <cell r="GY123">
            <v>-390.67397739297019</v>
          </cell>
          <cell r="GZ123">
            <v>0</v>
          </cell>
          <cell r="HA123">
            <v>0</v>
          </cell>
          <cell r="HB123">
            <v>-79.478990876914324</v>
          </cell>
          <cell r="HC123">
            <v>-79.478990876914324</v>
          </cell>
          <cell r="HD123">
            <v>0</v>
          </cell>
          <cell r="HE123">
            <v>0</v>
          </cell>
          <cell r="HF123">
            <v>-653.62349201190557</v>
          </cell>
          <cell r="HG123">
            <v>-280.81396814529973</v>
          </cell>
          <cell r="HH123">
            <v>0</v>
          </cell>
          <cell r="HI123">
            <v>-372.80952386660584</v>
          </cell>
          <cell r="HJ123">
            <v>335.70934887822654</v>
          </cell>
          <cell r="HK123">
            <v>335.70934887822654</v>
          </cell>
          <cell r="HL123">
            <v>0</v>
          </cell>
          <cell r="HM123">
            <v>0</v>
          </cell>
          <cell r="HN123">
            <v>-608.78477518972261</v>
          </cell>
          <cell r="HO123">
            <v>-178.94666215358339</v>
          </cell>
          <cell r="HP123">
            <v>0</v>
          </cell>
          <cell r="HQ123">
            <v>-429.83811303613925</v>
          </cell>
          <cell r="HR123">
            <v>-1786.7171068108819</v>
          </cell>
          <cell r="HS123">
            <v>159.31980601405712</v>
          </cell>
          <cell r="HT123">
            <v>0</v>
          </cell>
          <cell r="HU123">
            <v>-1946.036912824939</v>
          </cell>
          <cell r="HV123">
            <v>148.71017812035103</v>
          </cell>
          <cell r="HW123">
            <v>215.59033068894723</v>
          </cell>
          <cell r="HX123">
            <v>0</v>
          </cell>
          <cell r="HY123">
            <v>-66.880152568596188</v>
          </cell>
          <cell r="HZ123">
            <v>-333.94619536190675</v>
          </cell>
          <cell r="IA123">
            <v>10.617562703527378</v>
          </cell>
          <cell r="IB123">
            <v>0</v>
          </cell>
          <cell r="IC123">
            <v>-344.56375806543411</v>
          </cell>
          <cell r="ID123">
            <v>-50.107804837957531</v>
          </cell>
          <cell r="IE123">
            <v>471.28249558336091</v>
          </cell>
          <cell r="IF123">
            <v>0</v>
          </cell>
          <cell r="IG123">
            <v>-521.39030042131844</v>
          </cell>
          <cell r="IH123">
            <v>-675.18748342978404</v>
          </cell>
          <cell r="II123">
            <v>-103.32726426766479</v>
          </cell>
          <cell r="IJ123">
            <v>0</v>
          </cell>
          <cell r="IK123">
            <v>-571.86021916211928</v>
          </cell>
          <cell r="IL123">
            <v>-700.91839140820889</v>
          </cell>
          <cell r="IM123">
            <v>-447.81101868062234</v>
          </cell>
          <cell r="IN123">
            <v>0</v>
          </cell>
          <cell r="IO123">
            <v>-253.10737272758652</v>
          </cell>
          <cell r="IP123">
            <v>-122.89837824244404</v>
          </cell>
          <cell r="IQ123">
            <v>49.846085419390448</v>
          </cell>
          <cell r="IR123">
            <v>0</v>
          </cell>
          <cell r="IS123">
            <v>-172.74446366183449</v>
          </cell>
          <cell r="IT123">
            <v>-640.76961869487911</v>
          </cell>
          <cell r="IU123">
            <v>-508.94712076198425</v>
          </cell>
          <cell r="IV123">
            <v>0</v>
          </cell>
          <cell r="IW123">
            <v>-131.82249793289489</v>
          </cell>
          <cell r="IX123">
            <v>-650.4425387661986</v>
          </cell>
          <cell r="IY123">
            <v>-357.66815886448569</v>
          </cell>
          <cell r="IZ123">
            <v>0</v>
          </cell>
          <cell r="JA123">
            <v>-292.7743799017129</v>
          </cell>
          <cell r="JB123">
            <v>373.34219185979362</v>
          </cell>
          <cell r="JC123">
            <v>373.34219185979362</v>
          </cell>
          <cell r="JD123">
            <v>0</v>
          </cell>
          <cell r="JE123">
            <v>0</v>
          </cell>
          <cell r="JF123">
            <v>-24.399146601467116</v>
          </cell>
          <cell r="JG123">
            <v>-24.399146601467116</v>
          </cell>
          <cell r="JH123">
            <v>0</v>
          </cell>
          <cell r="JI123">
            <v>0</v>
          </cell>
          <cell r="JJ123">
            <v>452.79729348419704</v>
          </cell>
          <cell r="JK123">
            <v>200.9734332466509</v>
          </cell>
          <cell r="JL123">
            <v>0</v>
          </cell>
          <cell r="JM123">
            <v>251.82386023754614</v>
          </cell>
          <cell r="JN123">
            <v>199.1282253100056</v>
          </cell>
          <cell r="JO123">
            <v>144.04757463877877</v>
          </cell>
          <cell r="JP123">
            <v>0</v>
          </cell>
          <cell r="JQ123">
            <v>55.080650671226834</v>
          </cell>
          <cell r="JR123">
            <v>-665.05931474720103</v>
          </cell>
          <cell r="JS123">
            <v>-59.979713898222847</v>
          </cell>
          <cell r="JT123">
            <v>0</v>
          </cell>
          <cell r="JU123">
            <v>-605.0796008489782</v>
          </cell>
          <cell r="JV123">
            <v>-361.05234251199499</v>
          </cell>
          <cell r="JW123">
            <v>388.17374657295443</v>
          </cell>
          <cell r="JX123">
            <v>0</v>
          </cell>
          <cell r="JY123">
            <v>-749.22608908494942</v>
          </cell>
          <cell r="JZ123">
            <v>-1113.4149131600316</v>
          </cell>
          <cell r="KA123">
            <v>32.844893733458235</v>
          </cell>
          <cell r="KB123">
            <v>0</v>
          </cell>
          <cell r="KC123">
            <v>-1146.2598068934899</v>
          </cell>
          <cell r="KD123">
            <v>-1452.4881129670168</v>
          </cell>
          <cell r="KE123">
            <v>-987.1867154833003</v>
          </cell>
          <cell r="KF123">
            <v>0</v>
          </cell>
          <cell r="KG123">
            <v>-465.30139748371653</v>
          </cell>
          <cell r="KH123">
            <v>-2.2227650165675072</v>
          </cell>
          <cell r="KI123">
            <v>-94.522280990616764</v>
          </cell>
          <cell r="KJ123">
            <v>0</v>
          </cell>
          <cell r="KK123">
            <v>92.299515974049257</v>
          </cell>
          <cell r="KL123">
            <v>156.25635394397688</v>
          </cell>
          <cell r="KM123">
            <v>-26.492350204187755</v>
          </cell>
          <cell r="KN123">
            <v>0</v>
          </cell>
          <cell r="KO123">
            <v>182.74870414816462</v>
          </cell>
          <cell r="KP123">
            <v>505.2828489156434</v>
          </cell>
          <cell r="KQ123">
            <v>174.81402002054654</v>
          </cell>
          <cell r="KR123">
            <v>0</v>
          </cell>
          <cell r="KS123">
            <v>330.46882889509686</v>
          </cell>
          <cell r="KT123">
            <v>-97.638183622564014</v>
          </cell>
          <cell r="KU123">
            <v>-297.51595019778739</v>
          </cell>
          <cell r="KV123">
            <v>0</v>
          </cell>
          <cell r="KW123">
            <v>199.87776657522338</v>
          </cell>
        </row>
        <row r="124">
          <cell r="FN124">
            <v>4.8585683377675224</v>
          </cell>
          <cell r="FO124">
            <v>4.8585683377675224</v>
          </cell>
          <cell r="FP124">
            <v>0</v>
          </cell>
          <cell r="FQ124">
            <v>0</v>
          </cell>
          <cell r="FR124">
            <v>-142.01734547128237</v>
          </cell>
          <cell r="FS124">
            <v>-142.01734547128237</v>
          </cell>
          <cell r="FT124">
            <v>0</v>
          </cell>
          <cell r="FU124">
            <v>0</v>
          </cell>
          <cell r="FV124">
            <v>196.35750193708236</v>
          </cell>
          <cell r="FW124">
            <v>196.35750193708236</v>
          </cell>
          <cell r="FX124">
            <v>0</v>
          </cell>
          <cell r="FY124">
            <v>0</v>
          </cell>
          <cell r="FZ124">
            <v>485.03045202451642</v>
          </cell>
          <cell r="GA124">
            <v>-412.98147893102987</v>
          </cell>
          <cell r="GB124">
            <v>0</v>
          </cell>
          <cell r="GC124">
            <v>898.01193095554629</v>
          </cell>
          <cell r="GD124">
            <v>-573.8527290038619</v>
          </cell>
          <cell r="GE124">
            <v>310.8699017560574</v>
          </cell>
          <cell r="GF124">
            <v>0</v>
          </cell>
          <cell r="GG124">
            <v>-884.7226307599193</v>
          </cell>
          <cell r="GH124">
            <v>-158.61009683294444</v>
          </cell>
          <cell r="GI124">
            <v>-163.08595622861665</v>
          </cell>
          <cell r="GJ124">
            <v>0</v>
          </cell>
          <cell r="GK124">
            <v>4.4758593956722059</v>
          </cell>
          <cell r="GL124">
            <v>580.6383193444733</v>
          </cell>
          <cell r="GM124">
            <v>580.6383193444733</v>
          </cell>
          <cell r="GN124">
            <v>0</v>
          </cell>
          <cell r="GO124">
            <v>0</v>
          </cell>
          <cell r="GP124">
            <v>-255.82140676459525</v>
          </cell>
          <cell r="GQ124">
            <v>-279.30372509776652</v>
          </cell>
          <cell r="GR124">
            <v>0</v>
          </cell>
          <cell r="GS124">
            <v>23.482318333171257</v>
          </cell>
          <cell r="GT124">
            <v>-686.59011938533831</v>
          </cell>
          <cell r="GU124">
            <v>-686.59011938533831</v>
          </cell>
          <cell r="GV124">
            <v>0</v>
          </cell>
          <cell r="GW124">
            <v>0</v>
          </cell>
          <cell r="GX124">
            <v>190.29096957754393</v>
          </cell>
          <cell r="GY124">
            <v>-346.89115346067922</v>
          </cell>
          <cell r="GZ124">
            <v>0</v>
          </cell>
          <cell r="HA124">
            <v>537.18212303822315</v>
          </cell>
          <cell r="HB124">
            <v>-65.585712305855878</v>
          </cell>
          <cell r="HC124">
            <v>-65.585712305855878</v>
          </cell>
          <cell r="HD124">
            <v>0</v>
          </cell>
          <cell r="HE124">
            <v>0</v>
          </cell>
          <cell r="HF124">
            <v>185.51261987540215</v>
          </cell>
          <cell r="HG124">
            <v>-255.67244985320139</v>
          </cell>
          <cell r="HH124">
            <v>0</v>
          </cell>
          <cell r="HI124">
            <v>441.18506972860354</v>
          </cell>
          <cell r="HJ124">
            <v>332.31663598955072</v>
          </cell>
          <cell r="HK124">
            <v>332.31663598955072</v>
          </cell>
          <cell r="HL124">
            <v>0</v>
          </cell>
          <cell r="HM124">
            <v>0</v>
          </cell>
          <cell r="HN124">
            <v>-605.73085465891086</v>
          </cell>
          <cell r="HO124">
            <v>-175.89274162277161</v>
          </cell>
          <cell r="HP124">
            <v>0</v>
          </cell>
          <cell r="HQ124">
            <v>-429.83811303613925</v>
          </cell>
          <cell r="HR124">
            <v>-1788.6499030428417</v>
          </cell>
          <cell r="HS124">
            <v>157.38700978209727</v>
          </cell>
          <cell r="HT124">
            <v>0</v>
          </cell>
          <cell r="HU124">
            <v>-1946.036912824939</v>
          </cell>
          <cell r="HV124">
            <v>145.76877387723164</v>
          </cell>
          <cell r="HW124">
            <v>212.64892644582784</v>
          </cell>
          <cell r="HX124">
            <v>0</v>
          </cell>
          <cell r="HY124">
            <v>-66.880152568596188</v>
          </cell>
          <cell r="HZ124">
            <v>-334.32817882938582</v>
          </cell>
          <cell r="IA124">
            <v>10.235579236048295</v>
          </cell>
          <cell r="IB124">
            <v>0</v>
          </cell>
          <cell r="IC124">
            <v>-344.56375806543411</v>
          </cell>
          <cell r="ID124">
            <v>-57.123495087780839</v>
          </cell>
          <cell r="IE124">
            <v>464.2668053335376</v>
          </cell>
          <cell r="IF124">
            <v>0</v>
          </cell>
          <cell r="IG124">
            <v>-521.39030042131844</v>
          </cell>
          <cell r="IH124">
            <v>-673.28276593332964</v>
          </cell>
          <cell r="II124">
            <v>-101.42254677121036</v>
          </cell>
          <cell r="IJ124">
            <v>0</v>
          </cell>
          <cell r="IK124">
            <v>-571.86021916211928</v>
          </cell>
          <cell r="IL124">
            <v>-693.8858703086737</v>
          </cell>
          <cell r="IM124">
            <v>-440.77849758108721</v>
          </cell>
          <cell r="IN124">
            <v>0</v>
          </cell>
          <cell r="IO124">
            <v>-253.10737272758652</v>
          </cell>
          <cell r="IP124">
            <v>-123.50772322767466</v>
          </cell>
          <cell r="IQ124">
            <v>49.236740434159827</v>
          </cell>
          <cell r="IR124">
            <v>0</v>
          </cell>
          <cell r="IS124">
            <v>-172.74446366183449</v>
          </cell>
          <cell r="IT124">
            <v>-633.30210288454998</v>
          </cell>
          <cell r="IU124">
            <v>-501.47960495165512</v>
          </cell>
          <cell r="IV124">
            <v>0</v>
          </cell>
          <cell r="IW124">
            <v>-131.82249793289489</v>
          </cell>
          <cell r="IX124">
            <v>-645.29597694932716</v>
          </cell>
          <cell r="IY124">
            <v>-352.52159704761425</v>
          </cell>
          <cell r="IZ124">
            <v>0</v>
          </cell>
          <cell r="JA124">
            <v>-292.7743799017129</v>
          </cell>
          <cell r="JB124">
            <v>367.29146450940465</v>
          </cell>
          <cell r="JC124">
            <v>367.29146450940465</v>
          </cell>
          <cell r="JD124">
            <v>0</v>
          </cell>
          <cell r="JE124">
            <v>0</v>
          </cell>
          <cell r="JF124">
            <v>-24.576233433013726</v>
          </cell>
          <cell r="JG124">
            <v>-24.576233433013726</v>
          </cell>
          <cell r="JH124">
            <v>0</v>
          </cell>
          <cell r="JI124">
            <v>0</v>
          </cell>
          <cell r="JJ124">
            <v>449.8018573259348</v>
          </cell>
          <cell r="JK124">
            <v>197.97799708838866</v>
          </cell>
          <cell r="JL124">
            <v>0</v>
          </cell>
          <cell r="JM124">
            <v>251.82386023754614</v>
          </cell>
          <cell r="JN124">
            <v>196.82679999655767</v>
          </cell>
          <cell r="JO124">
            <v>141.74614932533083</v>
          </cell>
          <cell r="JP124">
            <v>0</v>
          </cell>
          <cell r="JQ124">
            <v>55.080650671226834</v>
          </cell>
          <cell r="JR124">
            <v>-662.66086412328946</v>
          </cell>
          <cell r="JS124">
            <v>-57.581263274311254</v>
          </cell>
          <cell r="JT124">
            <v>0</v>
          </cell>
          <cell r="JU124">
            <v>-605.0796008489782</v>
          </cell>
          <cell r="JV124">
            <v>-367.62391346257016</v>
          </cell>
          <cell r="JW124">
            <v>381.60217562237926</v>
          </cell>
          <cell r="JX124">
            <v>0</v>
          </cell>
          <cell r="JY124">
            <v>-749.22608908494942</v>
          </cell>
          <cell r="JZ124">
            <v>-1114.2397447070832</v>
          </cell>
          <cell r="KA124">
            <v>32.020062186406676</v>
          </cell>
          <cell r="KB124">
            <v>0</v>
          </cell>
          <cell r="KC124">
            <v>-1146.2598068934899</v>
          </cell>
          <cell r="KD124">
            <v>-1445.9305655465355</v>
          </cell>
          <cell r="KE124">
            <v>-980.62916806281896</v>
          </cell>
          <cell r="KF124">
            <v>0</v>
          </cell>
          <cell r="KG124">
            <v>-465.30139748371653</v>
          </cell>
          <cell r="KH124">
            <v>-5.6347707857185014E-2</v>
          </cell>
          <cell r="KI124">
            <v>-92.355863681906442</v>
          </cell>
          <cell r="KJ124">
            <v>0</v>
          </cell>
          <cell r="KK124">
            <v>92.299515974049257</v>
          </cell>
          <cell r="KL124">
            <v>157.1096487786495</v>
          </cell>
          <cell r="KM124">
            <v>-25.63905536951512</v>
          </cell>
          <cell r="KN124">
            <v>0</v>
          </cell>
          <cell r="KO124">
            <v>182.74870414816462</v>
          </cell>
          <cell r="KP124">
            <v>502.27971075755181</v>
          </cell>
          <cell r="KQ124">
            <v>171.81088186245495</v>
          </cell>
          <cell r="KR124">
            <v>0</v>
          </cell>
          <cell r="KS124">
            <v>330.46882889509686</v>
          </cell>
          <cell r="KT124">
            <v>-93.991293384259535</v>
          </cell>
          <cell r="KU124">
            <v>-293.86905995948291</v>
          </cell>
          <cell r="KV124">
            <v>0</v>
          </cell>
          <cell r="KW124">
            <v>199.87776657522338</v>
          </cell>
        </row>
        <row r="125">
          <cell r="FN125">
            <v>0.93397790787771839</v>
          </cell>
          <cell r="FO125">
            <v>0.93397790787771839</v>
          </cell>
          <cell r="FP125">
            <v>0</v>
          </cell>
          <cell r="FQ125">
            <v>0</v>
          </cell>
          <cell r="FR125">
            <v>-20.142572997445768</v>
          </cell>
          <cell r="FS125">
            <v>-20.142572997445768</v>
          </cell>
          <cell r="FT125">
            <v>0</v>
          </cell>
          <cell r="FU125">
            <v>0</v>
          </cell>
          <cell r="FV125">
            <v>23.05463664986501</v>
          </cell>
          <cell r="FW125">
            <v>23.05463664986501</v>
          </cell>
          <cell r="FX125">
            <v>0</v>
          </cell>
          <cell r="FY125">
            <v>0</v>
          </cell>
          <cell r="FZ125">
            <v>-913.60422769120009</v>
          </cell>
          <cell r="GA125">
            <v>-6.5214691502442292</v>
          </cell>
          <cell r="GB125">
            <v>0</v>
          </cell>
          <cell r="GC125">
            <v>-907.08275854095587</v>
          </cell>
          <cell r="GD125">
            <v>911.13535826799989</v>
          </cell>
          <cell r="GE125">
            <v>26.412727508080593</v>
          </cell>
          <cell r="GF125">
            <v>0</v>
          </cell>
          <cell r="GG125">
            <v>884.7226307599193</v>
          </cell>
          <cell r="GH125">
            <v>-12.134010478172627</v>
          </cell>
          <cell r="GI125">
            <v>-12.134010478172627</v>
          </cell>
          <cell r="GJ125">
            <v>0</v>
          </cell>
          <cell r="GK125">
            <v>0</v>
          </cell>
          <cell r="GL125">
            <v>87.311378949066679</v>
          </cell>
          <cell r="GM125">
            <v>87.311378949066679</v>
          </cell>
          <cell r="GN125">
            <v>0</v>
          </cell>
          <cell r="GO125">
            <v>0</v>
          </cell>
          <cell r="GP125">
            <v>-27.006619173149836</v>
          </cell>
          <cell r="GQ125">
            <v>-27.006619173149836</v>
          </cell>
          <cell r="GR125">
            <v>0</v>
          </cell>
          <cell r="GS125">
            <v>0</v>
          </cell>
          <cell r="GT125">
            <v>-86.590589458230426</v>
          </cell>
          <cell r="GU125">
            <v>-86.590589458230426</v>
          </cell>
          <cell r="GV125">
            <v>0</v>
          </cell>
          <cell r="GW125">
            <v>0</v>
          </cell>
          <cell r="GX125">
            <v>-580.96494697051412</v>
          </cell>
          <cell r="GY125">
            <v>-43.782823932290967</v>
          </cell>
          <cell r="GZ125">
            <v>0</v>
          </cell>
          <cell r="HA125">
            <v>-537.18212303822315</v>
          </cell>
          <cell r="HB125">
            <v>-13.893278571058444</v>
          </cell>
          <cell r="HC125">
            <v>-13.893278571058444</v>
          </cell>
          <cell r="HD125">
            <v>0</v>
          </cell>
          <cell r="HE125">
            <v>0</v>
          </cell>
          <cell r="HF125">
            <v>-839.13611188730772</v>
          </cell>
          <cell r="HG125">
            <v>-25.14151829209834</v>
          </cell>
          <cell r="HH125">
            <v>0</v>
          </cell>
          <cell r="HI125">
            <v>-813.99459359520938</v>
          </cell>
          <cell r="HJ125">
            <v>3.3927128886758027</v>
          </cell>
          <cell r="HK125">
            <v>3.3927128886758027</v>
          </cell>
          <cell r="HL125">
            <v>0</v>
          </cell>
          <cell r="HM125">
            <v>0</v>
          </cell>
          <cell r="HN125">
            <v>-3.0539205308117925</v>
          </cell>
          <cell r="HO125">
            <v>-3.0539205308117925</v>
          </cell>
          <cell r="HP125">
            <v>0</v>
          </cell>
          <cell r="HQ125">
            <v>0</v>
          </cell>
          <cell r="HR125">
            <v>1.9327962319598413</v>
          </cell>
          <cell r="HS125">
            <v>1.9327962319598413</v>
          </cell>
          <cell r="HT125">
            <v>0</v>
          </cell>
          <cell r="HU125">
            <v>0</v>
          </cell>
          <cell r="HV125">
            <v>2.9414042431193792</v>
          </cell>
          <cell r="HW125">
            <v>2.9414042431193792</v>
          </cell>
          <cell r="HX125">
            <v>0</v>
          </cell>
          <cell r="HY125">
            <v>0</v>
          </cell>
          <cell r="HZ125">
            <v>0.38198346747908229</v>
          </cell>
          <cell r="IA125">
            <v>0.38198346747908229</v>
          </cell>
          <cell r="IB125">
            <v>0</v>
          </cell>
          <cell r="IC125">
            <v>0</v>
          </cell>
          <cell r="ID125">
            <v>7.0156902498233</v>
          </cell>
          <cell r="IE125">
            <v>7.0156902498233</v>
          </cell>
          <cell r="IF125">
            <v>0</v>
          </cell>
          <cell r="IG125">
            <v>0</v>
          </cell>
          <cell r="IH125">
            <v>-1.904717496454424</v>
          </cell>
          <cell r="II125">
            <v>-1.904717496454424</v>
          </cell>
          <cell r="IJ125">
            <v>0</v>
          </cell>
          <cell r="IK125">
            <v>0</v>
          </cell>
          <cell r="IL125">
            <v>-7.0325210995351437</v>
          </cell>
          <cell r="IM125">
            <v>-7.0325210995351437</v>
          </cell>
          <cell r="IN125">
            <v>0</v>
          </cell>
          <cell r="IO125">
            <v>0</v>
          </cell>
          <cell r="IP125">
            <v>0.60934498523062075</v>
          </cell>
          <cell r="IQ125">
            <v>0.60934498523062075</v>
          </cell>
          <cell r="IR125">
            <v>0</v>
          </cell>
          <cell r="IS125">
            <v>0</v>
          </cell>
          <cell r="IT125">
            <v>-7.4675158103291324</v>
          </cell>
          <cell r="IU125">
            <v>-7.4675158103291324</v>
          </cell>
          <cell r="IV125">
            <v>0</v>
          </cell>
          <cell r="IW125">
            <v>0</v>
          </cell>
          <cell r="IX125">
            <v>-5.1465618168714151</v>
          </cell>
          <cell r="IY125">
            <v>-5.1465618168714151</v>
          </cell>
          <cell r="IZ125">
            <v>0</v>
          </cell>
          <cell r="JA125">
            <v>0</v>
          </cell>
          <cell r="JB125">
            <v>6.0507273503889856</v>
          </cell>
          <cell r="JC125">
            <v>6.0507273503889856</v>
          </cell>
          <cell r="JD125">
            <v>0</v>
          </cell>
          <cell r="JE125">
            <v>0</v>
          </cell>
          <cell r="JF125">
            <v>0.17708683154661209</v>
          </cell>
          <cell r="JG125">
            <v>0.17708683154661209</v>
          </cell>
          <cell r="JH125">
            <v>0</v>
          </cell>
          <cell r="JI125">
            <v>0</v>
          </cell>
          <cell r="JJ125">
            <v>2.995436158262244</v>
          </cell>
          <cell r="JK125">
            <v>2.995436158262244</v>
          </cell>
          <cell r="JL125">
            <v>0</v>
          </cell>
          <cell r="JM125">
            <v>0</v>
          </cell>
          <cell r="JN125">
            <v>2.3014253134479326</v>
          </cell>
          <cell r="JO125">
            <v>2.3014253134479326</v>
          </cell>
          <cell r="JP125">
            <v>0</v>
          </cell>
          <cell r="JQ125">
            <v>0</v>
          </cell>
          <cell r="JR125">
            <v>-2.398450623911593</v>
          </cell>
          <cell r="JS125">
            <v>-2.398450623911593</v>
          </cell>
          <cell r="JT125">
            <v>0</v>
          </cell>
          <cell r="JU125">
            <v>0</v>
          </cell>
          <cell r="JV125">
            <v>6.5715709505751576</v>
          </cell>
          <cell r="JW125">
            <v>6.5715709505751576</v>
          </cell>
          <cell r="JX125">
            <v>0</v>
          </cell>
          <cell r="JY125">
            <v>0</v>
          </cell>
          <cell r="JZ125">
            <v>0.82483154705155926</v>
          </cell>
          <cell r="KA125">
            <v>0.82483154705155926</v>
          </cell>
          <cell r="KB125">
            <v>0</v>
          </cell>
          <cell r="KC125">
            <v>0</v>
          </cell>
          <cell r="KD125">
            <v>-6.5575474204813133</v>
          </cell>
          <cell r="KE125">
            <v>-6.5575474204813133</v>
          </cell>
          <cell r="KF125">
            <v>0</v>
          </cell>
          <cell r="KG125">
            <v>0</v>
          </cell>
          <cell r="KH125">
            <v>-2.1664173087103293</v>
          </cell>
          <cell r="KI125">
            <v>-2.1664173087103293</v>
          </cell>
          <cell r="KJ125">
            <v>0</v>
          </cell>
          <cell r="KK125">
            <v>0</v>
          </cell>
          <cell r="KL125">
            <v>-0.85329483467263523</v>
          </cell>
          <cell r="KM125">
            <v>-0.85329483467263523</v>
          </cell>
          <cell r="KN125">
            <v>0</v>
          </cell>
          <cell r="KO125">
            <v>0</v>
          </cell>
          <cell r="KP125">
            <v>3.0031381580915806</v>
          </cell>
          <cell r="KQ125">
            <v>3.0031381580915806</v>
          </cell>
          <cell r="KR125">
            <v>0</v>
          </cell>
          <cell r="KS125">
            <v>0</v>
          </cell>
          <cell r="KT125">
            <v>-3.6468902383044863</v>
          </cell>
          <cell r="KU125">
            <v>-3.6468902383044863</v>
          </cell>
          <cell r="KV125">
            <v>0</v>
          </cell>
          <cell r="KW125">
            <v>0</v>
          </cell>
        </row>
        <row r="126"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35.127011882549347</v>
          </cell>
          <cell r="JS126">
            <v>-1.1423793964098818</v>
          </cell>
          <cell r="JT126">
            <v>0</v>
          </cell>
          <cell r="JU126">
            <v>36.269391278959226</v>
          </cell>
          <cell r="JV126">
            <v>1.2671822066583864</v>
          </cell>
          <cell r="JW126">
            <v>1.2671822066583864</v>
          </cell>
          <cell r="JX126">
            <v>0</v>
          </cell>
          <cell r="JY126">
            <v>0</v>
          </cell>
          <cell r="JZ126">
            <v>-5.8075745808123225</v>
          </cell>
          <cell r="KA126">
            <v>-4.8134203684155406</v>
          </cell>
          <cell r="KB126">
            <v>0</v>
          </cell>
          <cell r="KC126">
            <v>-0.99415421239678226</v>
          </cell>
          <cell r="KD126">
            <v>-3.5105719871507683</v>
          </cell>
          <cell r="KE126">
            <v>-3.5105719871507683</v>
          </cell>
          <cell r="KF126">
            <v>0</v>
          </cell>
          <cell r="KG126">
            <v>0</v>
          </cell>
          <cell r="KH126">
            <v>-0.46274970217432543</v>
          </cell>
          <cell r="KI126">
            <v>-0.46274970217432543</v>
          </cell>
          <cell r="KJ126">
            <v>0</v>
          </cell>
          <cell r="KK126">
            <v>0</v>
          </cell>
          <cell r="KL126">
            <v>-0.33062960909346462</v>
          </cell>
          <cell r="KM126">
            <v>-0.33062960909346462</v>
          </cell>
          <cell r="KN126">
            <v>0</v>
          </cell>
          <cell r="KO126">
            <v>0</v>
          </cell>
          <cell r="KP126">
            <v>0.44967646493619418</v>
          </cell>
          <cell r="KQ126">
            <v>1.367645434089241</v>
          </cell>
          <cell r="KR126">
            <v>0</v>
          </cell>
          <cell r="KS126">
            <v>-0.91796896915304682</v>
          </cell>
          <cell r="KT126">
            <v>-0.23669670379864005</v>
          </cell>
          <cell r="KU126">
            <v>-0.23669670379864005</v>
          </cell>
          <cell r="KV126">
            <v>0</v>
          </cell>
          <cell r="KW126">
            <v>0</v>
          </cell>
        </row>
        <row r="127"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1.7985722773249533</v>
          </cell>
          <cell r="JS127">
            <v>2.9333678351332715E-2</v>
          </cell>
          <cell r="JT127">
            <v>0</v>
          </cell>
          <cell r="JU127">
            <v>1.7692385989736206</v>
          </cell>
          <cell r="JV127">
            <v>5.1953429682740748E-2</v>
          </cell>
          <cell r="JW127">
            <v>5.1953429682740748E-2</v>
          </cell>
          <cell r="JX127">
            <v>0</v>
          </cell>
          <cell r="JY127">
            <v>0</v>
          </cell>
          <cell r="JZ127">
            <v>-0.93819418745402428</v>
          </cell>
          <cell r="KA127">
            <v>5.596002494275798E-2</v>
          </cell>
          <cell r="KB127">
            <v>0</v>
          </cell>
          <cell r="KC127">
            <v>-0.99415421239678226</v>
          </cell>
          <cell r="KD127">
            <v>-0.13465957274870943</v>
          </cell>
          <cell r="KE127">
            <v>-0.13465957274870943</v>
          </cell>
          <cell r="KF127">
            <v>0</v>
          </cell>
          <cell r="KG127">
            <v>0</v>
          </cell>
          <cell r="KH127">
            <v>-4.5185425533605716E-2</v>
          </cell>
          <cell r="KI127">
            <v>-4.5185425533605716E-2</v>
          </cell>
          <cell r="KJ127">
            <v>0</v>
          </cell>
          <cell r="KK127">
            <v>0</v>
          </cell>
          <cell r="KL127">
            <v>-6.2852342906589698E-3</v>
          </cell>
          <cell r="KM127">
            <v>-6.2852342906589698E-3</v>
          </cell>
          <cell r="KN127">
            <v>0</v>
          </cell>
          <cell r="KO127">
            <v>0</v>
          </cell>
          <cell r="KP127">
            <v>-0.83071323506430739</v>
          </cell>
          <cell r="KQ127">
            <v>8.7255734088739434E-2</v>
          </cell>
          <cell r="KR127">
            <v>0</v>
          </cell>
          <cell r="KS127">
            <v>-0.91796896915304682</v>
          </cell>
          <cell r="KT127">
            <v>-2.4488051916388365E-2</v>
          </cell>
          <cell r="KU127">
            <v>-2.4488051916388365E-2</v>
          </cell>
          <cell r="KV127">
            <v>0</v>
          </cell>
          <cell r="KW127">
            <v>0</v>
          </cell>
        </row>
        <row r="128"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1.7985722773249533</v>
          </cell>
          <cell r="JS128">
            <v>2.9333678351332715E-2</v>
          </cell>
          <cell r="JT128">
            <v>0</v>
          </cell>
          <cell r="JU128">
            <v>1.7692385989736206</v>
          </cell>
          <cell r="JV128">
            <v>5.1953429682740748E-2</v>
          </cell>
          <cell r="JW128">
            <v>5.1953429682740748E-2</v>
          </cell>
          <cell r="JX128">
            <v>0</v>
          </cell>
          <cell r="JY128">
            <v>0</v>
          </cell>
          <cell r="JZ128">
            <v>-0.93819418745402428</v>
          </cell>
          <cell r="KA128">
            <v>5.596002494275798E-2</v>
          </cell>
          <cell r="KB128">
            <v>0</v>
          </cell>
          <cell r="KC128">
            <v>-0.99415421239678226</v>
          </cell>
          <cell r="KD128">
            <v>-0.13465957274870943</v>
          </cell>
          <cell r="KE128">
            <v>-0.13465957274870943</v>
          </cell>
          <cell r="KF128">
            <v>0</v>
          </cell>
          <cell r="KG128">
            <v>0</v>
          </cell>
          <cell r="KH128">
            <v>-4.5185425533605716E-2</v>
          </cell>
          <cell r="KI128">
            <v>-4.5185425533605716E-2</v>
          </cell>
          <cell r="KJ128">
            <v>0</v>
          </cell>
          <cell r="KK128">
            <v>0</v>
          </cell>
          <cell r="KL128">
            <v>-6.2852342906589698E-3</v>
          </cell>
          <cell r="KM128">
            <v>-6.2852342906589698E-3</v>
          </cell>
          <cell r="KN128">
            <v>0</v>
          </cell>
          <cell r="KO128">
            <v>0</v>
          </cell>
          <cell r="KP128">
            <v>-0.83071323506430739</v>
          </cell>
          <cell r="KQ128">
            <v>8.7255734088739434E-2</v>
          </cell>
          <cell r="KR128">
            <v>0</v>
          </cell>
          <cell r="KS128">
            <v>-0.91796896915304682</v>
          </cell>
          <cell r="KT128">
            <v>-2.4488051916388365E-2</v>
          </cell>
          <cell r="KU128">
            <v>-2.4488051916388365E-2</v>
          </cell>
          <cell r="KV128">
            <v>0</v>
          </cell>
          <cell r="KW128">
            <v>0</v>
          </cell>
        </row>
        <row r="129"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</row>
        <row r="130"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33.328439605224389</v>
          </cell>
          <cell r="JS130">
            <v>-1.1717130747612146</v>
          </cell>
          <cell r="JT130">
            <v>0</v>
          </cell>
          <cell r="JU130">
            <v>34.500152679985604</v>
          </cell>
          <cell r="JV130">
            <v>1.2152287769756458</v>
          </cell>
          <cell r="JW130">
            <v>1.2152287769756458</v>
          </cell>
          <cell r="JX130">
            <v>0</v>
          </cell>
          <cell r="JY130">
            <v>0</v>
          </cell>
          <cell r="JZ130">
            <v>-4.8693803933582984</v>
          </cell>
          <cell r="KA130">
            <v>-4.8693803933582984</v>
          </cell>
          <cell r="KB130">
            <v>0</v>
          </cell>
          <cell r="KC130">
            <v>0</v>
          </cell>
          <cell r="KD130">
            <v>-3.3759124144020589</v>
          </cell>
          <cell r="KE130">
            <v>-3.3759124144020589</v>
          </cell>
          <cell r="KF130">
            <v>0</v>
          </cell>
          <cell r="KG130">
            <v>0</v>
          </cell>
          <cell r="KH130">
            <v>-0.41756427664071971</v>
          </cell>
          <cell r="KI130">
            <v>-0.41756427664071971</v>
          </cell>
          <cell r="KJ130">
            <v>0</v>
          </cell>
          <cell r="KK130">
            <v>0</v>
          </cell>
          <cell r="KL130">
            <v>-0.32434437480280565</v>
          </cell>
          <cell r="KM130">
            <v>-0.32434437480280565</v>
          </cell>
          <cell r="KN130">
            <v>0</v>
          </cell>
          <cell r="KO130">
            <v>0</v>
          </cell>
          <cell r="KP130">
            <v>1.2803897000005016</v>
          </cell>
          <cell r="KQ130">
            <v>1.2803897000005016</v>
          </cell>
          <cell r="KR130">
            <v>0</v>
          </cell>
          <cell r="KS130">
            <v>0</v>
          </cell>
          <cell r="KT130">
            <v>-0.21220865188225169</v>
          </cell>
          <cell r="KU130">
            <v>-0.21220865188225169</v>
          </cell>
          <cell r="KV130">
            <v>0</v>
          </cell>
          <cell r="KW130">
            <v>0</v>
          </cell>
        </row>
        <row r="131"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33.328439605224389</v>
          </cell>
          <cell r="JS131">
            <v>-1.1717130747612146</v>
          </cell>
          <cell r="JT131">
            <v>0</v>
          </cell>
          <cell r="JU131">
            <v>34.500152679985604</v>
          </cell>
          <cell r="JV131">
            <v>1.2152287769756458</v>
          </cell>
          <cell r="JW131">
            <v>1.2152287769756458</v>
          </cell>
          <cell r="JX131">
            <v>0</v>
          </cell>
          <cell r="JY131">
            <v>0</v>
          </cell>
          <cell r="JZ131">
            <v>-4.8693803933582984</v>
          </cell>
          <cell r="KA131">
            <v>-4.8693803933582984</v>
          </cell>
          <cell r="KB131">
            <v>0</v>
          </cell>
          <cell r="KC131">
            <v>0</v>
          </cell>
          <cell r="KD131">
            <v>-3.3759124144020589</v>
          </cell>
          <cell r="KE131">
            <v>-3.3759124144020589</v>
          </cell>
          <cell r="KF131">
            <v>0</v>
          </cell>
          <cell r="KG131">
            <v>0</v>
          </cell>
          <cell r="KH131">
            <v>-0.41756427664071971</v>
          </cell>
          <cell r="KI131">
            <v>-0.41756427664071971</v>
          </cell>
          <cell r="KJ131">
            <v>0</v>
          </cell>
          <cell r="KK131">
            <v>0</v>
          </cell>
          <cell r="KL131">
            <v>-0.32434437480280565</v>
          </cell>
          <cell r="KM131">
            <v>-0.32434437480280565</v>
          </cell>
          <cell r="KN131">
            <v>0</v>
          </cell>
          <cell r="KO131">
            <v>0</v>
          </cell>
          <cell r="KP131">
            <v>1.2803897000005016</v>
          </cell>
          <cell r="KQ131">
            <v>1.2803897000005016</v>
          </cell>
          <cell r="KR131">
            <v>0</v>
          </cell>
          <cell r="KS131">
            <v>0</v>
          </cell>
          <cell r="KT131">
            <v>-0.21220865188225169</v>
          </cell>
          <cell r="KU131">
            <v>-0.21220865188225169</v>
          </cell>
          <cell r="KV131">
            <v>0</v>
          </cell>
          <cell r="KW131">
            <v>0</v>
          </cell>
        </row>
        <row r="132"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</row>
        <row r="133"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</row>
        <row r="134"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</row>
        <row r="135"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</row>
        <row r="136">
          <cell r="FN136">
            <v>-20.139620580523797</v>
          </cell>
          <cell r="FO136">
            <v>-20.139620580523797</v>
          </cell>
          <cell r="FP136">
            <v>0</v>
          </cell>
          <cell r="FQ136">
            <v>0</v>
          </cell>
          <cell r="FR136">
            <v>-2.9709667069353145</v>
          </cell>
          <cell r="FS136">
            <v>-2.9709667069353145</v>
          </cell>
          <cell r="FT136">
            <v>0</v>
          </cell>
          <cell r="FU136">
            <v>0</v>
          </cell>
          <cell r="FV136">
            <v>20.689602416448906</v>
          </cell>
          <cell r="FW136">
            <v>20.689602416448906</v>
          </cell>
          <cell r="FX136">
            <v>0</v>
          </cell>
          <cell r="FY136">
            <v>0</v>
          </cell>
          <cell r="FZ136">
            <v>-31.892245805978291</v>
          </cell>
          <cell r="GA136">
            <v>-31.892245805978291</v>
          </cell>
          <cell r="GB136">
            <v>0</v>
          </cell>
          <cell r="GC136">
            <v>0</v>
          </cell>
          <cell r="GD136">
            <v>22.655740657132355</v>
          </cell>
          <cell r="GE136">
            <v>22.655740657132355</v>
          </cell>
          <cell r="GF136">
            <v>0</v>
          </cell>
          <cell r="GG136">
            <v>0</v>
          </cell>
          <cell r="GH136">
            <v>-22.850317974980953</v>
          </cell>
          <cell r="GI136">
            <v>-22.850317974980953</v>
          </cell>
          <cell r="GJ136">
            <v>0</v>
          </cell>
          <cell r="GK136">
            <v>0</v>
          </cell>
          <cell r="GL136">
            <v>54.638811399838005</v>
          </cell>
          <cell r="GM136">
            <v>54.638811399838005</v>
          </cell>
          <cell r="GN136">
            <v>0</v>
          </cell>
          <cell r="GO136">
            <v>0</v>
          </cell>
          <cell r="GP136">
            <v>-28.702443683575439</v>
          </cell>
          <cell r="GQ136">
            <v>-28.702443683575439</v>
          </cell>
          <cell r="GR136">
            <v>0</v>
          </cell>
          <cell r="GS136">
            <v>0</v>
          </cell>
          <cell r="GT136">
            <v>-58.599586811177915</v>
          </cell>
          <cell r="GU136">
            <v>-58.599586811177915</v>
          </cell>
          <cell r="GV136">
            <v>0</v>
          </cell>
          <cell r="GW136">
            <v>0</v>
          </cell>
          <cell r="GX136">
            <v>-24.851024566137085</v>
          </cell>
          <cell r="GY136">
            <v>-24.851024566137085</v>
          </cell>
          <cell r="GZ136">
            <v>0</v>
          </cell>
          <cell r="HA136">
            <v>0</v>
          </cell>
          <cell r="HB136">
            <v>-8.812243221492281</v>
          </cell>
          <cell r="HC136">
            <v>-8.812243221492281</v>
          </cell>
          <cell r="HD136">
            <v>0</v>
          </cell>
          <cell r="HE136">
            <v>0</v>
          </cell>
          <cell r="HF136">
            <v>-18.244376039378494</v>
          </cell>
          <cell r="HG136">
            <v>-18.244376039378494</v>
          </cell>
          <cell r="HH136">
            <v>0</v>
          </cell>
          <cell r="HI136">
            <v>0</v>
          </cell>
          <cell r="HJ136">
            <v>33.618243464226907</v>
          </cell>
          <cell r="HK136">
            <v>33.618243464226907</v>
          </cell>
          <cell r="HL136">
            <v>0</v>
          </cell>
          <cell r="HM136">
            <v>0</v>
          </cell>
          <cell r="HN136">
            <v>-17.53093934088588</v>
          </cell>
          <cell r="HO136">
            <v>-17.53093934088588</v>
          </cell>
          <cell r="HP136">
            <v>0</v>
          </cell>
          <cell r="HQ136">
            <v>0</v>
          </cell>
          <cell r="HR136">
            <v>29.232808927282349</v>
          </cell>
          <cell r="HS136">
            <v>29.232808927282349</v>
          </cell>
          <cell r="HT136">
            <v>0</v>
          </cell>
          <cell r="HU136">
            <v>0</v>
          </cell>
          <cell r="HV136">
            <v>30.772121388406276</v>
          </cell>
          <cell r="HW136">
            <v>30.772121388406276</v>
          </cell>
          <cell r="HX136">
            <v>0</v>
          </cell>
          <cell r="HY136">
            <v>0</v>
          </cell>
          <cell r="HZ136">
            <v>-18.779036007770856</v>
          </cell>
          <cell r="IA136">
            <v>-18.779036007770856</v>
          </cell>
          <cell r="IB136">
            <v>0</v>
          </cell>
          <cell r="IC136">
            <v>0</v>
          </cell>
          <cell r="ID136">
            <v>30.542415711135391</v>
          </cell>
          <cell r="IE136">
            <v>30.542415711135391</v>
          </cell>
          <cell r="IF136">
            <v>0</v>
          </cell>
          <cell r="IG136">
            <v>0</v>
          </cell>
          <cell r="IH136">
            <v>-8.8885635878091307</v>
          </cell>
          <cell r="II136">
            <v>-8.8885635878091307</v>
          </cell>
          <cell r="IJ136">
            <v>0</v>
          </cell>
          <cell r="IK136">
            <v>0</v>
          </cell>
          <cell r="IL136">
            <v>-3.8738316037242839</v>
          </cell>
          <cell r="IM136">
            <v>-3.8738316037242839</v>
          </cell>
          <cell r="IN136">
            <v>0</v>
          </cell>
          <cell r="IO136">
            <v>0</v>
          </cell>
          <cell r="IP136">
            <v>-14.513794938583032</v>
          </cell>
          <cell r="IQ136">
            <v>-14.513794938583032</v>
          </cell>
          <cell r="IR136">
            <v>0</v>
          </cell>
          <cell r="IS136">
            <v>0</v>
          </cell>
          <cell r="IT136">
            <v>-30.036411144560134</v>
          </cell>
          <cell r="IU136">
            <v>-30.036411144560134</v>
          </cell>
          <cell r="IV136">
            <v>0</v>
          </cell>
          <cell r="IW136">
            <v>0</v>
          </cell>
          <cell r="IX136">
            <v>-40.042942660215431</v>
          </cell>
          <cell r="IY136">
            <v>-40.042942660215431</v>
          </cell>
          <cell r="IZ136">
            <v>0</v>
          </cell>
          <cell r="JA136">
            <v>0</v>
          </cell>
          <cell r="JB136">
            <v>45.722964414436547</v>
          </cell>
          <cell r="JC136">
            <v>45.722964414436547</v>
          </cell>
          <cell r="JD136">
            <v>0</v>
          </cell>
          <cell r="JE136">
            <v>0</v>
          </cell>
          <cell r="JF136">
            <v>-9.1460994168969592</v>
          </cell>
          <cell r="JG136">
            <v>-9.1460994168969592</v>
          </cell>
          <cell r="JH136">
            <v>0</v>
          </cell>
          <cell r="JI136">
            <v>0</v>
          </cell>
          <cell r="JJ136">
            <v>1.90473194176775</v>
          </cell>
          <cell r="JK136">
            <v>1.90473194176775</v>
          </cell>
          <cell r="JL136">
            <v>0</v>
          </cell>
          <cell r="JM136">
            <v>0</v>
          </cell>
          <cell r="JN136">
            <v>84.497362771785447</v>
          </cell>
          <cell r="JO136">
            <v>84.497362771785447</v>
          </cell>
          <cell r="JP136">
            <v>0</v>
          </cell>
          <cell r="JQ136">
            <v>0</v>
          </cell>
          <cell r="JR136">
            <v>21.494249244424282</v>
          </cell>
          <cell r="JS136">
            <v>21.494249244424282</v>
          </cell>
          <cell r="JT136">
            <v>0</v>
          </cell>
          <cell r="JU136">
            <v>0</v>
          </cell>
          <cell r="JV136">
            <v>67.819257772830497</v>
          </cell>
          <cell r="JW136">
            <v>67.819257772830497</v>
          </cell>
          <cell r="JX136">
            <v>0</v>
          </cell>
          <cell r="JY136">
            <v>0</v>
          </cell>
          <cell r="JZ136">
            <v>175.0958026043304</v>
          </cell>
          <cell r="KA136">
            <v>175.0958026043304</v>
          </cell>
          <cell r="KB136">
            <v>0</v>
          </cell>
          <cell r="KC136">
            <v>0</v>
          </cell>
          <cell r="KD136">
            <v>-216.90044361252194</v>
          </cell>
          <cell r="KE136">
            <v>-216.90044361252194</v>
          </cell>
          <cell r="KF136">
            <v>0</v>
          </cell>
          <cell r="KG136">
            <v>0</v>
          </cell>
          <cell r="KH136">
            <v>-40.281730088874156</v>
          </cell>
          <cell r="KI136">
            <v>-40.281730088874156</v>
          </cell>
          <cell r="KJ136">
            <v>0</v>
          </cell>
          <cell r="KK136">
            <v>0</v>
          </cell>
          <cell r="KL136">
            <v>-67.672901590135552</v>
          </cell>
          <cell r="KM136">
            <v>-67.672901590135552</v>
          </cell>
          <cell r="KN136">
            <v>0</v>
          </cell>
          <cell r="KO136">
            <v>0</v>
          </cell>
          <cell r="KP136">
            <v>101.19680393048066</v>
          </cell>
          <cell r="KQ136">
            <v>101.19680393048066</v>
          </cell>
          <cell r="KR136">
            <v>0</v>
          </cell>
          <cell r="KS136">
            <v>0</v>
          </cell>
          <cell r="KT136">
            <v>-128.63229473291904</v>
          </cell>
          <cell r="KU136">
            <v>-128.63229473291904</v>
          </cell>
          <cell r="KV136">
            <v>0</v>
          </cell>
          <cell r="KW136">
            <v>0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8"/>
      <sheetName val="1.8Y"/>
      <sheetName val="1.6"/>
      <sheetName val="1.6Y"/>
      <sheetName val="1.7"/>
      <sheetName val="1.7Y"/>
      <sheetName val="1.9"/>
      <sheetName val="1.9Y"/>
      <sheetName val="1.10"/>
      <sheetName val="1.10Y"/>
      <sheetName val="Курс_дата "/>
      <sheetName val="Середній курс"/>
      <sheetName val="USD"/>
    </sheetNames>
    <sheetDataSet>
      <sheetData sheetId="0"/>
      <sheetData sheetId="1">
        <row r="10">
          <cell r="AS10">
            <v>2652.9108014463573</v>
          </cell>
          <cell r="AT10">
            <v>2704.8741332505065</v>
          </cell>
          <cell r="AU10">
            <v>2651.7315571741656</v>
          </cell>
          <cell r="AV10">
            <v>2556.2877309950313</v>
          </cell>
          <cell r="CF10">
            <v>1467.1244075343868</v>
          </cell>
        </row>
        <row r="12">
          <cell r="AS12">
            <v>117.90714673094921</v>
          </cell>
          <cell r="AT12">
            <v>114.26530991949333</v>
          </cell>
          <cell r="AU12">
            <v>114.24491394085936</v>
          </cell>
          <cell r="AV12">
            <v>117.15174707030576</v>
          </cell>
          <cell r="CF12">
            <v>139.72613405089399</v>
          </cell>
        </row>
        <row r="13">
          <cell r="AS13">
            <v>408.06926563914453</v>
          </cell>
          <cell r="AT13">
            <v>389.21621191327415</v>
          </cell>
          <cell r="AU13">
            <v>406.99750591431149</v>
          </cell>
          <cell r="AV13">
            <v>314.84532025144671</v>
          </cell>
          <cell r="CF13">
            <v>1431.7143598639548</v>
          </cell>
        </row>
        <row r="16"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CF16">
            <v>0</v>
          </cell>
        </row>
        <row r="17">
          <cell r="AS17">
            <v>58.032423781639061</v>
          </cell>
          <cell r="AT17">
            <v>58.918050427238747</v>
          </cell>
          <cell r="AU17">
            <v>58.907533750755611</v>
          </cell>
          <cell r="AV17">
            <v>66.81310575103376</v>
          </cell>
          <cell r="CF17">
            <v>22.968679570009972</v>
          </cell>
        </row>
        <row r="18">
          <cell r="AS18">
            <v>3.6845983353421627</v>
          </cell>
          <cell r="AT18">
            <v>3.5707909349841667</v>
          </cell>
          <cell r="AU18">
            <v>2.6776151704888913</v>
          </cell>
          <cell r="AV18">
            <v>1.8304960479735275</v>
          </cell>
          <cell r="CF18">
            <v>331.13179713431043</v>
          </cell>
        </row>
        <row r="21"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CF21">
            <v>1469.9954924806382</v>
          </cell>
        </row>
        <row r="22">
          <cell r="AS22">
            <v>18.422991676710815</v>
          </cell>
          <cell r="AT22">
            <v>17.853954674920832</v>
          </cell>
          <cell r="AU22">
            <v>33.023920436029663</v>
          </cell>
          <cell r="AV22">
            <v>0</v>
          </cell>
          <cell r="CF22">
            <v>1905.4433759954104</v>
          </cell>
        </row>
        <row r="24">
          <cell r="AS24">
            <v>90.272659215882982</v>
          </cell>
          <cell r="AT24">
            <v>89.269773374604171</v>
          </cell>
          <cell r="AU24">
            <v>88.361300626133414</v>
          </cell>
          <cell r="AV24">
            <v>89.694306350702846</v>
          </cell>
          <cell r="CF24">
            <v>388.55349605933532</v>
          </cell>
        </row>
        <row r="28">
          <cell r="AS28">
            <v>92.114958383554068</v>
          </cell>
          <cell r="AT28">
            <v>90.162471108350204</v>
          </cell>
          <cell r="AU28">
            <v>90.146377406459337</v>
          </cell>
          <cell r="AV28">
            <v>101.59253066253078</v>
          </cell>
          <cell r="CF28">
            <v>177.05023835216019</v>
          </cell>
        </row>
        <row r="30">
          <cell r="AS30">
            <v>30.397936266572842</v>
          </cell>
          <cell r="AT30">
            <v>29.459025213619373</v>
          </cell>
          <cell r="AU30">
            <v>29.453766875377806</v>
          </cell>
          <cell r="AV30">
            <v>30.203184791563203</v>
          </cell>
          <cell r="CF30">
            <v>16.269481362090396</v>
          </cell>
        </row>
        <row r="32">
          <cell r="AS32">
            <v>61.717022116981227</v>
          </cell>
          <cell r="AT32">
            <v>98.196750712064585</v>
          </cell>
          <cell r="AU32">
            <v>89.253839016296382</v>
          </cell>
          <cell r="AV32">
            <v>51.25388934325877</v>
          </cell>
          <cell r="CF32">
            <v>334.00288208056168</v>
          </cell>
        </row>
        <row r="34">
          <cell r="AS34">
            <v>4883.9350934960366</v>
          </cell>
          <cell r="AT34">
            <v>5394.5724050273302</v>
          </cell>
          <cell r="AU34">
            <v>5448.9468719448942</v>
          </cell>
          <cell r="AV34">
            <v>5406.3700776898131</v>
          </cell>
          <cell r="CF34">
            <v>11853.752714755979</v>
          </cell>
        </row>
        <row r="35">
          <cell r="AS35">
            <v>64.480470868487842</v>
          </cell>
          <cell r="AT35">
            <v>62.488841362222914</v>
          </cell>
          <cell r="AU35">
            <v>61.585148921244503</v>
          </cell>
          <cell r="AV35">
            <v>63.152113655086701</v>
          </cell>
          <cell r="CF35">
            <v>299.54986272554669</v>
          </cell>
        </row>
        <row r="36">
          <cell r="AS36">
            <v>4636.1458554442761</v>
          </cell>
          <cell r="AT36">
            <v>5125.8703871697717</v>
          </cell>
          <cell r="AU36">
            <v>5159.7644335320938</v>
          </cell>
          <cell r="AV36">
            <v>5149.1853829495331</v>
          </cell>
          <cell r="CF36">
            <v>10685.221141631722</v>
          </cell>
        </row>
        <row r="37">
          <cell r="AS37">
            <v>82603.167780868273</v>
          </cell>
          <cell r="AT37">
            <v>79856.275772252164</v>
          </cell>
          <cell r="AU37">
            <v>79433.239109333284</v>
          </cell>
          <cell r="AV37">
            <v>81014.094091212377</v>
          </cell>
          <cell r="CF37">
            <v>134215.56501072244</v>
          </cell>
        </row>
        <row r="38">
          <cell r="AS38">
            <v>79858.142021038366</v>
          </cell>
          <cell r="AT38">
            <v>77194.251130221455</v>
          </cell>
          <cell r="AU38">
            <v>76970.725690873674</v>
          </cell>
          <cell r="AV38">
            <v>78591.432571719415</v>
          </cell>
          <cell r="CF38">
            <v>130724.32571608092</v>
          </cell>
        </row>
        <row r="41">
          <cell r="AS41">
            <v>294.76786682737304</v>
          </cell>
          <cell r="AT41">
            <v>339.22513882349585</v>
          </cell>
          <cell r="AU41">
            <v>321.31382045866695</v>
          </cell>
          <cell r="AV41">
            <v>359.69247342679813</v>
          </cell>
          <cell r="CF41">
            <v>4.7851415770854109</v>
          </cell>
        </row>
        <row r="42">
          <cell r="AS42">
            <v>967.20706302731776</v>
          </cell>
          <cell r="AT42">
            <v>880.1999654735971</v>
          </cell>
          <cell r="AU42">
            <v>833.63085641220812</v>
          </cell>
          <cell r="AV42">
            <v>726.70693104549036</v>
          </cell>
          <cell r="CF42">
            <v>6.6991982079195749</v>
          </cell>
        </row>
        <row r="45">
          <cell r="AS45">
            <v>6799.0050782901262</v>
          </cell>
          <cell r="AT45">
            <v>6746.1167739188368</v>
          </cell>
          <cell r="AU45">
            <v>5935.3802945837087</v>
          </cell>
          <cell r="AV45">
            <v>6692.2935513912162</v>
          </cell>
          <cell r="CF45">
            <v>9036.2613541680894</v>
          </cell>
        </row>
        <row r="46">
          <cell r="AS46">
            <v>88.430360048211909</v>
          </cell>
          <cell r="AT46">
            <v>113.37261218574729</v>
          </cell>
          <cell r="AU46">
            <v>121.38522106216307</v>
          </cell>
          <cell r="AV46">
            <v>109.82976287841166</v>
          </cell>
          <cell r="CF46">
            <v>1109.1958175683981</v>
          </cell>
        </row>
        <row r="49"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CF49">
            <v>0.95702831541708211</v>
          </cell>
        </row>
        <row r="50"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CF50">
            <v>0</v>
          </cell>
        </row>
        <row r="52"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CF52">
            <v>61.249812186693255</v>
          </cell>
        </row>
        <row r="53"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CF53">
            <v>0</v>
          </cell>
        </row>
        <row r="55"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CF55">
            <v>0</v>
          </cell>
        </row>
        <row r="56"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CF56">
            <v>0</v>
          </cell>
        </row>
        <row r="59">
          <cell r="AS59">
            <v>839.16727087417758</v>
          </cell>
          <cell r="AT59">
            <v>806.9987513064217</v>
          </cell>
          <cell r="AU59">
            <v>777.40093783194141</v>
          </cell>
          <cell r="AV59">
            <v>746.84238757319918</v>
          </cell>
          <cell r="CF59">
            <v>1984.8767261750284</v>
          </cell>
        </row>
        <row r="60">
          <cell r="AS60">
            <v>0</v>
          </cell>
          <cell r="AT60">
            <v>2.6780932012381249</v>
          </cell>
          <cell r="AU60">
            <v>106.21206842939269</v>
          </cell>
          <cell r="AV60">
            <v>106.16877078246459</v>
          </cell>
          <cell r="CF60">
            <v>226.81571075384846</v>
          </cell>
        </row>
        <row r="61">
          <cell r="AS61">
            <v>5.5268975030132443</v>
          </cell>
          <cell r="AT61">
            <v>5.3561864024762498</v>
          </cell>
          <cell r="AU61">
            <v>5.3552303409777826</v>
          </cell>
          <cell r="AV61">
            <v>8.2372322158808728</v>
          </cell>
          <cell r="CF61">
            <v>1055.6022319050417</v>
          </cell>
        </row>
        <row r="64">
          <cell r="AS64">
            <v>1234.3404423396246</v>
          </cell>
          <cell r="AT64">
            <v>477.5932875541323</v>
          </cell>
          <cell r="AU64">
            <v>808.63978148764522</v>
          </cell>
          <cell r="AV64">
            <v>657.14808122249633</v>
          </cell>
          <cell r="CF64">
            <v>9441.0843315895145</v>
          </cell>
        </row>
        <row r="65">
          <cell r="AS65">
            <v>2631.7243610181399</v>
          </cell>
          <cell r="AT65">
            <v>1817.5325859069408</v>
          </cell>
          <cell r="AU65">
            <v>3668.332783569781</v>
          </cell>
          <cell r="AV65">
            <v>4114.9551158444901</v>
          </cell>
          <cell r="CF65">
            <v>1086.2271379983881</v>
          </cell>
        </row>
        <row r="68">
          <cell r="AS68">
            <v>4473.1023791053858</v>
          </cell>
          <cell r="AT68">
            <v>6052.4906347981623</v>
          </cell>
          <cell r="AU68">
            <v>6035.3445942819608</v>
          </cell>
          <cell r="AV68">
            <v>6539.4471313854274</v>
          </cell>
          <cell r="CF68">
            <v>28118.448935269291</v>
          </cell>
        </row>
        <row r="72">
          <cell r="AS72">
            <v>28969.233262043919</v>
          </cell>
          <cell r="AT72">
            <v>33173.540483736651</v>
          </cell>
          <cell r="AU72">
            <v>34446.626629949424</v>
          </cell>
          <cell r="AV72">
            <v>32548.050229017292</v>
          </cell>
          <cell r="CF72">
            <v>36222.564710221144</v>
          </cell>
        </row>
        <row r="76">
          <cell r="AS76">
            <v>7356.3005765106282</v>
          </cell>
          <cell r="AT76">
            <v>7127.2987062283964</v>
          </cell>
          <cell r="AU76">
            <v>6547.6616302355023</v>
          </cell>
          <cell r="AV76">
            <v>6607.1754851604474</v>
          </cell>
          <cell r="CF76">
            <v>11926.486866727677</v>
          </cell>
        </row>
        <row r="77">
          <cell r="AS77">
            <v>1127.4870906147019</v>
          </cell>
          <cell r="AT77">
            <v>1188.1806836159815</v>
          </cell>
          <cell r="AU77">
            <v>1196.0014428183715</v>
          </cell>
          <cell r="AV77">
            <v>967.41716135400929</v>
          </cell>
          <cell r="CF77">
            <v>2071.9663028779828</v>
          </cell>
        </row>
        <row r="78">
          <cell r="AS78">
            <v>106.85335172492272</v>
          </cell>
          <cell r="AT78">
            <v>104.44563484828687</v>
          </cell>
          <cell r="AU78">
            <v>106.21206842939269</v>
          </cell>
          <cell r="AV78">
            <v>110.74501090239842</v>
          </cell>
          <cell r="CF78">
            <v>236.38599390801929</v>
          </cell>
        </row>
        <row r="80">
          <cell r="AS80">
            <v>1932.5718268869643</v>
          </cell>
          <cell r="AT80">
            <v>1928.2271048914499</v>
          </cell>
          <cell r="AU80">
            <v>1984.1128413322685</v>
          </cell>
          <cell r="AV80">
            <v>2031.8506132506154</v>
          </cell>
          <cell r="CF80">
            <v>2534.2109792244332</v>
          </cell>
        </row>
        <row r="81">
          <cell r="AS81">
            <v>2152.7265774236585</v>
          </cell>
          <cell r="AT81">
            <v>2139.7964677892619</v>
          </cell>
          <cell r="AU81">
            <v>2216.1728227746389</v>
          </cell>
          <cell r="AV81">
            <v>2292.6963000868432</v>
          </cell>
          <cell r="CF81">
            <v>3187.8613186543007</v>
          </cell>
        </row>
        <row r="82">
          <cell r="AS82">
            <v>8.2903462545198661</v>
          </cell>
          <cell r="AT82">
            <v>8.926977337460416</v>
          </cell>
          <cell r="AU82">
            <v>8.0328455114666735</v>
          </cell>
          <cell r="AV82">
            <v>9.1524802398676375</v>
          </cell>
          <cell r="CF82">
            <v>250.74141863927551</v>
          </cell>
        </row>
        <row r="85">
          <cell r="AS85">
            <v>4372.6970744673117</v>
          </cell>
          <cell r="AT85">
            <v>4267.095167306079</v>
          </cell>
          <cell r="AU85">
            <v>4344.8768833133072</v>
          </cell>
          <cell r="AV85">
            <v>4458.1731248395263</v>
          </cell>
          <cell r="CF85">
            <v>4991.8596932155006</v>
          </cell>
        </row>
        <row r="87"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CF87">
            <v>0</v>
          </cell>
        </row>
        <row r="89"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CF89">
            <v>3.8281132616683284</v>
          </cell>
        </row>
        <row r="90">
          <cell r="AS90">
            <v>3725.1289170309265</v>
          </cell>
          <cell r="AT90">
            <v>3367.255851690069</v>
          </cell>
          <cell r="AU90">
            <v>3152.4455940555881</v>
          </cell>
          <cell r="AV90">
            <v>3194.2156037138056</v>
          </cell>
          <cell r="CF90">
            <v>158.86670035923564</v>
          </cell>
        </row>
        <row r="92">
          <cell r="AS92">
            <v>3.6845983353421627</v>
          </cell>
          <cell r="AT92">
            <v>3.5707909349841667</v>
          </cell>
          <cell r="AU92">
            <v>0</v>
          </cell>
          <cell r="AV92">
            <v>0</v>
          </cell>
          <cell r="CF92">
            <v>0</v>
          </cell>
        </row>
        <row r="93">
          <cell r="AS93">
            <v>17509.211289545958</v>
          </cell>
          <cell r="AT93">
            <v>17832.529929310927</v>
          </cell>
          <cell r="AU93">
            <v>17662.44220293489</v>
          </cell>
          <cell r="AV93">
            <v>17241.442275862657</v>
          </cell>
          <cell r="CF93">
            <v>17988.304216579476</v>
          </cell>
        </row>
        <row r="95"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CF95">
            <v>0</v>
          </cell>
        </row>
        <row r="96">
          <cell r="AS96">
            <v>3248.894582187952</v>
          </cell>
          <cell r="AT96">
            <v>3046.7773652752403</v>
          </cell>
          <cell r="AU96">
            <v>2996.2513757770694</v>
          </cell>
          <cell r="AV96">
            <v>1426.8716693953647</v>
          </cell>
          <cell r="CF96">
            <v>4899.9849749354607</v>
          </cell>
        </row>
        <row r="98"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CF98">
            <v>1947.5526218737621</v>
          </cell>
        </row>
        <row r="101"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CF101">
            <v>0</v>
          </cell>
        </row>
        <row r="103">
          <cell r="AS103">
            <v>4211.4958972960922</v>
          </cell>
          <cell r="AT103">
            <v>3415.4615293123552</v>
          </cell>
          <cell r="AU103">
            <v>3455.0161083208327</v>
          </cell>
          <cell r="AV103">
            <v>3555.738573188577</v>
          </cell>
          <cell r="CF103">
            <v>841.22788925161512</v>
          </cell>
        </row>
        <row r="104">
          <cell r="AS104">
            <v>5616.2490126452913</v>
          </cell>
          <cell r="AT104">
            <v>5340.1178432688212</v>
          </cell>
          <cell r="AU104">
            <v>4418.9575696968341</v>
          </cell>
          <cell r="AV104">
            <v>3434.0105859983378</v>
          </cell>
          <cell r="CF104">
            <v>51.679529032522431</v>
          </cell>
        </row>
        <row r="105">
          <cell r="AS105">
            <v>8382.4612129034194</v>
          </cell>
          <cell r="AT105">
            <v>7495.9828702655122</v>
          </cell>
          <cell r="AU105">
            <v>6702.9633101238578</v>
          </cell>
          <cell r="AV105">
            <v>5863.0788416592086</v>
          </cell>
          <cell r="CF105">
            <v>66.03495376377866</v>
          </cell>
        </row>
        <row r="108">
          <cell r="AS108">
            <v>3731.5769641177753</v>
          </cell>
          <cell r="AT108">
            <v>3543.1173052380395</v>
          </cell>
          <cell r="AU108">
            <v>4872.3670718996191</v>
          </cell>
          <cell r="AV108">
            <v>4877.3567198254641</v>
          </cell>
          <cell r="CF108">
            <v>1094.840392837142</v>
          </cell>
        </row>
        <row r="109">
          <cell r="AS109">
            <v>0</v>
          </cell>
          <cell r="AT109">
            <v>515.08659237146605</v>
          </cell>
          <cell r="AU109">
            <v>496.25134493060784</v>
          </cell>
          <cell r="AV109">
            <v>1190.7376792067796</v>
          </cell>
          <cell r="CF109">
            <v>0</v>
          </cell>
        </row>
        <row r="110"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CF110">
            <v>0</v>
          </cell>
        </row>
        <row r="112">
          <cell r="AS112">
            <v>385.04052604325602</v>
          </cell>
          <cell r="AT112">
            <v>300.83913627241606</v>
          </cell>
          <cell r="AU112">
            <v>247.23313407514095</v>
          </cell>
          <cell r="AV112">
            <v>215.99853366087623</v>
          </cell>
          <cell r="CF112">
            <v>1.9140566308341642</v>
          </cell>
        </row>
        <row r="113">
          <cell r="AS113">
            <v>1817.4281289075218</v>
          </cell>
          <cell r="AT113">
            <v>1625.6025731515419</v>
          </cell>
          <cell r="AU113">
            <v>1449.4823456246531</v>
          </cell>
          <cell r="AV113">
            <v>1336.2621150206751</v>
          </cell>
          <cell r="CF113">
            <v>335.9169387113958</v>
          </cell>
        </row>
        <row r="115">
          <cell r="AS115">
            <v>5528.7398021809149</v>
          </cell>
          <cell r="AT115">
            <v>5254.4188608292015</v>
          </cell>
          <cell r="AU115">
            <v>5034.809058909279</v>
          </cell>
          <cell r="AV115">
            <v>4889.2549441372921</v>
          </cell>
          <cell r="CF115">
            <v>12966.776645586046</v>
          </cell>
        </row>
        <row r="116"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CF116">
            <v>0</v>
          </cell>
        </row>
        <row r="117">
          <cell r="AS117">
            <v>7277.0817123007719</v>
          </cell>
          <cell r="AT117">
            <v>7410.2838878258917</v>
          </cell>
          <cell r="AU117">
            <v>8862.0136759280667</v>
          </cell>
          <cell r="AV117">
            <v>9222.9543377146183</v>
          </cell>
          <cell r="CF117">
            <v>75716.252202537871</v>
          </cell>
        </row>
        <row r="119">
          <cell r="AS119">
            <v>770.08105208651205</v>
          </cell>
          <cell r="AT119">
            <v>639.17157736216586</v>
          </cell>
          <cell r="AU119">
            <v>606.03356692065245</v>
          </cell>
          <cell r="AV119">
            <v>570.19951894375379</v>
          </cell>
          <cell r="CF119">
            <v>591.44349892775676</v>
          </cell>
        </row>
        <row r="120">
          <cell r="AS120">
            <v>33210.205946022747</v>
          </cell>
          <cell r="AT120">
            <v>32045.170548281658</v>
          </cell>
          <cell r="AU120">
            <v>30730.096773310841</v>
          </cell>
          <cell r="AV120">
            <v>31112.02607938206</v>
          </cell>
          <cell r="CF120">
            <v>24842.541011596619</v>
          </cell>
        </row>
        <row r="123">
          <cell r="AS123">
            <v>11263.817111140992</v>
          </cell>
          <cell r="AT123">
            <v>11273.879679478759</v>
          </cell>
          <cell r="AU123">
            <v>11213.852334007477</v>
          </cell>
          <cell r="AV123">
            <v>9918.5428359445596</v>
          </cell>
          <cell r="CF123">
            <v>8764.4653125896384</v>
          </cell>
        </row>
        <row r="124">
          <cell r="AS124">
            <v>866.80175838924379</v>
          </cell>
          <cell r="AT124">
            <v>931.0837362971215</v>
          </cell>
          <cell r="AU124">
            <v>1805.6051632996757</v>
          </cell>
          <cell r="AV124">
            <v>1829.5807999495407</v>
          </cell>
          <cell r="CF124">
            <v>109.10122795754737</v>
          </cell>
        </row>
        <row r="127"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CF127">
            <v>0.95702831541708211</v>
          </cell>
        </row>
        <row r="128"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CF128">
            <v>0</v>
          </cell>
        </row>
        <row r="130"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CF130">
            <v>71.777123656281162</v>
          </cell>
        </row>
        <row r="131"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CF131">
            <v>0</v>
          </cell>
        </row>
        <row r="133"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CF133">
            <v>188.53457813716517</v>
          </cell>
        </row>
        <row r="134"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CF134">
            <v>0</v>
          </cell>
        </row>
        <row r="135">
          <cell r="AS135">
            <v>1663.5961484069865</v>
          </cell>
          <cell r="AT135">
            <v>1643.4565278264627</v>
          </cell>
          <cell r="AU135">
            <v>1640.4855611195273</v>
          </cell>
          <cell r="AV135">
            <v>1661.1751635359763</v>
          </cell>
          <cell r="CF135">
            <v>4040.5735476909208</v>
          </cell>
        </row>
      </sheetData>
      <sheetData sheetId="2"/>
      <sheetData sheetId="3"/>
      <sheetData sheetId="4"/>
      <sheetData sheetId="5">
        <row r="7">
          <cell r="IF7">
            <v>186654.13065829538</v>
          </cell>
          <cell r="IG7">
            <v>197037.38230226358</v>
          </cell>
          <cell r="IH7">
            <v>-10383.251643968208</v>
          </cell>
          <cell r="II7">
            <v>186565.89704922418</v>
          </cell>
          <cell r="IJ7">
            <v>200291.01784581601</v>
          </cell>
          <cell r="IK7">
            <v>-13725.120796591829</v>
          </cell>
          <cell r="IL7">
            <v>182944.35914096894</v>
          </cell>
          <cell r="IM7">
            <v>195313.78104674013</v>
          </cell>
          <cell r="IN7">
            <v>-12369.421905771211</v>
          </cell>
          <cell r="IO7">
            <v>206185.05135840244</v>
          </cell>
          <cell r="IP7">
            <v>216038.6148939367</v>
          </cell>
          <cell r="IQ7">
            <v>-9853.5635355342383</v>
          </cell>
        </row>
        <row r="8">
          <cell r="IF8">
            <v>174.04166450303302</v>
          </cell>
          <cell r="IG8">
            <v>96115.434975334574</v>
          </cell>
          <cell r="IH8">
            <v>-95941.393310831554</v>
          </cell>
          <cell r="II8">
            <v>174.84825866630376</v>
          </cell>
          <cell r="IJ8">
            <v>98639.663358297941</v>
          </cell>
          <cell r="IK8">
            <v>-98464.815099631625</v>
          </cell>
          <cell r="IL8">
            <v>170.20496538937766</v>
          </cell>
          <cell r="IM8">
            <v>97966.394815696534</v>
          </cell>
          <cell r="IN8">
            <v>-97796.189850307172</v>
          </cell>
          <cell r="IO8">
            <v>177.05023835216019</v>
          </cell>
          <cell r="IP8">
            <v>112558.01423283386</v>
          </cell>
          <cell r="IQ8">
            <v>-112380.96399448169</v>
          </cell>
        </row>
        <row r="9">
          <cell r="IF9">
            <v>0</v>
          </cell>
          <cell r="IG9">
            <v>22078.296046451247</v>
          </cell>
          <cell r="IH9">
            <v>-22078.296046451247</v>
          </cell>
          <cell r="II9">
            <v>0</v>
          </cell>
          <cell r="IJ9">
            <v>22026.20550482416</v>
          </cell>
          <cell r="IK9">
            <v>-22026.20550482416</v>
          </cell>
          <cell r="IL9">
            <v>0</v>
          </cell>
          <cell r="IM9">
            <v>16931.810793813831</v>
          </cell>
          <cell r="IN9">
            <v>-16931.810793813831</v>
          </cell>
          <cell r="IO9">
            <v>0</v>
          </cell>
          <cell r="IP9">
            <v>17988.304216579476</v>
          </cell>
          <cell r="IQ9">
            <v>-17988.304216579476</v>
          </cell>
        </row>
        <row r="10">
          <cell r="IF10">
            <v>0</v>
          </cell>
          <cell r="IG10">
            <v>22078.296046451247</v>
          </cell>
          <cell r="IH10">
            <v>-22078.296046451247</v>
          </cell>
          <cell r="II10">
            <v>0</v>
          </cell>
          <cell r="IJ10">
            <v>22026.20550482416</v>
          </cell>
          <cell r="IK10">
            <v>-22026.20550482416</v>
          </cell>
          <cell r="IL10">
            <v>0</v>
          </cell>
          <cell r="IM10">
            <v>16931.810793813831</v>
          </cell>
          <cell r="IN10">
            <v>-16931.810793813831</v>
          </cell>
          <cell r="IO10">
            <v>0</v>
          </cell>
          <cell r="IP10">
            <v>17988.304216579476</v>
          </cell>
          <cell r="IQ10">
            <v>-17988.304216579476</v>
          </cell>
        </row>
        <row r="11">
          <cell r="DY11">
            <v>0</v>
          </cell>
          <cell r="DZ11">
            <v>4.9192423735401842</v>
          </cell>
          <cell r="IF11">
            <v>0</v>
          </cell>
          <cell r="IG11">
            <v>4.6287676729530061</v>
          </cell>
          <cell r="IH11">
            <v>-4.6287676729530061</v>
          </cell>
          <cell r="II11">
            <v>0</v>
          </cell>
          <cell r="IJ11">
            <v>1.8700348520460295</v>
          </cell>
          <cell r="IK11">
            <v>-1.8700348520460295</v>
          </cell>
          <cell r="IL11">
            <v>0</v>
          </cell>
          <cell r="IM11">
            <v>0.89581560731251408</v>
          </cell>
          <cell r="IN11">
            <v>-0.89581560731251408</v>
          </cell>
          <cell r="IO11">
            <v>0</v>
          </cell>
          <cell r="IP11">
            <v>0</v>
          </cell>
          <cell r="IQ11">
            <v>0</v>
          </cell>
        </row>
        <row r="12">
          <cell r="DY12">
            <v>0</v>
          </cell>
          <cell r="DZ12">
            <v>15851.438675004321</v>
          </cell>
          <cell r="IF12">
            <v>0</v>
          </cell>
          <cell r="IG12">
            <v>22073.667278778295</v>
          </cell>
          <cell r="IH12">
            <v>-22073.667278778295</v>
          </cell>
          <cell r="II12">
            <v>0</v>
          </cell>
          <cell r="IJ12">
            <v>22024.335469972113</v>
          </cell>
          <cell r="IK12">
            <v>-22024.335469972113</v>
          </cell>
          <cell r="IL12">
            <v>0</v>
          </cell>
          <cell r="IM12">
            <v>16930.914978206518</v>
          </cell>
          <cell r="IN12">
            <v>-16930.914978206518</v>
          </cell>
          <cell r="IO12">
            <v>0</v>
          </cell>
          <cell r="IP12">
            <v>17988.304216579476</v>
          </cell>
          <cell r="IQ12">
            <v>-17988.304216579476</v>
          </cell>
        </row>
        <row r="13">
          <cell r="DY13">
            <v>0</v>
          </cell>
          <cell r="DZ13">
            <v>0</v>
          </cell>
          <cell r="IF13">
            <v>0</v>
          </cell>
          <cell r="IG13">
            <v>697.0924115467227</v>
          </cell>
          <cell r="IH13">
            <v>-697.0924115467227</v>
          </cell>
          <cell r="II13">
            <v>0</v>
          </cell>
          <cell r="IJ13">
            <v>704.06812179533006</v>
          </cell>
          <cell r="IK13">
            <v>-704.06812179533006</v>
          </cell>
          <cell r="IL13">
            <v>0</v>
          </cell>
          <cell r="IM13">
            <v>1678.7584481036513</v>
          </cell>
          <cell r="IN13">
            <v>-1678.7584481036513</v>
          </cell>
          <cell r="IO13">
            <v>0</v>
          </cell>
          <cell r="IP13">
            <v>1947.5526218737621</v>
          </cell>
          <cell r="IQ13">
            <v>-1947.5526218737621</v>
          </cell>
        </row>
        <row r="14">
          <cell r="IF14">
            <v>174.04166450303302</v>
          </cell>
          <cell r="IG14">
            <v>69471.32249628249</v>
          </cell>
          <cell r="IH14">
            <v>-69297.280831779455</v>
          </cell>
          <cell r="II14">
            <v>174.84825866630376</v>
          </cell>
          <cell r="IJ14">
            <v>72028.132396256915</v>
          </cell>
          <cell r="IK14">
            <v>-71853.284137590614</v>
          </cell>
          <cell r="IL14">
            <v>170.20496538937766</v>
          </cell>
          <cell r="IM14">
            <v>75520.838958874185</v>
          </cell>
          <cell r="IN14">
            <v>-75350.633993484807</v>
          </cell>
          <cell r="IO14">
            <v>177.05023835216019</v>
          </cell>
          <cell r="IP14">
            <v>88683.028848123911</v>
          </cell>
          <cell r="IQ14">
            <v>-88505.978609771744</v>
          </cell>
        </row>
        <row r="15">
          <cell r="IF15">
            <v>174.04166450303302</v>
          </cell>
          <cell r="IG15">
            <v>0</v>
          </cell>
          <cell r="IH15">
            <v>174.04166450303302</v>
          </cell>
          <cell r="II15">
            <v>174.84825866630376</v>
          </cell>
          <cell r="IJ15">
            <v>0</v>
          </cell>
          <cell r="IK15">
            <v>174.84825866630376</v>
          </cell>
          <cell r="IL15">
            <v>170.20496538937766</v>
          </cell>
          <cell r="IM15">
            <v>0</v>
          </cell>
          <cell r="IN15">
            <v>170.20496538937766</v>
          </cell>
          <cell r="IO15">
            <v>177.05023835216019</v>
          </cell>
          <cell r="IP15">
            <v>0</v>
          </cell>
          <cell r="IQ15">
            <v>177.05023835216019</v>
          </cell>
        </row>
        <row r="16">
          <cell r="DY16">
            <v>88.54636272372332</v>
          </cell>
          <cell r="DZ16">
            <v>0</v>
          </cell>
          <cell r="IF16">
            <v>174.04166450303302</v>
          </cell>
          <cell r="IG16">
            <v>0</v>
          </cell>
          <cell r="IH16">
            <v>174.04166450303302</v>
          </cell>
          <cell r="II16">
            <v>174.84825866630376</v>
          </cell>
          <cell r="IJ16">
            <v>0</v>
          </cell>
          <cell r="IK16">
            <v>174.84825866630376</v>
          </cell>
          <cell r="IL16">
            <v>170.20496538937766</v>
          </cell>
          <cell r="IM16">
            <v>0</v>
          </cell>
          <cell r="IN16">
            <v>170.20496538937766</v>
          </cell>
          <cell r="IO16">
            <v>177.05023835216019</v>
          </cell>
          <cell r="IP16">
            <v>0</v>
          </cell>
          <cell r="IQ16">
            <v>177.05023835216019</v>
          </cell>
        </row>
        <row r="17">
          <cell r="IF17">
            <v>0</v>
          </cell>
          <cell r="IG17">
            <v>69471.32249628249</v>
          </cell>
          <cell r="IH17">
            <v>-69471.32249628249</v>
          </cell>
          <cell r="II17">
            <v>0</v>
          </cell>
          <cell r="IJ17">
            <v>72028.132396256915</v>
          </cell>
          <cell r="IK17">
            <v>-72028.132396256915</v>
          </cell>
          <cell r="IL17">
            <v>0</v>
          </cell>
          <cell r="IM17">
            <v>75520.838958874185</v>
          </cell>
          <cell r="IN17">
            <v>-75520.838958874185</v>
          </cell>
          <cell r="IO17">
            <v>0</v>
          </cell>
          <cell r="IP17">
            <v>88683.028848123911</v>
          </cell>
          <cell r="IQ17">
            <v>-88683.028848123911</v>
          </cell>
        </row>
        <row r="18">
          <cell r="DY18">
            <v>0</v>
          </cell>
          <cell r="DZ18">
            <v>2994.1788580281254</v>
          </cell>
          <cell r="IF18">
            <v>0</v>
          </cell>
          <cell r="IG18">
            <v>9526.0038709372857</v>
          </cell>
          <cell r="IH18">
            <v>-9526.0038709372857</v>
          </cell>
          <cell r="II18">
            <v>0</v>
          </cell>
          <cell r="IJ18">
            <v>9327.7338420055949</v>
          </cell>
          <cell r="IK18">
            <v>-9327.7338420055949</v>
          </cell>
          <cell r="IL18">
            <v>0</v>
          </cell>
          <cell r="IM18">
            <v>10822.348351942483</v>
          </cell>
          <cell r="IN18">
            <v>-10822.348351942483</v>
          </cell>
          <cell r="IO18">
            <v>0</v>
          </cell>
          <cell r="IP18">
            <v>12966.776645586046</v>
          </cell>
          <cell r="IQ18">
            <v>-12966.776645586046</v>
          </cell>
        </row>
        <row r="19">
          <cell r="DY19">
            <v>0</v>
          </cell>
          <cell r="DZ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DY20">
            <v>0</v>
          </cell>
          <cell r="DZ20">
            <v>6651.635562755253</v>
          </cell>
          <cell r="IF20">
            <v>0</v>
          </cell>
          <cell r="IG20">
            <v>59945.3186253452</v>
          </cell>
          <cell r="IH20">
            <v>-59945.3186253452</v>
          </cell>
          <cell r="II20">
            <v>0</v>
          </cell>
          <cell r="IJ20">
            <v>62700.398554251326</v>
          </cell>
          <cell r="IK20">
            <v>-62700.398554251326</v>
          </cell>
          <cell r="IL20">
            <v>0</v>
          </cell>
          <cell r="IM20">
            <v>64698.490606931708</v>
          </cell>
          <cell r="IN20">
            <v>-64698.490606931708</v>
          </cell>
          <cell r="IO20">
            <v>0</v>
          </cell>
          <cell r="IP20">
            <v>75716.252202537871</v>
          </cell>
          <cell r="IQ20">
            <v>-75716.252202537871</v>
          </cell>
        </row>
        <row r="21">
          <cell r="DY21">
            <v>0</v>
          </cell>
          <cell r="DZ21">
            <v>1458.5553637546648</v>
          </cell>
          <cell r="IF21">
            <v>0</v>
          </cell>
          <cell r="IG21">
            <v>3868.7240210541222</v>
          </cell>
          <cell r="IH21">
            <v>-3868.7240210541222</v>
          </cell>
          <cell r="II21">
            <v>0</v>
          </cell>
          <cell r="IJ21">
            <v>3881.2573354215342</v>
          </cell>
          <cell r="IK21">
            <v>-3881.2573354215342</v>
          </cell>
          <cell r="IL21">
            <v>0</v>
          </cell>
          <cell r="IM21">
            <v>3834.9866149048726</v>
          </cell>
          <cell r="IN21">
            <v>-3834.9866149048726</v>
          </cell>
          <cell r="IO21">
            <v>0</v>
          </cell>
          <cell r="IP21">
            <v>3939.1285462567098</v>
          </cell>
          <cell r="IQ21">
            <v>-3939.1285462567098</v>
          </cell>
        </row>
        <row r="22">
          <cell r="IF22">
            <v>40644.283182665757</v>
          </cell>
          <cell r="IG22">
            <v>1686.7229400240753</v>
          </cell>
          <cell r="IH22">
            <v>38957.560242641674</v>
          </cell>
          <cell r="II22">
            <v>35539.077345708763</v>
          </cell>
          <cell r="IJ22">
            <v>1616.6451295937925</v>
          </cell>
          <cell r="IK22">
            <v>33922.432216114976</v>
          </cell>
          <cell r="IL22">
            <v>34949.350103690427</v>
          </cell>
          <cell r="IM22">
            <v>1240.7046161278322</v>
          </cell>
          <cell r="IN22">
            <v>33708.645487562593</v>
          </cell>
          <cell r="IO22">
            <v>42264.284465449186</v>
          </cell>
          <cell r="IP22">
            <v>1197.2424225867699</v>
          </cell>
          <cell r="IQ22">
            <v>41067.04204286242</v>
          </cell>
        </row>
        <row r="23">
          <cell r="IF23">
            <v>40517.454948426843</v>
          </cell>
          <cell r="IG23">
            <v>0</v>
          </cell>
          <cell r="IH23">
            <v>40517.454948426835</v>
          </cell>
          <cell r="II23">
            <v>35432.485359142142</v>
          </cell>
          <cell r="IJ23">
            <v>0</v>
          </cell>
          <cell r="IK23">
            <v>35432.485359142142</v>
          </cell>
          <cell r="IL23">
            <v>34849.018755671423</v>
          </cell>
          <cell r="IM23">
            <v>0</v>
          </cell>
          <cell r="IN23">
            <v>34849.018755671423</v>
          </cell>
          <cell r="IO23">
            <v>41913.055073691117</v>
          </cell>
          <cell r="IP23">
            <v>0</v>
          </cell>
          <cell r="IQ23">
            <v>41913.055073691117</v>
          </cell>
        </row>
        <row r="24">
          <cell r="IF24">
            <v>1775.595279344773</v>
          </cell>
          <cell r="IG24">
            <v>0</v>
          </cell>
          <cell r="IH24">
            <v>1775.595279344773</v>
          </cell>
          <cell r="II24">
            <v>1876.5799740281905</v>
          </cell>
          <cell r="IJ24">
            <v>0</v>
          </cell>
          <cell r="IK24">
            <v>1876.5799740281905</v>
          </cell>
          <cell r="IL24">
            <v>2105.1666771844079</v>
          </cell>
          <cell r="IM24">
            <v>0</v>
          </cell>
          <cell r="IN24">
            <v>2105.1666771844079</v>
          </cell>
          <cell r="IO24">
            <v>2211.6924369288768</v>
          </cell>
          <cell r="IP24">
            <v>0</v>
          </cell>
          <cell r="IQ24">
            <v>2211.6924369288768</v>
          </cell>
        </row>
        <row r="25">
          <cell r="DY25">
            <v>746.90496704918462</v>
          </cell>
          <cell r="DZ25">
            <v>0</v>
          </cell>
          <cell r="IF25">
            <v>1620.9944390681426</v>
          </cell>
          <cell r="IG25">
            <v>0</v>
          </cell>
          <cell r="IH25">
            <v>1620.9944390681426</v>
          </cell>
          <cell r="II25">
            <v>1713.886941900186</v>
          </cell>
          <cell r="IJ25">
            <v>0</v>
          </cell>
          <cell r="IK25">
            <v>1713.886941900186</v>
          </cell>
          <cell r="IL25">
            <v>1889.2751158220922</v>
          </cell>
          <cell r="IM25">
            <v>0</v>
          </cell>
          <cell r="IN25">
            <v>1889.2751158220922</v>
          </cell>
          <cell r="IO25">
            <v>1984.8767261750284</v>
          </cell>
          <cell r="IP25">
            <v>0</v>
          </cell>
          <cell r="IQ25">
            <v>1984.8767261750284</v>
          </cell>
        </row>
        <row r="26">
          <cell r="DY26">
            <v>0</v>
          </cell>
          <cell r="DZ26">
            <v>0</v>
          </cell>
          <cell r="IF26">
            <v>154.60084027663041</v>
          </cell>
          <cell r="IG26">
            <v>0</v>
          </cell>
          <cell r="IH26">
            <v>154.60084027663041</v>
          </cell>
          <cell r="II26">
            <v>162.69303212800457</v>
          </cell>
          <cell r="IJ26">
            <v>0</v>
          </cell>
          <cell r="IK26">
            <v>162.69303212800457</v>
          </cell>
          <cell r="IL26">
            <v>215.89156136231588</v>
          </cell>
          <cell r="IM26">
            <v>0</v>
          </cell>
          <cell r="IN26">
            <v>215.89156136231588</v>
          </cell>
          <cell r="IO26">
            <v>226.81571075384846</v>
          </cell>
          <cell r="IP26">
            <v>0</v>
          </cell>
          <cell r="IQ26">
            <v>226.81571075384846</v>
          </cell>
        </row>
        <row r="27">
          <cell r="DY27">
            <v>3.2794949156934563</v>
          </cell>
          <cell r="DZ27">
            <v>0</v>
          </cell>
          <cell r="IF27">
            <v>2187.5556022375904</v>
          </cell>
          <cell r="IG27">
            <v>0</v>
          </cell>
          <cell r="IH27">
            <v>2187.5556022375904</v>
          </cell>
          <cell r="II27">
            <v>39.270731892966616</v>
          </cell>
          <cell r="IJ27">
            <v>0</v>
          </cell>
          <cell r="IK27">
            <v>39.270731892966616</v>
          </cell>
          <cell r="IL27">
            <v>32.249361863250506</v>
          </cell>
          <cell r="IM27">
            <v>0</v>
          </cell>
          <cell r="IN27">
            <v>32.249361863250506</v>
          </cell>
          <cell r="IO27">
            <v>1055.6022319050417</v>
          </cell>
          <cell r="IP27">
            <v>0</v>
          </cell>
          <cell r="IQ27">
            <v>1055.6022319050417</v>
          </cell>
        </row>
        <row r="28">
          <cell r="IF28">
            <v>36554.304066844481</v>
          </cell>
          <cell r="IG28">
            <v>0</v>
          </cell>
          <cell r="IH28">
            <v>36554.304066844474</v>
          </cell>
          <cell r="II28">
            <v>33516.634653220986</v>
          </cell>
          <cell r="IJ28">
            <v>0</v>
          </cell>
          <cell r="IK28">
            <v>33516.634653220986</v>
          </cell>
          <cell r="IL28">
            <v>32711.602716623765</v>
          </cell>
          <cell r="IM28">
            <v>0</v>
          </cell>
          <cell r="IN28">
            <v>32711.602716623762</v>
          </cell>
          <cell r="IO28">
            <v>38645.760404857196</v>
          </cell>
          <cell r="IP28">
            <v>0</v>
          </cell>
          <cell r="IQ28">
            <v>38645.760404857196</v>
          </cell>
        </row>
        <row r="29">
          <cell r="IF29">
            <v>8694.6771968749254</v>
          </cell>
          <cell r="IG29">
            <v>0</v>
          </cell>
          <cell r="IH29">
            <v>8694.6771968749254</v>
          </cell>
          <cell r="II29">
            <v>5956.9960211926273</v>
          </cell>
          <cell r="IJ29">
            <v>0</v>
          </cell>
          <cell r="IK29">
            <v>5956.9960211926264</v>
          </cell>
          <cell r="IL29">
            <v>6250.1054922194107</v>
          </cell>
          <cell r="IM29">
            <v>0</v>
          </cell>
          <cell r="IN29">
            <v>6250.1054922194107</v>
          </cell>
          <cell r="IO29">
            <v>10527.311469587903</v>
          </cell>
          <cell r="IP29">
            <v>0</v>
          </cell>
          <cell r="IQ29">
            <v>10527.311469587903</v>
          </cell>
        </row>
        <row r="30">
          <cell r="DY30">
            <v>117.24194323604107</v>
          </cell>
          <cell r="DZ30">
            <v>0</v>
          </cell>
          <cell r="IF30">
            <v>7422.6918403474401</v>
          </cell>
          <cell r="IG30">
            <v>0</v>
          </cell>
          <cell r="IH30">
            <v>7422.6918403474401</v>
          </cell>
          <cell r="II30">
            <v>4722.7730188422474</v>
          </cell>
          <cell r="IJ30">
            <v>0</v>
          </cell>
          <cell r="IK30">
            <v>4722.7730188422474</v>
          </cell>
          <cell r="IL30">
            <v>5432.2258427430852</v>
          </cell>
          <cell r="IM30">
            <v>0</v>
          </cell>
          <cell r="IN30">
            <v>5432.2258427430852</v>
          </cell>
          <cell r="IO30">
            <v>9441.0843315895145</v>
          </cell>
          <cell r="IP30">
            <v>0</v>
          </cell>
          <cell r="IQ30">
            <v>9441.0843315895145</v>
          </cell>
        </row>
        <row r="31">
          <cell r="DY31">
            <v>733.78698738641083</v>
          </cell>
          <cell r="DZ31">
            <v>0</v>
          </cell>
          <cell r="IF31">
            <v>1271.9853565274859</v>
          </cell>
          <cell r="IG31">
            <v>0</v>
          </cell>
          <cell r="IH31">
            <v>1271.9853565274859</v>
          </cell>
          <cell r="II31">
            <v>1234.2230023503794</v>
          </cell>
          <cell r="IJ31">
            <v>0</v>
          </cell>
          <cell r="IK31">
            <v>1234.2230023503794</v>
          </cell>
          <cell r="IL31">
            <v>817.87964947632531</v>
          </cell>
          <cell r="IM31">
            <v>0</v>
          </cell>
          <cell r="IN31">
            <v>817.87964947632531</v>
          </cell>
          <cell r="IO31">
            <v>1086.2271379983881</v>
          </cell>
          <cell r="IP31">
            <v>0</v>
          </cell>
          <cell r="IQ31">
            <v>1086.2271379983881</v>
          </cell>
        </row>
        <row r="32">
          <cell r="IF32">
            <v>27859.62686996955</v>
          </cell>
          <cell r="IG32">
            <v>0</v>
          </cell>
          <cell r="IH32">
            <v>27859.62686996955</v>
          </cell>
          <cell r="II32">
            <v>27559.63863202836</v>
          </cell>
          <cell r="IJ32">
            <v>0</v>
          </cell>
          <cell r="IK32">
            <v>27559.63863202836</v>
          </cell>
          <cell r="IL32">
            <v>26461.497224404353</v>
          </cell>
          <cell r="IM32">
            <v>0</v>
          </cell>
          <cell r="IN32">
            <v>26461.497224404353</v>
          </cell>
          <cell r="IO32">
            <v>28118.448935269291</v>
          </cell>
          <cell r="IP32">
            <v>0</v>
          </cell>
          <cell r="IQ32">
            <v>28118.448935269291</v>
          </cell>
        </row>
        <row r="33">
          <cell r="IF33">
            <v>27859.62686996955</v>
          </cell>
          <cell r="IG33">
            <v>0</v>
          </cell>
          <cell r="IH33">
            <v>27859.62686996955</v>
          </cell>
          <cell r="II33">
            <v>27559.63863202836</v>
          </cell>
          <cell r="IJ33">
            <v>0</v>
          </cell>
          <cell r="IK33">
            <v>27559.63863202836</v>
          </cell>
          <cell r="IL33">
            <v>26461.497224404353</v>
          </cell>
          <cell r="IM33">
            <v>0</v>
          </cell>
          <cell r="IN33">
            <v>26461.497224404353</v>
          </cell>
          <cell r="IO33">
            <v>28118.448935269291</v>
          </cell>
          <cell r="IP33">
            <v>0</v>
          </cell>
          <cell r="IQ33">
            <v>28118.448935269291</v>
          </cell>
        </row>
        <row r="34">
          <cell r="DY34">
            <v>4574.8954073923715</v>
          </cell>
          <cell r="DZ34">
            <v>0</v>
          </cell>
          <cell r="IF34">
            <v>27859.62686996955</v>
          </cell>
          <cell r="IG34">
            <v>0</v>
          </cell>
          <cell r="IH34">
            <v>27859.62686996955</v>
          </cell>
          <cell r="II34">
            <v>27559.63863202836</v>
          </cell>
          <cell r="IJ34">
            <v>0</v>
          </cell>
          <cell r="IK34">
            <v>27559.63863202836</v>
          </cell>
          <cell r="IL34">
            <v>26461.497224404353</v>
          </cell>
          <cell r="IM34">
            <v>0</v>
          </cell>
          <cell r="IN34">
            <v>26461.497224404353</v>
          </cell>
          <cell r="IO34">
            <v>28118.448935269291</v>
          </cell>
          <cell r="IP34">
            <v>0</v>
          </cell>
          <cell r="IQ34">
            <v>28118.448935269291</v>
          </cell>
        </row>
        <row r="35">
          <cell r="IF35">
            <v>126.82823423891236</v>
          </cell>
          <cell r="IG35">
            <v>1586.7415582882904</v>
          </cell>
          <cell r="IH35">
            <v>-1459.9133240493779</v>
          </cell>
          <cell r="II35">
            <v>106.59198656662367</v>
          </cell>
          <cell r="IJ35">
            <v>1516.5982650093299</v>
          </cell>
          <cell r="IK35">
            <v>-1410.0062784427062</v>
          </cell>
          <cell r="IL35">
            <v>100.33134801900158</v>
          </cell>
          <cell r="IM35">
            <v>1142.1648993234555</v>
          </cell>
          <cell r="IN35">
            <v>-1041.833551304454</v>
          </cell>
          <cell r="IO35">
            <v>351.22939175806914</v>
          </cell>
          <cell r="IP35">
            <v>1095.7974211525591</v>
          </cell>
          <cell r="IQ35">
            <v>-744.56802939448994</v>
          </cell>
        </row>
        <row r="36">
          <cell r="IF36">
            <v>15.73781008804022</v>
          </cell>
          <cell r="IG36">
            <v>0</v>
          </cell>
          <cell r="IH36">
            <v>15.73781008804022</v>
          </cell>
          <cell r="II36">
            <v>15.89529624239125</v>
          </cell>
          <cell r="IJ36">
            <v>0</v>
          </cell>
          <cell r="IK36">
            <v>15.89529624239125</v>
          </cell>
          <cell r="IL36">
            <v>16.124680931625253</v>
          </cell>
          <cell r="IM36">
            <v>0</v>
          </cell>
          <cell r="IN36">
            <v>16.124680931625253</v>
          </cell>
          <cell r="IO36">
            <v>16.269481362090396</v>
          </cell>
          <cell r="IP36">
            <v>0</v>
          </cell>
          <cell r="IQ36">
            <v>16.269481362090396</v>
          </cell>
        </row>
        <row r="37">
          <cell r="DY37">
            <v>27.875706783394378</v>
          </cell>
          <cell r="DZ37">
            <v>0</v>
          </cell>
          <cell r="IF37">
            <v>15.73781008804022</v>
          </cell>
          <cell r="IG37">
            <v>0</v>
          </cell>
          <cell r="IH37">
            <v>15.73781008804022</v>
          </cell>
          <cell r="II37">
            <v>15.89529624239125</v>
          </cell>
          <cell r="IJ37">
            <v>0</v>
          </cell>
          <cell r="IK37">
            <v>15.89529624239125</v>
          </cell>
          <cell r="IL37">
            <v>16.124680931625253</v>
          </cell>
          <cell r="IM37">
            <v>0</v>
          </cell>
          <cell r="IN37">
            <v>16.124680931625253</v>
          </cell>
          <cell r="IO37">
            <v>16.269481362090396</v>
          </cell>
          <cell r="IP37">
            <v>0</v>
          </cell>
          <cell r="IQ37">
            <v>16.269481362090396</v>
          </cell>
        </row>
        <row r="38">
          <cell r="DY38">
            <v>62.310403398175673</v>
          </cell>
          <cell r="DZ38">
            <v>0</v>
          </cell>
          <cell r="IF38">
            <v>110.16467061628154</v>
          </cell>
          <cell r="IG38">
            <v>0</v>
          </cell>
          <cell r="IH38">
            <v>110.16467061628154</v>
          </cell>
          <cell r="II38">
            <v>89.761672898209412</v>
          </cell>
          <cell r="IJ38">
            <v>0</v>
          </cell>
          <cell r="IK38">
            <v>89.761672898209412</v>
          </cell>
          <cell r="IL38">
            <v>81.519220265438776</v>
          </cell>
          <cell r="IM38">
            <v>0</v>
          </cell>
          <cell r="IN38">
            <v>81.519220265438776</v>
          </cell>
          <cell r="IO38">
            <v>334.00288208056168</v>
          </cell>
          <cell r="IP38">
            <v>0</v>
          </cell>
          <cell r="IQ38">
            <v>334.00288208056168</v>
          </cell>
        </row>
        <row r="39">
          <cell r="IF39">
            <v>0</v>
          </cell>
          <cell r="IG39">
            <v>1585.8158047536997</v>
          </cell>
          <cell r="IH39">
            <v>-1585.8158047536997</v>
          </cell>
          <cell r="II39">
            <v>0</v>
          </cell>
          <cell r="IJ39">
            <v>1515.6632475833069</v>
          </cell>
          <cell r="IK39">
            <v>-1515.6632475833069</v>
          </cell>
          <cell r="IL39">
            <v>0</v>
          </cell>
          <cell r="IM39">
            <v>1140.3732681088304</v>
          </cell>
          <cell r="IN39">
            <v>-1140.3732681088304</v>
          </cell>
          <cell r="IO39">
            <v>0</v>
          </cell>
          <cell r="IP39">
            <v>1094.840392837142</v>
          </cell>
          <cell r="IQ39">
            <v>-1094.840392837142</v>
          </cell>
        </row>
        <row r="40">
          <cell r="DY40">
            <v>0</v>
          </cell>
          <cell r="DZ40">
            <v>1687.3001341242832</v>
          </cell>
          <cell r="IF40">
            <v>0</v>
          </cell>
          <cell r="IG40">
            <v>1585.8158047536997</v>
          </cell>
          <cell r="IH40">
            <v>-1585.8158047536997</v>
          </cell>
          <cell r="II40">
            <v>0</v>
          </cell>
          <cell r="IJ40">
            <v>1515.6632475833069</v>
          </cell>
          <cell r="IK40">
            <v>-1515.6632475833069</v>
          </cell>
          <cell r="IL40">
            <v>0</v>
          </cell>
          <cell r="IM40">
            <v>1140.3732681088304</v>
          </cell>
          <cell r="IN40">
            <v>-1140.3732681088304</v>
          </cell>
          <cell r="IO40">
            <v>0</v>
          </cell>
          <cell r="IP40">
            <v>1094.840392837142</v>
          </cell>
          <cell r="IQ40">
            <v>-1094.840392837142</v>
          </cell>
        </row>
        <row r="41">
          <cell r="DY41">
            <v>0</v>
          </cell>
          <cell r="DZ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DY42">
            <v>0</v>
          </cell>
          <cell r="DZ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IF43">
            <v>0.92575353459060117</v>
          </cell>
          <cell r="IG43">
            <v>0.92575353459060117</v>
          </cell>
          <cell r="IH43">
            <v>0</v>
          </cell>
          <cell r="II43">
            <v>0.93501742602301474</v>
          </cell>
          <cell r="IJ43">
            <v>0.93501742602301474</v>
          </cell>
          <cell r="IK43">
            <v>0</v>
          </cell>
          <cell r="IL43">
            <v>2.6874468219375425</v>
          </cell>
          <cell r="IM43">
            <v>1.7916312146250282</v>
          </cell>
          <cell r="IN43">
            <v>0.89581560731251431</v>
          </cell>
          <cell r="IO43">
            <v>0.95702831541708211</v>
          </cell>
          <cell r="IP43">
            <v>0.95702831541708211</v>
          </cell>
          <cell r="IQ43">
            <v>0</v>
          </cell>
        </row>
        <row r="44">
          <cell r="DY44">
            <v>0</v>
          </cell>
          <cell r="DZ44">
            <v>0</v>
          </cell>
          <cell r="IF44">
            <v>0.92575353459060117</v>
          </cell>
          <cell r="IG44">
            <v>0.92575353459060117</v>
          </cell>
          <cell r="IH44">
            <v>0</v>
          </cell>
          <cell r="II44">
            <v>0.93501742602301474</v>
          </cell>
          <cell r="IJ44">
            <v>0.93501742602301474</v>
          </cell>
          <cell r="IK44">
            <v>0</v>
          </cell>
          <cell r="IL44">
            <v>2.6874468219375425</v>
          </cell>
          <cell r="IM44">
            <v>1.7916312146250282</v>
          </cell>
          <cell r="IN44">
            <v>0.89581560731251431</v>
          </cell>
          <cell r="IO44">
            <v>0.95702831541708211</v>
          </cell>
          <cell r="IP44">
            <v>0.95702831541708211</v>
          </cell>
          <cell r="IQ44">
            <v>0</v>
          </cell>
        </row>
        <row r="45">
          <cell r="DY45">
            <v>0</v>
          </cell>
          <cell r="DZ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DY46">
            <v>0</v>
          </cell>
          <cell r="DZ46">
            <v>96.745100012956968</v>
          </cell>
          <cell r="IF46">
            <v>0</v>
          </cell>
          <cell r="IG46">
            <v>99.981381735784922</v>
          </cell>
          <cell r="IH46">
            <v>-99.981381735784922</v>
          </cell>
          <cell r="II46">
            <v>0</v>
          </cell>
          <cell r="IJ46">
            <v>100.04686458446258</v>
          </cell>
          <cell r="IK46">
            <v>-100.04686458446258</v>
          </cell>
          <cell r="IL46">
            <v>0</v>
          </cell>
          <cell r="IM46">
            <v>98.539716804376553</v>
          </cell>
          <cell r="IN46">
            <v>-98.539716804376553</v>
          </cell>
          <cell r="IO46">
            <v>0</v>
          </cell>
          <cell r="IP46">
            <v>101.44500143421071</v>
          </cell>
          <cell r="IQ46">
            <v>-101.44500143421071</v>
          </cell>
        </row>
        <row r="47">
          <cell r="IF47">
            <v>14049.235640946963</v>
          </cell>
          <cell r="IG47">
            <v>4506.5682063870463</v>
          </cell>
          <cell r="IH47">
            <v>9542.6674345599149</v>
          </cell>
          <cell r="II47">
            <v>14772.34031373761</v>
          </cell>
          <cell r="IJ47">
            <v>4742.4083847887305</v>
          </cell>
          <cell r="IK47">
            <v>10029.931928948878</v>
          </cell>
          <cell r="IL47">
            <v>14188.823404222911</v>
          </cell>
          <cell r="IM47">
            <v>4703.031938390699</v>
          </cell>
          <cell r="IN47">
            <v>9485.7914658322115</v>
          </cell>
          <cell r="IO47">
            <v>15664.639466746801</v>
          </cell>
          <cell r="IP47">
            <v>4855.9616724262742</v>
          </cell>
          <cell r="IQ47">
            <v>10808.677794320527</v>
          </cell>
        </row>
        <row r="48">
          <cell r="IF48">
            <v>42.584662591167657</v>
          </cell>
          <cell r="IG48">
            <v>2990.1839167276416</v>
          </cell>
          <cell r="IH48">
            <v>-2947.599254136474</v>
          </cell>
          <cell r="II48">
            <v>41.140766745012648</v>
          </cell>
          <cell r="IJ48">
            <v>3208.0447886849638</v>
          </cell>
          <cell r="IK48">
            <v>-3166.9040219399512</v>
          </cell>
          <cell r="IL48">
            <v>38.520071114438103</v>
          </cell>
          <cell r="IM48">
            <v>3276.8934915491764</v>
          </cell>
          <cell r="IN48">
            <v>-3238.3734204347384</v>
          </cell>
          <cell r="IO48">
            <v>40.195189247517447</v>
          </cell>
          <cell r="IP48">
            <v>3390.7513215227218</v>
          </cell>
          <cell r="IQ48">
            <v>-3350.5561322752042</v>
          </cell>
        </row>
        <row r="49">
          <cell r="IF49">
            <v>42.584662591167657</v>
          </cell>
          <cell r="IG49">
            <v>2990.1839167276416</v>
          </cell>
          <cell r="IH49">
            <v>-2947.599254136474</v>
          </cell>
          <cell r="II49">
            <v>41.140766745012648</v>
          </cell>
          <cell r="IJ49">
            <v>3208.0447886849638</v>
          </cell>
          <cell r="IK49">
            <v>-3166.9040219399512</v>
          </cell>
          <cell r="IL49">
            <v>38.520071114438103</v>
          </cell>
          <cell r="IM49">
            <v>3276.8934915491764</v>
          </cell>
          <cell r="IN49">
            <v>-3238.3734204347384</v>
          </cell>
          <cell r="IO49">
            <v>40.195189247517447</v>
          </cell>
          <cell r="IP49">
            <v>3390.7513215227218</v>
          </cell>
          <cell r="IQ49">
            <v>-3350.5561322752042</v>
          </cell>
        </row>
        <row r="50">
          <cell r="DY50">
            <v>93.465605097263506</v>
          </cell>
          <cell r="DZ50">
            <v>3402.7219371506371</v>
          </cell>
          <cell r="IF50">
            <v>42.584662591167657</v>
          </cell>
          <cell r="IG50">
            <v>2990.1839167276416</v>
          </cell>
          <cell r="IH50">
            <v>-2947.599254136474</v>
          </cell>
          <cell r="II50">
            <v>41.140766745012648</v>
          </cell>
          <cell r="IJ50">
            <v>3208.0447886849638</v>
          </cell>
          <cell r="IK50">
            <v>-3166.9040219399512</v>
          </cell>
          <cell r="IL50">
            <v>38.520071114438103</v>
          </cell>
          <cell r="IM50">
            <v>3276.8934915491764</v>
          </cell>
          <cell r="IN50">
            <v>-3238.3734204347384</v>
          </cell>
          <cell r="IO50">
            <v>40.195189247517447</v>
          </cell>
          <cell r="IP50">
            <v>3390.7513215227218</v>
          </cell>
          <cell r="IQ50">
            <v>-3350.5561322752042</v>
          </cell>
        </row>
        <row r="51">
          <cell r="IF51">
            <v>2443.0635777845964</v>
          </cell>
          <cell r="IG51">
            <v>199.96276347156984</v>
          </cell>
          <cell r="IH51">
            <v>2243.1008143130261</v>
          </cell>
          <cell r="II51">
            <v>2615.243740586372</v>
          </cell>
          <cell r="IJ51">
            <v>201.96376402097118</v>
          </cell>
          <cell r="IK51">
            <v>2413.2799765654008</v>
          </cell>
          <cell r="IL51">
            <v>2980.3785255287344</v>
          </cell>
          <cell r="IM51">
            <v>152.28865324312738</v>
          </cell>
          <cell r="IN51">
            <v>2828.0898722856073</v>
          </cell>
          <cell r="IO51">
            <v>3398.4075480460588</v>
          </cell>
          <cell r="IP51">
            <v>162.69481362090397</v>
          </cell>
          <cell r="IQ51">
            <v>3235.7127344251548</v>
          </cell>
        </row>
        <row r="52">
          <cell r="DY52">
            <v>50.83217119324857</v>
          </cell>
          <cell r="DZ52">
            <v>0</v>
          </cell>
          <cell r="IF52">
            <v>35.178634314442846</v>
          </cell>
          <cell r="IG52">
            <v>0</v>
          </cell>
          <cell r="IH52">
            <v>35.178634314442846</v>
          </cell>
          <cell r="II52">
            <v>33.660627336828533</v>
          </cell>
          <cell r="IJ52">
            <v>0</v>
          </cell>
          <cell r="IK52">
            <v>33.660627336828533</v>
          </cell>
          <cell r="IL52">
            <v>18.812127753562795</v>
          </cell>
          <cell r="IM52">
            <v>0</v>
          </cell>
          <cell r="IN52">
            <v>18.812127753562795</v>
          </cell>
          <cell r="IO52">
            <v>22.968679570009972</v>
          </cell>
          <cell r="IP52">
            <v>0</v>
          </cell>
          <cell r="IQ52">
            <v>22.968679570009972</v>
          </cell>
        </row>
        <row r="53">
          <cell r="IF53">
            <v>2407.8849434701538</v>
          </cell>
          <cell r="IG53">
            <v>199.96276347156984</v>
          </cell>
          <cell r="IH53">
            <v>2207.9221799985835</v>
          </cell>
          <cell r="II53">
            <v>2581.5831132495437</v>
          </cell>
          <cell r="IJ53">
            <v>201.96376402097118</v>
          </cell>
          <cell r="IK53">
            <v>2379.6193492285724</v>
          </cell>
          <cell r="IL53">
            <v>2961.5663977751715</v>
          </cell>
          <cell r="IM53">
            <v>152.28865324312738</v>
          </cell>
          <cell r="IN53">
            <v>2809.2777445320444</v>
          </cell>
          <cell r="IO53">
            <v>3375.4388684760488</v>
          </cell>
          <cell r="IP53">
            <v>162.69481362090397</v>
          </cell>
          <cell r="IQ53">
            <v>3212.7440548551449</v>
          </cell>
        </row>
        <row r="54">
          <cell r="DY54">
            <v>0</v>
          </cell>
          <cell r="DZ54">
            <v>0</v>
          </cell>
          <cell r="IF54">
            <v>1137.7510940118489</v>
          </cell>
          <cell r="IG54">
            <v>3.7030141383624047</v>
          </cell>
          <cell r="IH54">
            <v>1134.0480798734864</v>
          </cell>
          <cell r="II54">
            <v>1149.1364165822852</v>
          </cell>
          <cell r="IJ54">
            <v>3.740069704092059</v>
          </cell>
          <cell r="IK54">
            <v>1145.3963468781931</v>
          </cell>
          <cell r="IL54">
            <v>1292.6619213519577</v>
          </cell>
          <cell r="IM54">
            <v>3.5832624292500563</v>
          </cell>
          <cell r="IN54">
            <v>1289.0786589227077</v>
          </cell>
          <cell r="IO54">
            <v>1469.9954924806382</v>
          </cell>
          <cell r="IP54">
            <v>3.8281132616683284</v>
          </cell>
          <cell r="IQ54">
            <v>1466.1673792189699</v>
          </cell>
        </row>
        <row r="55">
          <cell r="DY55">
            <v>16.397474578467282</v>
          </cell>
          <cell r="DZ55">
            <v>3578.7488267504841</v>
          </cell>
          <cell r="IF55">
            <v>1270.1338494583049</v>
          </cell>
          <cell r="IG55">
            <v>196.25974933320745</v>
          </cell>
          <cell r="IH55">
            <v>1073.8741001250974</v>
          </cell>
          <cell r="II55">
            <v>1432.4466966672585</v>
          </cell>
          <cell r="IJ55">
            <v>198.22369431687912</v>
          </cell>
          <cell r="IK55">
            <v>1234.2230023503794</v>
          </cell>
          <cell r="IL55">
            <v>1668.9044764232137</v>
          </cell>
          <cell r="IM55">
            <v>148.70539081387733</v>
          </cell>
          <cell r="IN55">
            <v>1520.1990856093364</v>
          </cell>
          <cell r="IO55">
            <v>1905.4433759954104</v>
          </cell>
          <cell r="IP55">
            <v>158.86670035923564</v>
          </cell>
          <cell r="IQ55">
            <v>1746.5766756361747</v>
          </cell>
        </row>
        <row r="56">
          <cell r="IF56">
            <v>11563.587400571199</v>
          </cell>
          <cell r="IG56">
            <v>1316.4215261878348</v>
          </cell>
          <cell r="IH56">
            <v>10247.165874383363</v>
          </cell>
          <cell r="II56">
            <v>12115.955806406226</v>
          </cell>
          <cell r="IJ56">
            <v>1332.3998320827959</v>
          </cell>
          <cell r="IK56">
            <v>10783.555974323428</v>
          </cell>
          <cell r="IL56">
            <v>11169.924807579739</v>
          </cell>
          <cell r="IM56">
            <v>1273.8497935983951</v>
          </cell>
          <cell r="IN56">
            <v>9896.0750139813426</v>
          </cell>
          <cell r="IO56">
            <v>12226.036729453224</v>
          </cell>
          <cell r="IP56">
            <v>1302.5155372826487</v>
          </cell>
          <cell r="IQ56">
            <v>10923.521192170576</v>
          </cell>
        </row>
        <row r="57">
          <cell r="IF57">
            <v>11457.12574409328</v>
          </cell>
          <cell r="IG57">
            <v>839.65845587367528</v>
          </cell>
          <cell r="IH57">
            <v>10617.467288219605</v>
          </cell>
          <cell r="II57">
            <v>11993.46852359721</v>
          </cell>
          <cell r="IJ57">
            <v>907.90192066834732</v>
          </cell>
          <cell r="IK57">
            <v>11085.566602928862</v>
          </cell>
          <cell r="IL57">
            <v>11023.906863587797</v>
          </cell>
          <cell r="IM57">
            <v>872.52440152238876</v>
          </cell>
          <cell r="IN57">
            <v>10151.38246206541</v>
          </cell>
          <cell r="IO57">
            <v>12153.302577481525</v>
          </cell>
          <cell r="IP57">
            <v>892.90741828413763</v>
          </cell>
          <cell r="IQ57">
            <v>11260.395159197389</v>
          </cell>
        </row>
        <row r="58">
          <cell r="DY58">
            <v>4897.1057828592538</v>
          </cell>
          <cell r="DZ58">
            <v>3834.5494301745739</v>
          </cell>
          <cell r="IF58">
            <v>11285.861340194018</v>
          </cell>
          <cell r="IG58">
            <v>749.86036301838692</v>
          </cell>
          <cell r="IH58">
            <v>10536.000977175632</v>
          </cell>
          <cell r="II58">
            <v>11806.465038392607</v>
          </cell>
          <cell r="IJ58">
            <v>819.0752651961609</v>
          </cell>
          <cell r="IK58">
            <v>10987.389773196446</v>
          </cell>
          <cell r="IL58">
            <v>10813.390195869357</v>
          </cell>
          <cell r="IM58">
            <v>793.69262807888742</v>
          </cell>
          <cell r="IN58">
            <v>10019.69756779047</v>
          </cell>
          <cell r="IO58">
            <v>11853.752714755979</v>
          </cell>
          <cell r="IP58">
            <v>841.22788925161512</v>
          </cell>
          <cell r="IQ58">
            <v>11012.524825504364</v>
          </cell>
        </row>
        <row r="59">
          <cell r="DY59">
            <v>41.813560175091567</v>
          </cell>
          <cell r="DZ59">
            <v>5846.519560952509</v>
          </cell>
          <cell r="IF59">
            <v>171.26440389926123</v>
          </cell>
          <cell r="IG59">
            <v>89.798092855288317</v>
          </cell>
          <cell r="IH59">
            <v>81.466311043972908</v>
          </cell>
          <cell r="II59">
            <v>187.00348520460295</v>
          </cell>
          <cell r="IJ59">
            <v>88.826655472186403</v>
          </cell>
          <cell r="IK59">
            <v>98.17682973241655</v>
          </cell>
          <cell r="IL59">
            <v>210.5166677184408</v>
          </cell>
          <cell r="IM59">
            <v>78.831773443501234</v>
          </cell>
          <cell r="IN59">
            <v>131.68489427493955</v>
          </cell>
          <cell r="IO59">
            <v>299.54986272554669</v>
          </cell>
          <cell r="IP59">
            <v>51.679529032522431</v>
          </cell>
          <cell r="IQ59">
            <v>247.87033369302426</v>
          </cell>
        </row>
        <row r="60">
          <cell r="DY60">
            <v>4624.9077048566969</v>
          </cell>
          <cell r="DZ60">
            <v>8522.5874121583693</v>
          </cell>
          <cell r="IF60">
            <v>10217.541761276465</v>
          </cell>
          <cell r="IG60">
            <v>87.946585786107107</v>
          </cell>
          <cell r="IH60">
            <v>10129.595175490358</v>
          </cell>
          <cell r="II60">
            <v>10702.209458259427</v>
          </cell>
          <cell r="IJ60">
            <v>83.216550916048305</v>
          </cell>
          <cell r="IK60">
            <v>10618.99290734338</v>
          </cell>
          <cell r="IL60">
            <v>9733.0365734504649</v>
          </cell>
          <cell r="IM60">
            <v>94.956454375126498</v>
          </cell>
          <cell r="IN60">
            <v>9638.0801190753391</v>
          </cell>
          <cell r="IO60">
            <v>10685.221141631722</v>
          </cell>
          <cell r="IP60">
            <v>66.03495376377866</v>
          </cell>
          <cell r="IQ60">
            <v>10619.186187867943</v>
          </cell>
        </row>
        <row r="61">
          <cell r="IF61">
            <v>17.589317157221423</v>
          </cell>
          <cell r="IG61">
            <v>436.95566832676377</v>
          </cell>
          <cell r="IH61">
            <v>-419.36635116954233</v>
          </cell>
          <cell r="II61">
            <v>12.155226538299191</v>
          </cell>
          <cell r="IJ61">
            <v>384.29216209545905</v>
          </cell>
          <cell r="IK61">
            <v>-372.13693555715986</v>
          </cell>
          <cell r="IL61">
            <v>11.645602895062684</v>
          </cell>
          <cell r="IM61">
            <v>353.84716488844305</v>
          </cell>
          <cell r="IN61">
            <v>-342.20156199338038</v>
          </cell>
          <cell r="IO61">
            <v>11.484339785004986</v>
          </cell>
          <cell r="IP61">
            <v>337.83099534222998</v>
          </cell>
          <cell r="IQ61">
            <v>-326.34665555722501</v>
          </cell>
        </row>
        <row r="62">
          <cell r="DY62">
            <v>330.40911275611575</v>
          </cell>
          <cell r="DZ62">
            <v>458.30941446816053</v>
          </cell>
          <cell r="IF62">
            <v>10.183288880496614</v>
          </cell>
          <cell r="IG62">
            <v>0.92575353459060117</v>
          </cell>
          <cell r="IH62">
            <v>9.2575353459060121</v>
          </cell>
          <cell r="II62">
            <v>6.5451219821611035</v>
          </cell>
          <cell r="IJ62">
            <v>0</v>
          </cell>
          <cell r="IK62">
            <v>6.5451219821611035</v>
          </cell>
          <cell r="IL62">
            <v>6.2707092511875988</v>
          </cell>
          <cell r="IM62">
            <v>1.7916312146250282</v>
          </cell>
          <cell r="IN62">
            <v>4.4790780365625711</v>
          </cell>
          <cell r="IO62">
            <v>4.7851415770854109</v>
          </cell>
          <cell r="IP62">
            <v>1.9140566308341642</v>
          </cell>
          <cell r="IQ62">
            <v>2.8710849462512469</v>
          </cell>
        </row>
        <row r="63">
          <cell r="DY63">
            <v>948.59390436433227</v>
          </cell>
          <cell r="DZ63">
            <v>1656.1449324251955</v>
          </cell>
          <cell r="IF63">
            <v>7.4060282767248093</v>
          </cell>
          <cell r="IG63">
            <v>436.02991479217314</v>
          </cell>
          <cell r="IH63">
            <v>-428.62388651544836</v>
          </cell>
          <cell r="II63">
            <v>5.6101045561380882</v>
          </cell>
          <cell r="IJ63">
            <v>384.29216209545905</v>
          </cell>
          <cell r="IK63">
            <v>-378.68205753932097</v>
          </cell>
          <cell r="IL63">
            <v>5.3748936438750849</v>
          </cell>
          <cell r="IM63">
            <v>352.05553367381805</v>
          </cell>
          <cell r="IN63">
            <v>-346.68064002994294</v>
          </cell>
          <cell r="IO63">
            <v>6.6991982079195749</v>
          </cell>
          <cell r="IP63">
            <v>335.9169387113958</v>
          </cell>
          <cell r="IQ63">
            <v>-329.21774050347625</v>
          </cell>
        </row>
        <row r="64">
          <cell r="IF64">
            <v>88.872339320697705</v>
          </cell>
          <cell r="IG64">
            <v>39.807401987395849</v>
          </cell>
          <cell r="IH64">
            <v>49.064937333301856</v>
          </cell>
          <cell r="II64">
            <v>110.33205627071574</v>
          </cell>
          <cell r="IJ64">
            <v>40.205749318989632</v>
          </cell>
          <cell r="IK64">
            <v>70.126306951726107</v>
          </cell>
          <cell r="IL64">
            <v>134.37234109687711</v>
          </cell>
          <cell r="IM64">
            <v>47.478227187563249</v>
          </cell>
          <cell r="IN64">
            <v>86.894113909313859</v>
          </cell>
          <cell r="IO64">
            <v>61.249812186693255</v>
          </cell>
          <cell r="IP64">
            <v>71.777123656281162</v>
          </cell>
          <cell r="IQ64">
            <v>-10.527311469587907</v>
          </cell>
        </row>
        <row r="65">
          <cell r="DY65">
            <v>0</v>
          </cell>
          <cell r="DZ65">
            <v>0</v>
          </cell>
          <cell r="IF65">
            <v>88.872339320697705</v>
          </cell>
          <cell r="IG65">
            <v>39.807401987395849</v>
          </cell>
          <cell r="IH65">
            <v>49.064937333301856</v>
          </cell>
          <cell r="II65">
            <v>110.33205627071574</v>
          </cell>
          <cell r="IJ65">
            <v>40.205749318989632</v>
          </cell>
          <cell r="IK65">
            <v>70.126306951726107</v>
          </cell>
          <cell r="IL65">
            <v>134.37234109687711</v>
          </cell>
          <cell r="IM65">
            <v>47.478227187563249</v>
          </cell>
          <cell r="IN65">
            <v>86.894113909313859</v>
          </cell>
          <cell r="IO65">
            <v>61.249812186693255</v>
          </cell>
          <cell r="IP65">
            <v>71.777123656281162</v>
          </cell>
          <cell r="IQ65">
            <v>-10.527311469587907</v>
          </cell>
        </row>
        <row r="66">
          <cell r="DY66">
            <v>0</v>
          </cell>
          <cell r="DZ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IF67">
            <v>131786.57017017962</v>
          </cell>
          <cell r="IG67">
            <v>94728.656180517864</v>
          </cell>
          <cell r="IH67">
            <v>37057.913989661756</v>
          </cell>
          <cell r="II67">
            <v>136079.6311311115</v>
          </cell>
          <cell r="IJ67">
            <v>95292.300973135541</v>
          </cell>
          <cell r="IK67">
            <v>40787.330157975943</v>
          </cell>
          <cell r="IL67">
            <v>133635.98066766621</v>
          </cell>
          <cell r="IM67">
            <v>91403.649676525063</v>
          </cell>
          <cell r="IN67">
            <v>42232.330991141156</v>
          </cell>
          <cell r="IO67">
            <v>148079.0771878543</v>
          </cell>
          <cell r="IP67">
            <v>97427.396566089796</v>
          </cell>
          <cell r="IQ67">
            <v>50651.680621764506</v>
          </cell>
        </row>
        <row r="68">
          <cell r="IF68">
            <v>2894.8313026648098</v>
          </cell>
          <cell r="IG68">
            <v>52412.462114381473</v>
          </cell>
          <cell r="IH68">
            <v>-49517.630811716663</v>
          </cell>
          <cell r="II68">
            <v>2869.5684804646321</v>
          </cell>
          <cell r="IJ68">
            <v>52641.481085095729</v>
          </cell>
          <cell r="IK68">
            <v>-49771.912604631099</v>
          </cell>
          <cell r="IL68">
            <v>2888.1095179755457</v>
          </cell>
          <cell r="IM68">
            <v>50329.608265638977</v>
          </cell>
          <cell r="IN68">
            <v>-47441.498747663434</v>
          </cell>
          <cell r="IO68">
            <v>2998.3697122017184</v>
          </cell>
          <cell r="IP68">
            <v>53039.46626873011</v>
          </cell>
          <cell r="IQ68">
            <v>-50041.096556528391</v>
          </cell>
        </row>
        <row r="69">
          <cell r="IF69">
            <v>1459.9133240493779</v>
          </cell>
          <cell r="IG69">
            <v>32715.204158897253</v>
          </cell>
          <cell r="IH69">
            <v>-31255.290834847874</v>
          </cell>
          <cell r="II69">
            <v>1444.6019232055578</v>
          </cell>
          <cell r="IJ69">
            <v>32706.909562285055</v>
          </cell>
          <cell r="IK69">
            <v>-31262.307639079496</v>
          </cell>
          <cell r="IL69">
            <v>1368.8062479735215</v>
          </cell>
          <cell r="IM69">
            <v>31205.736680731428</v>
          </cell>
          <cell r="IN69">
            <v>-29836.930432757908</v>
          </cell>
          <cell r="IO69">
            <v>1426.9292182868694</v>
          </cell>
          <cell r="IP69">
            <v>32831.813388698421</v>
          </cell>
          <cell r="IQ69">
            <v>-31404.884170411551</v>
          </cell>
        </row>
        <row r="70">
          <cell r="DY70">
            <v>6019.512917755339</v>
          </cell>
          <cell r="DZ70">
            <v>30180.125873279274</v>
          </cell>
          <cell r="IF70">
            <v>1459.9133240493779</v>
          </cell>
          <cell r="IG70">
            <v>32715.204158897253</v>
          </cell>
          <cell r="IH70">
            <v>-31255.290834847874</v>
          </cell>
          <cell r="II70">
            <v>1444.6019232055578</v>
          </cell>
          <cell r="IJ70">
            <v>32706.909562285055</v>
          </cell>
          <cell r="IK70">
            <v>-31262.307639079496</v>
          </cell>
          <cell r="IL70">
            <v>1368.8062479735215</v>
          </cell>
          <cell r="IM70">
            <v>31205.736680731428</v>
          </cell>
          <cell r="IN70">
            <v>-29836.930432757908</v>
          </cell>
          <cell r="IO70">
            <v>1426.9292182868694</v>
          </cell>
          <cell r="IP70">
            <v>32831.813388698421</v>
          </cell>
          <cell r="IQ70">
            <v>-31404.884170411551</v>
          </cell>
        </row>
        <row r="71">
          <cell r="IF71">
            <v>1434.9179786154318</v>
          </cell>
          <cell r="IG71">
            <v>19697.257955484223</v>
          </cell>
          <cell r="IH71">
            <v>-18262.339976868789</v>
          </cell>
          <cell r="II71">
            <v>1424.9665572590743</v>
          </cell>
          <cell r="IJ71">
            <v>19934.571522810675</v>
          </cell>
          <cell r="IK71">
            <v>-18509.6049655516</v>
          </cell>
          <cell r="IL71">
            <v>1519.303270002024</v>
          </cell>
          <cell r="IM71">
            <v>19123.871584907552</v>
          </cell>
          <cell r="IN71">
            <v>-17604.568314905526</v>
          </cell>
          <cell r="IO71">
            <v>1571.4404939148487</v>
          </cell>
          <cell r="IP71">
            <v>20207.652880031688</v>
          </cell>
          <cell r="IQ71">
            <v>-18636.21238611684</v>
          </cell>
        </row>
        <row r="72">
          <cell r="DY72">
            <v>104.9438373021906</v>
          </cell>
          <cell r="DZ72">
            <v>7589.5711086435813</v>
          </cell>
          <cell r="IF72">
            <v>135.16001605022777</v>
          </cell>
          <cell r="IG72">
            <v>13781.69286945028</v>
          </cell>
          <cell r="IH72">
            <v>-13646.532853400053</v>
          </cell>
          <cell r="II72">
            <v>136.51254419936015</v>
          </cell>
          <cell r="IJ72">
            <v>13935.499717447012</v>
          </cell>
          <cell r="IK72">
            <v>-13798.987173247651</v>
          </cell>
          <cell r="IL72">
            <v>130.78907866762705</v>
          </cell>
          <cell r="IM72">
            <v>13400.505669787899</v>
          </cell>
          <cell r="IN72">
            <v>-13269.716591120272</v>
          </cell>
          <cell r="IO72">
            <v>139.72613405089399</v>
          </cell>
          <cell r="IP72">
            <v>13998.45316960566</v>
          </cell>
          <cell r="IQ72">
            <v>-13858.727035554766</v>
          </cell>
        </row>
        <row r="73">
          <cell r="DY73">
            <v>314.01163817764842</v>
          </cell>
          <cell r="DZ73">
            <v>0</v>
          </cell>
          <cell r="IF73">
            <v>1299.757962565204</v>
          </cell>
          <cell r="IG73">
            <v>236.9929048551939</v>
          </cell>
          <cell r="IH73">
            <v>1062.7650577100101</v>
          </cell>
          <cell r="II73">
            <v>1288.4540130597143</v>
          </cell>
          <cell r="IJ73">
            <v>236.55940878382273</v>
          </cell>
          <cell r="IK73">
            <v>1051.8946042758917</v>
          </cell>
          <cell r="IL73">
            <v>1388.5141913343969</v>
          </cell>
          <cell r="IM73">
            <v>227.53716425737858</v>
          </cell>
          <cell r="IN73">
            <v>1160.9770270770182</v>
          </cell>
          <cell r="IO73">
            <v>1431.7143598639548</v>
          </cell>
          <cell r="IP73">
            <v>236.38599390801929</v>
          </cell>
          <cell r="IQ73">
            <v>1195.3283659559354</v>
          </cell>
        </row>
        <row r="74">
          <cell r="IF74">
            <v>0</v>
          </cell>
          <cell r="IG74">
            <v>5678.572181178748</v>
          </cell>
          <cell r="IH74">
            <v>-5678.572181178748</v>
          </cell>
          <cell r="II74">
            <v>0</v>
          </cell>
          <cell r="IJ74">
            <v>5762.5123965798402</v>
          </cell>
          <cell r="IK74">
            <v>-5762.5123965798402</v>
          </cell>
          <cell r="IL74">
            <v>0</v>
          </cell>
          <cell r="IM74">
            <v>5495.8287508622743</v>
          </cell>
          <cell r="IN74">
            <v>-5495.8287508622743</v>
          </cell>
          <cell r="IO74">
            <v>0</v>
          </cell>
          <cell r="IP74">
            <v>5972.8137165180096</v>
          </cell>
          <cell r="IQ74">
            <v>-5972.8137165180096</v>
          </cell>
        </row>
        <row r="75">
          <cell r="DY75">
            <v>0</v>
          </cell>
          <cell r="DZ75">
            <v>0</v>
          </cell>
          <cell r="IF75">
            <v>0</v>
          </cell>
          <cell r="IG75">
            <v>2355.1169919984895</v>
          </cell>
          <cell r="IH75">
            <v>-2355.1169919984895</v>
          </cell>
          <cell r="II75">
            <v>0</v>
          </cell>
          <cell r="IJ75">
            <v>2398.3196977490329</v>
          </cell>
          <cell r="IK75">
            <v>-2398.3196977490329</v>
          </cell>
          <cell r="IL75">
            <v>0</v>
          </cell>
          <cell r="IM75">
            <v>2326.4331321905993</v>
          </cell>
          <cell r="IN75">
            <v>-2326.4331321905993</v>
          </cell>
          <cell r="IO75">
            <v>0</v>
          </cell>
          <cell r="IP75">
            <v>2534.2109792244332</v>
          </cell>
          <cell r="IQ75">
            <v>-2534.2109792244332</v>
          </cell>
        </row>
        <row r="76">
          <cell r="DY76">
            <v>0</v>
          </cell>
          <cell r="DZ76">
            <v>0</v>
          </cell>
          <cell r="IF76">
            <v>0</v>
          </cell>
          <cell r="IG76">
            <v>3067.9472136332524</v>
          </cell>
          <cell r="IH76">
            <v>-3067.9472136332524</v>
          </cell>
          <cell r="II76">
            <v>0</v>
          </cell>
          <cell r="IJ76">
            <v>3107.0629066744782</v>
          </cell>
          <cell r="IK76">
            <v>-3107.0629066744782</v>
          </cell>
          <cell r="IL76">
            <v>0</v>
          </cell>
          <cell r="IM76">
            <v>2918.567248624171</v>
          </cell>
          <cell r="IN76">
            <v>-2918.567248624171</v>
          </cell>
          <cell r="IO76">
            <v>0</v>
          </cell>
          <cell r="IP76">
            <v>3187.8613186543007</v>
          </cell>
          <cell r="IQ76">
            <v>-3187.8613186543007</v>
          </cell>
        </row>
        <row r="77">
          <cell r="DY77">
            <v>0</v>
          </cell>
          <cell r="DZ77">
            <v>0</v>
          </cell>
          <cell r="IF77">
            <v>0</v>
          </cell>
          <cell r="IG77">
            <v>255.50797554700591</v>
          </cell>
          <cell r="IH77">
            <v>-255.50797554700591</v>
          </cell>
          <cell r="II77">
            <v>0</v>
          </cell>
          <cell r="IJ77">
            <v>257.12979215632907</v>
          </cell>
          <cell r="IK77">
            <v>-257.12979215632907</v>
          </cell>
          <cell r="IL77">
            <v>0</v>
          </cell>
          <cell r="IM77">
            <v>250.82837004750394</v>
          </cell>
          <cell r="IN77">
            <v>-250.82837004750394</v>
          </cell>
          <cell r="IO77">
            <v>0</v>
          </cell>
          <cell r="IP77">
            <v>250.74141863927551</v>
          </cell>
          <cell r="IQ77">
            <v>-250.74141863927551</v>
          </cell>
        </row>
        <row r="78">
          <cell r="IF78">
            <v>683.20610852786365</v>
          </cell>
          <cell r="IG78">
            <v>10206.432718861379</v>
          </cell>
          <cell r="IH78">
            <v>-9523.2266103335132</v>
          </cell>
          <cell r="II78">
            <v>687.23780812691575</v>
          </cell>
          <cell r="IJ78">
            <v>10146.809107201756</v>
          </cell>
          <cell r="IK78">
            <v>-9459.5712990748398</v>
          </cell>
          <cell r="IL78">
            <v>656.63284016007287</v>
          </cell>
          <cell r="IM78">
            <v>9104.1740171170804</v>
          </cell>
          <cell r="IN78">
            <v>-8447.5411769570073</v>
          </cell>
          <cell r="IO78">
            <v>719.68529319364575</v>
          </cell>
          <cell r="IP78">
            <v>9891.8446681509613</v>
          </cell>
          <cell r="IQ78">
            <v>-9172.1593749573149</v>
          </cell>
        </row>
        <row r="79">
          <cell r="DY79">
            <v>4.9192423735401842</v>
          </cell>
          <cell r="DZ79">
            <v>3822.2513242407235</v>
          </cell>
          <cell r="IF79">
            <v>326.7909977104822</v>
          </cell>
          <cell r="IG79">
            <v>4835.2107111667101</v>
          </cell>
          <cell r="IH79">
            <v>-4508.4197134562282</v>
          </cell>
          <cell r="II79">
            <v>327.25609910805514</v>
          </cell>
          <cell r="IJ79">
            <v>4884.5310335442291</v>
          </cell>
          <cell r="IK79">
            <v>-4557.2749344361737</v>
          </cell>
          <cell r="IL79">
            <v>312.63964695206744</v>
          </cell>
          <cell r="IM79">
            <v>4694.9695979248863</v>
          </cell>
          <cell r="IN79">
            <v>-4382.3299509728186</v>
          </cell>
          <cell r="IO79">
            <v>331.13179713431043</v>
          </cell>
          <cell r="IP79">
            <v>4991.8596932155006</v>
          </cell>
          <cell r="IQ79">
            <v>-4660.72789608119</v>
          </cell>
        </row>
        <row r="80">
          <cell r="IF80">
            <v>356.41511081738145</v>
          </cell>
          <cell r="IG80">
            <v>5371.2220076946678</v>
          </cell>
          <cell r="IH80">
            <v>-5014.8068968772859</v>
          </cell>
          <cell r="II80">
            <v>359.98170901886067</v>
          </cell>
          <cell r="IJ80">
            <v>5262.2780736575269</v>
          </cell>
          <cell r="IK80">
            <v>-4902.2963646386661</v>
          </cell>
          <cell r="IL80">
            <v>343.99319320800544</v>
          </cell>
          <cell r="IM80">
            <v>4409.2044191921941</v>
          </cell>
          <cell r="IN80">
            <v>-4065.2112259841888</v>
          </cell>
          <cell r="IO80">
            <v>388.55349605933532</v>
          </cell>
          <cell r="IP80">
            <v>4899.9849749354607</v>
          </cell>
          <cell r="IQ80">
            <v>-4511.4314788761258</v>
          </cell>
        </row>
        <row r="81">
          <cell r="DY81">
            <v>0</v>
          </cell>
          <cell r="DZ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DY82">
            <v>81.98737289233641</v>
          </cell>
          <cell r="DZ82">
            <v>2995.8186054859725</v>
          </cell>
          <cell r="IF82">
            <v>356.41511081738145</v>
          </cell>
          <cell r="IG82">
            <v>5371.2220076946678</v>
          </cell>
          <cell r="IH82">
            <v>-5014.8068968772859</v>
          </cell>
          <cell r="II82">
            <v>359.98170901886067</v>
          </cell>
          <cell r="IJ82">
            <v>5262.2780736575269</v>
          </cell>
          <cell r="IK82">
            <v>-4902.2963646386661</v>
          </cell>
          <cell r="IL82">
            <v>343.99319320800544</v>
          </cell>
          <cell r="IM82">
            <v>4409.2044191921941</v>
          </cell>
          <cell r="IN82">
            <v>-4065.2112259841888</v>
          </cell>
          <cell r="IO82">
            <v>388.55349605933532</v>
          </cell>
          <cell r="IP82">
            <v>4899.9849749354607</v>
          </cell>
          <cell r="IQ82">
            <v>-4511.4314788761258</v>
          </cell>
        </row>
        <row r="83">
          <cell r="IF83">
            <v>128208.53275898694</v>
          </cell>
          <cell r="IG83">
            <v>32109.761347275002</v>
          </cell>
          <cell r="IH83">
            <v>96098.771411711932</v>
          </cell>
          <cell r="II83">
            <v>132522.82484251994</v>
          </cell>
          <cell r="IJ83">
            <v>32504.01078083806</v>
          </cell>
          <cell r="IK83">
            <v>100018.81406168189</v>
          </cell>
          <cell r="IL83">
            <v>130091.2383095306</v>
          </cell>
          <cell r="IM83">
            <v>31969.867393769007</v>
          </cell>
          <cell r="IN83">
            <v>98121.370915761596</v>
          </cell>
          <cell r="IO83">
            <v>144361.02218245892</v>
          </cell>
          <cell r="IP83">
            <v>34496.085629208726</v>
          </cell>
          <cell r="IQ83">
            <v>109864.93655325021</v>
          </cell>
        </row>
        <row r="84">
          <cell r="DY84">
            <v>72975.320864010791</v>
          </cell>
          <cell r="DZ84">
            <v>0</v>
          </cell>
          <cell r="IF84">
            <v>118178.91896523237</v>
          </cell>
          <cell r="IG84">
            <v>0</v>
          </cell>
          <cell r="IH84">
            <v>118178.91896523237</v>
          </cell>
          <cell r="II84">
            <v>122576.10946448712</v>
          </cell>
          <cell r="IJ84">
            <v>0</v>
          </cell>
          <cell r="IK84">
            <v>122576.10946448712</v>
          </cell>
          <cell r="IL84">
            <v>120978.1061363404</v>
          </cell>
          <cell r="IM84">
            <v>0</v>
          </cell>
          <cell r="IN84">
            <v>120978.1061363404</v>
          </cell>
          <cell r="IO84">
            <v>134215.56501072244</v>
          </cell>
          <cell r="IP84">
            <v>0</v>
          </cell>
          <cell r="IQ84">
            <v>134215.56501072244</v>
          </cell>
        </row>
        <row r="85">
          <cell r="IF85">
            <v>0</v>
          </cell>
          <cell r="IG85">
            <v>23907.585030802275</v>
          </cell>
          <cell r="IH85">
            <v>-23907.585030802275</v>
          </cell>
          <cell r="II85">
            <v>0</v>
          </cell>
          <cell r="IJ85">
            <v>24075.763702666605</v>
          </cell>
          <cell r="IK85">
            <v>-24075.763702666605</v>
          </cell>
          <cell r="IL85">
            <v>0</v>
          </cell>
          <cell r="IM85">
            <v>23130.854796416428</v>
          </cell>
          <cell r="IN85">
            <v>-23130.854796416428</v>
          </cell>
          <cell r="IO85">
            <v>0</v>
          </cell>
          <cell r="IP85">
            <v>25433.984510524377</v>
          </cell>
          <cell r="IQ85">
            <v>-25433.984510524377</v>
          </cell>
        </row>
        <row r="86">
          <cell r="DY86">
            <v>0</v>
          </cell>
          <cell r="DZ86">
            <v>815.77436027874728</v>
          </cell>
          <cell r="IF86">
            <v>0</v>
          </cell>
          <cell r="IG86">
            <v>625.80938938324641</v>
          </cell>
          <cell r="IH86">
            <v>-625.80938938324641</v>
          </cell>
          <cell r="II86">
            <v>0</v>
          </cell>
          <cell r="IJ86">
            <v>580.64582156029212</v>
          </cell>
          <cell r="IK86">
            <v>-580.64582156029212</v>
          </cell>
          <cell r="IL86">
            <v>0</v>
          </cell>
          <cell r="IM86">
            <v>561.67638578494632</v>
          </cell>
          <cell r="IN86">
            <v>-561.67638578494632</v>
          </cell>
          <cell r="IO86">
            <v>0</v>
          </cell>
          <cell r="IP86">
            <v>591.44349892775676</v>
          </cell>
          <cell r="IQ86">
            <v>-591.44349892775676</v>
          </cell>
        </row>
        <row r="87">
          <cell r="DY87">
            <v>0</v>
          </cell>
          <cell r="DZ87">
            <v>34208.411465598445</v>
          </cell>
          <cell r="IF87">
            <v>0</v>
          </cell>
          <cell r="IG87">
            <v>23281.77564141903</v>
          </cell>
          <cell r="IH87">
            <v>-23281.77564141903</v>
          </cell>
          <cell r="II87">
            <v>0</v>
          </cell>
          <cell r="IJ87">
            <v>23495.117881106315</v>
          </cell>
          <cell r="IK87">
            <v>-23495.117881106315</v>
          </cell>
          <cell r="IL87">
            <v>0</v>
          </cell>
          <cell r="IM87">
            <v>22569.178410631481</v>
          </cell>
          <cell r="IN87">
            <v>-22569.178410631481</v>
          </cell>
          <cell r="IO87">
            <v>0</v>
          </cell>
          <cell r="IP87">
            <v>24842.541011596619</v>
          </cell>
          <cell r="IQ87">
            <v>-24842.541011596619</v>
          </cell>
        </row>
        <row r="88">
          <cell r="IF88">
            <v>10029.613793754574</v>
          </cell>
          <cell r="IG88">
            <v>8202.1763164727254</v>
          </cell>
          <cell r="IH88">
            <v>1827.4374772818469</v>
          </cell>
          <cell r="II88">
            <v>9946.7153780328299</v>
          </cell>
          <cell r="IJ88">
            <v>8244.0486452449222</v>
          </cell>
          <cell r="IK88">
            <v>1702.666732787909</v>
          </cell>
          <cell r="IL88">
            <v>9113.1321731902062</v>
          </cell>
          <cell r="IM88">
            <v>8662.5369227120118</v>
          </cell>
          <cell r="IN88">
            <v>450.59525047819403</v>
          </cell>
          <cell r="IO88">
            <v>10145.457171736487</v>
          </cell>
          <cell r="IP88">
            <v>8873.5665405471864</v>
          </cell>
          <cell r="IQ88">
            <v>1271.8906311893015</v>
          </cell>
        </row>
        <row r="89">
          <cell r="DY89">
            <v>6810.6910661663851</v>
          </cell>
          <cell r="DZ89">
            <v>11511.847027812955</v>
          </cell>
          <cell r="IF89">
            <v>9989.806391767177</v>
          </cell>
          <cell r="IG89">
            <v>8099.4176741331694</v>
          </cell>
          <cell r="IH89">
            <v>1890.3887176340077</v>
          </cell>
          <cell r="II89">
            <v>9903.7045764357717</v>
          </cell>
          <cell r="IJ89">
            <v>8144.9367980864818</v>
          </cell>
          <cell r="IK89">
            <v>1758.76777834929</v>
          </cell>
          <cell r="IL89">
            <v>9045.9460026417673</v>
          </cell>
          <cell r="IM89">
            <v>8553.2474186198851</v>
          </cell>
          <cell r="IN89">
            <v>492.6985840218822</v>
          </cell>
          <cell r="IO89">
            <v>9036.2613541680894</v>
          </cell>
          <cell r="IP89">
            <v>8764.4653125896384</v>
          </cell>
          <cell r="IQ89">
            <v>271.79604157845097</v>
          </cell>
        </row>
        <row r="90">
          <cell r="DY90">
            <v>102.48421611542051</v>
          </cell>
          <cell r="DZ90">
            <v>1487.2509442669825</v>
          </cell>
          <cell r="IF90">
            <v>39.807401987395849</v>
          </cell>
          <cell r="IG90">
            <v>102.75864233955673</v>
          </cell>
          <cell r="IH90">
            <v>-62.95124035216088</v>
          </cell>
          <cell r="II90">
            <v>43.010801597058681</v>
          </cell>
          <cell r="IJ90">
            <v>99.111847158439559</v>
          </cell>
          <cell r="IK90">
            <v>-56.101045561380879</v>
          </cell>
          <cell r="IL90">
            <v>67.186170548438554</v>
          </cell>
          <cell r="IM90">
            <v>109.28950409212672</v>
          </cell>
          <cell r="IN90">
            <v>-42.103333543688166</v>
          </cell>
          <cell r="IO90">
            <v>1109.1958175683981</v>
          </cell>
          <cell r="IP90">
            <v>109.10122795754737</v>
          </cell>
          <cell r="IQ90">
            <v>1000.0945896108507</v>
          </cell>
        </row>
        <row r="91"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184.19843292653391</v>
          </cell>
          <cell r="IK91">
            <v>-184.19843292653391</v>
          </cell>
          <cell r="IL91">
            <v>0</v>
          </cell>
          <cell r="IM91">
            <v>176.47567464056527</v>
          </cell>
          <cell r="IN91">
            <v>-176.47567464056527</v>
          </cell>
          <cell r="IO91">
            <v>0</v>
          </cell>
          <cell r="IP91">
            <v>188.53457813716517</v>
          </cell>
          <cell r="IQ91">
            <v>-188.53457813716517</v>
          </cell>
        </row>
        <row r="92">
          <cell r="DY92">
            <v>0</v>
          </cell>
          <cell r="DZ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184.19843292653391</v>
          </cell>
          <cell r="IK92">
            <v>-184.19843292653391</v>
          </cell>
          <cell r="IL92">
            <v>0</v>
          </cell>
          <cell r="IM92">
            <v>176.47567464056527</v>
          </cell>
          <cell r="IN92">
            <v>-176.47567464056527</v>
          </cell>
          <cell r="IO92">
            <v>0</v>
          </cell>
          <cell r="IP92">
            <v>188.53457813716517</v>
          </cell>
          <cell r="IQ92">
            <v>-188.53457813716517</v>
          </cell>
        </row>
        <row r="93">
          <cell r="DY93">
            <v>0</v>
          </cell>
          <cell r="DZ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</row>
      </sheetData>
      <sheetData sheetId="6"/>
      <sheetData sheetId="7">
        <row r="7">
          <cell r="CD7">
            <v>2859.8958465963733</v>
          </cell>
          <cell r="CE7">
            <v>2226.3948473763621</v>
          </cell>
          <cell r="CF7">
            <v>-1945.1391091793657</v>
          </cell>
          <cell r="CG7">
            <v>5285.5193702369197</v>
          </cell>
        </row>
        <row r="8">
          <cell r="CD8">
            <v>4899.4958509986391</v>
          </cell>
          <cell r="CE8">
            <v>1948.367390928815</v>
          </cell>
          <cell r="CF8">
            <v>-6771.5539082552423</v>
          </cell>
          <cell r="CG8">
            <v>12559.648217433492</v>
          </cell>
        </row>
        <row r="9">
          <cell r="CD9">
            <v>-15.059413128163975</v>
          </cell>
          <cell r="CE9">
            <v>-50.85671804633261</v>
          </cell>
          <cell r="CF9">
            <v>-150.73065811966134</v>
          </cell>
          <cell r="CG9">
            <v>141.09731235925216</v>
          </cell>
        </row>
        <row r="10">
          <cell r="CD10">
            <v>-20.193648622047412</v>
          </cell>
          <cell r="CE10">
            <v>-32.546296689975236</v>
          </cell>
          <cell r="CF10">
            <v>-82.040370862610843</v>
          </cell>
          <cell r="CG10">
            <v>64.588088446427307</v>
          </cell>
        </row>
        <row r="11">
          <cell r="AT11">
            <v>-3421.7867214062453</v>
          </cell>
          <cell r="CD11">
            <v>-20.193648622047412</v>
          </cell>
          <cell r="CE11">
            <v>-32.546296689975236</v>
          </cell>
          <cell r="CF11">
            <v>-82.040370862610843</v>
          </cell>
          <cell r="CG11">
            <v>64.588088446427307</v>
          </cell>
        </row>
        <row r="12">
          <cell r="CD12">
            <v>5.1342354938834376</v>
          </cell>
          <cell r="CE12">
            <v>-18.310421356357374</v>
          </cell>
          <cell r="CF12">
            <v>-68.6902872570505</v>
          </cell>
          <cell r="CG12">
            <v>76.509223912824851</v>
          </cell>
        </row>
        <row r="13">
          <cell r="AT13">
            <v>12.963309428758606</v>
          </cell>
          <cell r="CD13">
            <v>3.7763082609276637</v>
          </cell>
          <cell r="CE13">
            <v>1.3525281491323824</v>
          </cell>
          <cell r="CF13">
            <v>-5.7234655317330976</v>
          </cell>
          <cell r="CG13">
            <v>8.9370553832669373</v>
          </cell>
        </row>
        <row r="14">
          <cell r="AT14">
            <v>-72.174372538503889</v>
          </cell>
          <cell r="CD14">
            <v>1.3579272329557739</v>
          </cell>
          <cell r="CE14">
            <v>-19.662949505489756</v>
          </cell>
          <cell r="CF14">
            <v>-62.966821725317402</v>
          </cell>
          <cell r="CG14">
            <v>67.572168529557914</v>
          </cell>
        </row>
        <row r="15">
          <cell r="CD15">
            <v>95.756836845891286</v>
          </cell>
          <cell r="CE15">
            <v>50.003862400827757</v>
          </cell>
          <cell r="CF15">
            <v>-100.6831830244808</v>
          </cell>
          <cell r="CG15">
            <v>225.79847555089719</v>
          </cell>
        </row>
        <row r="16">
          <cell r="CD16">
            <v>12.856152313780932</v>
          </cell>
          <cell r="CE16">
            <v>1.7330944199586247</v>
          </cell>
          <cell r="CF16">
            <v>-12.328951739253441</v>
          </cell>
          <cell r="CG16">
            <v>25.45870199869017</v>
          </cell>
        </row>
        <row r="17">
          <cell r="AT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</row>
        <row r="18">
          <cell r="AT18">
            <v>6.2822525883904907</v>
          </cell>
          <cell r="CD18">
            <v>3.6825399813914537</v>
          </cell>
          <cell r="CE18">
            <v>-1.5180069776143128</v>
          </cell>
          <cell r="CF18">
            <v>1.3655004167342604</v>
          </cell>
          <cell r="CG18">
            <v>4.1565518164471769</v>
          </cell>
        </row>
        <row r="19">
          <cell r="AT19">
            <v>-1.2346440381980215</v>
          </cell>
          <cell r="CD19">
            <v>9.173612332389478</v>
          </cell>
          <cell r="CE19">
            <v>3.2511013975729375</v>
          </cell>
          <cell r="CF19">
            <v>-13.694452155987701</v>
          </cell>
          <cell r="CG19">
            <v>21.302150182242993</v>
          </cell>
        </row>
        <row r="20">
          <cell r="CD20">
            <v>82.900684532110347</v>
          </cell>
          <cell r="CE20">
            <v>48.270767980869131</v>
          </cell>
          <cell r="CF20">
            <v>-88.354231285227357</v>
          </cell>
          <cell r="CG20">
            <v>200.33977355220702</v>
          </cell>
        </row>
        <row r="21">
          <cell r="CD21">
            <v>72.953722968778493</v>
          </cell>
          <cell r="CE21">
            <v>44.704169779389908</v>
          </cell>
          <cell r="CF21">
            <v>-74.196715474372127</v>
          </cell>
          <cell r="CG21">
            <v>174.57347070087712</v>
          </cell>
        </row>
        <row r="22">
          <cell r="AT22">
            <v>0</v>
          </cell>
          <cell r="CD22">
            <v>103.39661231766374</v>
          </cell>
          <cell r="CE22">
            <v>-20.323677429563695</v>
          </cell>
          <cell r="CF22">
            <v>-5.7154952303274058</v>
          </cell>
          <cell r="CG22">
            <v>108.81057112868044</v>
          </cell>
        </row>
        <row r="23">
          <cell r="AT23">
            <v>2.0255170982435331</v>
          </cell>
          <cell r="CD23">
            <v>-30.442889348885242</v>
          </cell>
          <cell r="CE23">
            <v>65.027847208953602</v>
          </cell>
          <cell r="CF23">
            <v>-68.481220244044721</v>
          </cell>
          <cell r="CG23">
            <v>65.762899572196687</v>
          </cell>
        </row>
        <row r="24">
          <cell r="CD24">
            <v>9.9469615633318558</v>
          </cell>
          <cell r="CE24">
            <v>3.5665982014792235</v>
          </cell>
          <cell r="CF24">
            <v>-14.157515810855234</v>
          </cell>
          <cell r="CG24">
            <v>25.766302851329883</v>
          </cell>
        </row>
        <row r="25">
          <cell r="AT25">
            <v>8.2852863235465719</v>
          </cell>
          <cell r="CD25">
            <v>9.9469615633318558</v>
          </cell>
          <cell r="CE25">
            <v>3.5665982014792235</v>
          </cell>
          <cell r="CF25">
            <v>-14.157515810855234</v>
          </cell>
          <cell r="CG25">
            <v>25.766302851329883</v>
          </cell>
        </row>
        <row r="26">
          <cell r="CD26">
            <v>3704.0533903848482</v>
          </cell>
          <cell r="CE26">
            <v>1486.4618358590158</v>
          </cell>
          <cell r="CF26">
            <v>-5447.2874636403785</v>
          </cell>
          <cell r="CG26">
            <v>10091.589111503654</v>
          </cell>
        </row>
        <row r="27">
          <cell r="CD27">
            <v>2.6026854117963758</v>
          </cell>
          <cell r="CE27">
            <v>0.96408031762177515</v>
          </cell>
          <cell r="CF27">
            <v>-4.4139085876920987</v>
          </cell>
          <cell r="CG27">
            <v>6.9900733932476733</v>
          </cell>
        </row>
        <row r="28">
          <cell r="CD28">
            <v>3.0628666950397303</v>
          </cell>
          <cell r="CE28">
            <v>0.80659416327074496</v>
          </cell>
          <cell r="CF28">
            <v>-4.6432932769261015</v>
          </cell>
          <cell r="CG28">
            <v>6.8452729627825306</v>
          </cell>
        </row>
        <row r="29">
          <cell r="AT29">
            <v>3.5685956598307484</v>
          </cell>
          <cell r="CD29">
            <v>3.0628666950397303</v>
          </cell>
          <cell r="CE29">
            <v>0.80659416327074496</v>
          </cell>
          <cell r="CF29">
            <v>-4.6432932769261015</v>
          </cell>
          <cell r="CG29">
            <v>6.8452729627825306</v>
          </cell>
        </row>
        <row r="30">
          <cell r="CD30">
            <v>-0.4601812832433545</v>
          </cell>
          <cell r="CE30">
            <v>0.15748615435103019</v>
          </cell>
          <cell r="CF30">
            <v>0.22938468923400279</v>
          </cell>
          <cell r="CG30">
            <v>0.14480043046514268</v>
          </cell>
        </row>
        <row r="31">
          <cell r="AT31">
            <v>2.5222294831784637</v>
          </cell>
          <cell r="CD31">
            <v>-0.4601812832433545</v>
          </cell>
          <cell r="CE31">
            <v>0.15748615435103019</v>
          </cell>
          <cell r="CF31">
            <v>0.22938468923400279</v>
          </cell>
          <cell r="CG31">
            <v>0.14480043046514268</v>
          </cell>
        </row>
        <row r="32">
          <cell r="CD32">
            <v>3414.1850878520704</v>
          </cell>
          <cell r="CE32">
            <v>1218.4742810406085</v>
          </cell>
          <cell r="CF32">
            <v>-5511.3514407889015</v>
          </cell>
          <cell r="CG32">
            <v>8875.8302500908867</v>
          </cell>
        </row>
        <row r="33">
          <cell r="AT33">
            <v>6.6316187188055515</v>
          </cell>
          <cell r="CD33">
            <v>16.046731017296523</v>
          </cell>
          <cell r="CE33">
            <v>-32.470997718072127</v>
          </cell>
          <cell r="CF33">
            <v>-42.688452632770641</v>
          </cell>
          <cell r="CG33">
            <v>5.6206618151229009</v>
          </cell>
        </row>
        <row r="34">
          <cell r="CD34">
            <v>209.94680343525187</v>
          </cell>
          <cell r="CE34">
            <v>84.309779503930699</v>
          </cell>
          <cell r="CF34">
            <v>-340.10866000941269</v>
          </cell>
          <cell r="CG34">
            <v>501.65271389372856</v>
          </cell>
        </row>
        <row r="35">
          <cell r="AT35">
            <v>389.96931063678278</v>
          </cell>
          <cell r="CD35">
            <v>206.95842052495243</v>
          </cell>
          <cell r="CE35">
            <v>84.329698198588972</v>
          </cell>
          <cell r="CF35">
            <v>-331.03984252325051</v>
          </cell>
          <cell r="CG35">
            <v>490.74251888662263</v>
          </cell>
        </row>
        <row r="36">
          <cell r="AT36">
            <v>6.4849106933962766</v>
          </cell>
          <cell r="CD36">
            <v>2.9883829102994439</v>
          </cell>
          <cell r="CE36">
            <v>-1.9918694658274561E-2</v>
          </cell>
          <cell r="CF36">
            <v>-9.0688174861621462</v>
          </cell>
          <cell r="CG36">
            <v>10.910195007105898</v>
          </cell>
        </row>
        <row r="37">
          <cell r="AT37">
            <v>372.30915058757915</v>
          </cell>
          <cell r="CD37">
            <v>183.14825975186875</v>
          </cell>
          <cell r="CE37">
            <v>74.019696982962273</v>
          </cell>
          <cell r="CF37">
            <v>-299.50188480896236</v>
          </cell>
          <cell r="CG37">
            <v>434.8295681812574</v>
          </cell>
        </row>
        <row r="38">
          <cell r="AT38">
            <v>8944.2019168574807</v>
          </cell>
          <cell r="CD38">
            <v>3188.191553399522</v>
          </cell>
          <cell r="CE38">
            <v>1166.6354992547499</v>
          </cell>
          <cell r="CF38">
            <v>-5128.554328146718</v>
          </cell>
          <cell r="CG38">
            <v>8368.5568743820349</v>
          </cell>
        </row>
        <row r="39">
          <cell r="AT39">
            <v>8738.005005658888</v>
          </cell>
          <cell r="CD39">
            <v>3129.7634299299616</v>
          </cell>
          <cell r="CE39">
            <v>1174.6773154336761</v>
          </cell>
          <cell r="CF39">
            <v>-5074.4154085430864</v>
          </cell>
          <cell r="CG39">
            <v>8168.4967786476864</v>
          </cell>
        </row>
        <row r="40">
          <cell r="CD40">
            <v>0.51154896690634033</v>
          </cell>
          <cell r="CE40">
            <v>0.13390938107776895</v>
          </cell>
          <cell r="CF40">
            <v>-0.50962364323650799</v>
          </cell>
          <cell r="CG40">
            <v>0.79373688994230196</v>
          </cell>
        </row>
        <row r="41">
          <cell r="CD41">
            <v>0.51154896690634033</v>
          </cell>
          <cell r="CE41">
            <v>0.13390938107776895</v>
          </cell>
          <cell r="CF41">
            <v>-0.50962364323650799</v>
          </cell>
          <cell r="CG41">
            <v>0.79373688994230196</v>
          </cell>
        </row>
        <row r="42">
          <cell r="AT42">
            <v>-48.737245928742709</v>
          </cell>
          <cell r="CD42">
            <v>0.30462796630756384</v>
          </cell>
          <cell r="CE42">
            <v>6.683310166449008E-2</v>
          </cell>
          <cell r="CF42">
            <v>-0.27441273097350471</v>
          </cell>
          <cell r="CG42">
            <v>0.42443232589781199</v>
          </cell>
        </row>
        <row r="43">
          <cell r="AT43">
            <v>49.561158662985484</v>
          </cell>
          <cell r="CD43">
            <v>0.20692100059877649</v>
          </cell>
          <cell r="CE43">
            <v>6.7076279413278872E-2</v>
          </cell>
          <cell r="CF43">
            <v>-0.23521091226300328</v>
          </cell>
          <cell r="CG43">
            <v>0.36930456404448997</v>
          </cell>
        </row>
        <row r="44">
          <cell r="CD44">
            <v>288.32273486038531</v>
          </cell>
          <cell r="CE44">
            <v>269.30258427825748</v>
          </cell>
          <cell r="CF44">
            <v>75.570795157375443</v>
          </cell>
          <cell r="CG44">
            <v>1201.8039985462815</v>
          </cell>
        </row>
        <row r="45">
          <cell r="CD45">
            <v>288.32273486038531</v>
          </cell>
          <cell r="CE45">
            <v>269.30258427825748</v>
          </cell>
          <cell r="CF45">
            <v>75.570795157375443</v>
          </cell>
          <cell r="CG45">
            <v>1201.8039985462815</v>
          </cell>
        </row>
        <row r="46">
          <cell r="AT46">
            <v>155.33101212374115</v>
          </cell>
          <cell r="CD46">
            <v>288.00086493926142</v>
          </cell>
          <cell r="CE46">
            <v>269.81318466859466</v>
          </cell>
          <cell r="CF46">
            <v>58.670426205995568</v>
          </cell>
          <cell r="CG46">
            <v>161.62635152632205</v>
          </cell>
        </row>
        <row r="47">
          <cell r="AT47">
            <v>4.511143932791402</v>
          </cell>
          <cell r="CD47">
            <v>0.32186992112389667</v>
          </cell>
          <cell r="CE47">
            <v>-0.51060039033716897</v>
          </cell>
          <cell r="CF47">
            <v>16.900368951379875</v>
          </cell>
          <cell r="CG47">
            <v>1040.1776470199595</v>
          </cell>
        </row>
        <row r="48">
          <cell r="CD48">
            <v>-1.5686667063103501</v>
          </cell>
          <cell r="CE48">
            <v>-2.4130191585495573</v>
          </cell>
          <cell r="CF48">
            <v>-6.583285777924103</v>
          </cell>
          <cell r="CG48">
            <v>6.1710525832956851</v>
          </cell>
        </row>
        <row r="49">
          <cell r="CD49">
            <v>2.5865125074847062E-2</v>
          </cell>
          <cell r="CE49">
            <v>9.2638914324135735E-3</v>
          </cell>
          <cell r="CF49">
            <v>-0.99357060408547238</v>
          </cell>
          <cell r="CG49">
            <v>0.14058149347953952</v>
          </cell>
        </row>
        <row r="50">
          <cell r="AT50">
            <v>0</v>
          </cell>
          <cell r="CD50">
            <v>2.5865125074847062E-2</v>
          </cell>
          <cell r="CE50">
            <v>9.2638914324135735E-3</v>
          </cell>
          <cell r="CF50">
            <v>-0.99357060408547238</v>
          </cell>
          <cell r="CG50">
            <v>0.14058149347953952</v>
          </cell>
        </row>
        <row r="51">
          <cell r="AT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</row>
        <row r="52">
          <cell r="CD52">
            <v>-1.5945318313851971</v>
          </cell>
          <cell r="CE52">
            <v>-2.4222830499819707</v>
          </cell>
          <cell r="CF52">
            <v>-5.5897151738386306</v>
          </cell>
          <cell r="CG52">
            <v>6.030471089816146</v>
          </cell>
        </row>
        <row r="53">
          <cell r="AT53">
            <v>0</v>
          </cell>
          <cell r="CD53">
            <v>-1.5945318313851971</v>
          </cell>
          <cell r="CE53">
            <v>-2.4222830499819707</v>
          </cell>
          <cell r="CF53">
            <v>-5.5897151738386306</v>
          </cell>
          <cell r="CG53">
            <v>6.030471089816146</v>
          </cell>
        </row>
        <row r="54">
          <cell r="AT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</row>
        <row r="55">
          <cell r="CD55">
            <v>0</v>
          </cell>
          <cell r="CE55">
            <v>0</v>
          </cell>
          <cell r="CF55">
            <v>0</v>
          </cell>
          <cell r="CG55">
            <v>0</v>
          </cell>
        </row>
        <row r="56">
          <cell r="AT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</row>
        <row r="57">
          <cell r="AT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</row>
        <row r="58">
          <cell r="CD58">
            <v>1114.7450368960633</v>
          </cell>
          <cell r="CE58">
            <v>462.75841071530419</v>
          </cell>
          <cell r="CF58">
            <v>-1072.852603470722</v>
          </cell>
          <cell r="CG58">
            <v>2101.1633180196905</v>
          </cell>
        </row>
        <row r="59">
          <cell r="CD59">
            <v>156.69603062593126</v>
          </cell>
          <cell r="CE59">
            <v>100.98469468341759</v>
          </cell>
          <cell r="CF59">
            <v>194.93770315621748</v>
          </cell>
          <cell r="CG59">
            <v>106.52575974446876</v>
          </cell>
        </row>
        <row r="60">
          <cell r="AT60">
            <v>87.866303824992954</v>
          </cell>
          <cell r="CD60">
            <v>142.47778223375849</v>
          </cell>
          <cell r="CE60">
            <v>92.892502832043419</v>
          </cell>
          <cell r="CF60">
            <v>175.38817392190617</v>
          </cell>
          <cell r="CG60">
            <v>95.601610352936177</v>
          </cell>
        </row>
        <row r="61">
          <cell r="AT61">
            <v>0</v>
          </cell>
          <cell r="CD61">
            <v>14.218248392172768</v>
          </cell>
          <cell r="CE61">
            <v>8.0921918513741673</v>
          </cell>
          <cell r="CF61">
            <v>19.549529234311308</v>
          </cell>
          <cell r="CG61">
            <v>10.92414939153258</v>
          </cell>
        </row>
        <row r="62">
          <cell r="AT62">
            <v>-5.275597412680213</v>
          </cell>
          <cell r="CD62">
            <v>17.120827749876298</v>
          </cell>
          <cell r="CE62">
            <v>-1.0998703446239233</v>
          </cell>
          <cell r="CF62">
            <v>-2.9273700297161724</v>
          </cell>
          <cell r="CG62">
            <v>14.614870041791278</v>
          </cell>
        </row>
        <row r="63">
          <cell r="CD63">
            <v>940.92817852025576</v>
          </cell>
          <cell r="CE63">
            <v>362.87358637651056</v>
          </cell>
          <cell r="CF63">
            <v>-1264.8629365972233</v>
          </cell>
          <cell r="CG63">
            <v>1980.0226882334302</v>
          </cell>
        </row>
        <row r="64">
          <cell r="CD64">
            <v>182.2315512280212</v>
          </cell>
          <cell r="CE64">
            <v>76.685824317700792</v>
          </cell>
          <cell r="CF64">
            <v>-129.88852897321624</v>
          </cell>
          <cell r="CG64">
            <v>300.35597736849218</v>
          </cell>
        </row>
        <row r="65">
          <cell r="AT65">
            <v>17.856499103583474</v>
          </cell>
          <cell r="CD65">
            <v>158.44580897416654</v>
          </cell>
          <cell r="CE65">
            <v>57.516178494807264</v>
          </cell>
          <cell r="CF65">
            <v>-90.838176099162183</v>
          </cell>
          <cell r="CG65">
            <v>259.64448884642934</v>
          </cell>
        </row>
        <row r="66">
          <cell r="AT66">
            <v>101.93737363172909</v>
          </cell>
          <cell r="CD66">
            <v>23.785742253854664</v>
          </cell>
          <cell r="CE66">
            <v>19.169645822893528</v>
          </cell>
          <cell r="CF66">
            <v>-39.050352874054056</v>
          </cell>
          <cell r="CG66">
            <v>40.711488522062837</v>
          </cell>
        </row>
        <row r="67">
          <cell r="CD67">
            <v>758.69662729223455</v>
          </cell>
          <cell r="CE67">
            <v>286.18776205880977</v>
          </cell>
          <cell r="CF67">
            <v>-1134.9744076240072</v>
          </cell>
          <cell r="CG67">
            <v>1679.6667108649381</v>
          </cell>
        </row>
        <row r="68">
          <cell r="CD68">
            <v>758.69662729223455</v>
          </cell>
          <cell r="CE68">
            <v>286.18776205880977</v>
          </cell>
          <cell r="CF68">
            <v>-1134.9744076240072</v>
          </cell>
          <cell r="CG68">
            <v>1679.6667108649381</v>
          </cell>
        </row>
        <row r="69">
          <cell r="AT69">
            <v>375.1899717130143</v>
          </cell>
          <cell r="CD69">
            <v>758.69662729223455</v>
          </cell>
          <cell r="CE69">
            <v>286.18776205880977</v>
          </cell>
          <cell r="CF69">
            <v>-1134.9744076240072</v>
          </cell>
          <cell r="CG69">
            <v>1679.6667108649381</v>
          </cell>
        </row>
        <row r="70">
          <cell r="CD70">
            <v>2039.6000044022658</v>
          </cell>
          <cell r="CE70">
            <v>-278.02745644754691</v>
          </cell>
          <cell r="CF70">
            <v>-4826.4147990758765</v>
          </cell>
          <cell r="CG70">
            <v>7274.1288471965727</v>
          </cell>
        </row>
        <row r="71">
          <cell r="CD71">
            <v>431.75441900333061</v>
          </cell>
          <cell r="CE71">
            <v>-629.11815732842888</v>
          </cell>
          <cell r="CF71">
            <v>-2567.8421165925388</v>
          </cell>
          <cell r="CG71">
            <v>2607.4838330646808</v>
          </cell>
        </row>
        <row r="72">
          <cell r="CD72">
            <v>197.62286978665406</v>
          </cell>
          <cell r="CE72">
            <v>-758.47772465488197</v>
          </cell>
          <cell r="CF72">
            <v>-1867.6471786894142</v>
          </cell>
          <cell r="CG72">
            <v>1556.3315379405421</v>
          </cell>
        </row>
        <row r="73">
          <cell r="AT73">
            <v>-1602.4625483859945</v>
          </cell>
          <cell r="CD73">
            <v>197.62286978665406</v>
          </cell>
          <cell r="CE73">
            <v>-758.47772465488197</v>
          </cell>
          <cell r="CF73">
            <v>-1867.6471786894142</v>
          </cell>
          <cell r="CG73">
            <v>1556.3315379405421</v>
          </cell>
        </row>
        <row r="74">
          <cell r="CD74"/>
          <cell r="CE74"/>
          <cell r="CF74"/>
          <cell r="CG74"/>
        </row>
        <row r="75">
          <cell r="CD75">
            <v>234.13154921667655</v>
          </cell>
          <cell r="CE75">
            <v>129.35956732645303</v>
          </cell>
          <cell r="CF75">
            <v>-700.1949379031247</v>
          </cell>
          <cell r="CG75">
            <v>1051.1522951241384</v>
          </cell>
        </row>
        <row r="76">
          <cell r="CD76">
            <v>76.810679256028592</v>
          </cell>
          <cell r="CE76">
            <v>86.853847996731901</v>
          </cell>
          <cell r="CF76">
            <v>-376.61904765911459</v>
          </cell>
          <cell r="CG76">
            <v>817.04249981776252</v>
          </cell>
        </row>
        <row r="77">
          <cell r="AT77">
            <v>754.95659570787018</v>
          </cell>
          <cell r="CD77">
            <v>126.14118604189348</v>
          </cell>
          <cell r="CE77">
            <v>69.943042321524302</v>
          </cell>
          <cell r="CF77">
            <v>-302.59522325847809</v>
          </cell>
          <cell r="CG77">
            <v>691.73004511393231</v>
          </cell>
        </row>
        <row r="78">
          <cell r="AT78">
            <v>-50.088037226121401</v>
          </cell>
          <cell r="CD78">
            <v>-49.330506785864884</v>
          </cell>
          <cell r="CE78">
            <v>16.910805675207602</v>
          </cell>
          <cell r="CF78">
            <v>-74.023824400636514</v>
          </cell>
          <cell r="CG78">
            <v>125.31245470383016</v>
          </cell>
        </row>
        <row r="79">
          <cell r="AT79">
            <v>106.85335172492272</v>
          </cell>
          <cell r="CD79">
            <v>3.493330228169107</v>
          </cell>
          <cell r="CE79">
            <v>2.3455039286288333</v>
          </cell>
          <cell r="CF79">
            <v>-7.1772445264441549</v>
          </cell>
          <cell r="CG79">
            <v>9.76482965064071</v>
          </cell>
        </row>
        <row r="80">
          <cell r="CD80">
            <v>153.82753973247884</v>
          </cell>
          <cell r="CE80">
            <v>40.160215401092309</v>
          </cell>
          <cell r="CF80">
            <v>-316.39864571756596</v>
          </cell>
          <cell r="CG80">
            <v>224.34496565573519</v>
          </cell>
        </row>
        <row r="81">
          <cell r="AT81">
            <v>1987.3488268869644</v>
          </cell>
          <cell r="CD81">
            <v>58.083981152179021</v>
          </cell>
          <cell r="CE81">
            <v>15.235705750543374</v>
          </cell>
          <cell r="CF81">
            <v>-89.962565558433624</v>
          </cell>
          <cell r="CG81">
            <v>163.23184703383396</v>
          </cell>
        </row>
        <row r="82">
          <cell r="AT82">
            <v>2142.1175774236585</v>
          </cell>
          <cell r="CD82">
            <v>101.21933338334685</v>
          </cell>
          <cell r="CE82">
            <v>22.37869304122577</v>
          </cell>
          <cell r="CF82">
            <v>-220.13465805030717</v>
          </cell>
          <cell r="CG82">
            <v>66.820070030129671</v>
          </cell>
        </row>
        <row r="83">
          <cell r="AT83">
            <v>8.2903462545198661</v>
          </cell>
          <cell r="CD83">
            <v>-5.4757748030470488</v>
          </cell>
          <cell r="CE83">
            <v>2.5458166093231616</v>
          </cell>
          <cell r="CF83">
            <v>-6.3014221088251361</v>
          </cell>
          <cell r="CG83">
            <v>-5.7069514082284298</v>
          </cell>
        </row>
        <row r="84">
          <cell r="CD84">
            <v>750.70183624085894</v>
          </cell>
          <cell r="CE84">
            <v>196.12684726269001</v>
          </cell>
          <cell r="CF84">
            <v>-1117.078911872848</v>
          </cell>
          <cell r="CG84">
            <v>1744.7292341773032</v>
          </cell>
        </row>
        <row r="85">
          <cell r="CD85">
            <v>120.67522212319007</v>
          </cell>
          <cell r="CE85">
            <v>48.391322377519003</v>
          </cell>
          <cell r="CF85">
            <v>-191.36343561934277</v>
          </cell>
          <cell r="CG85">
            <v>296.89009529061423</v>
          </cell>
        </row>
        <row r="86">
          <cell r="AT86">
            <v>424.72575022658816</v>
          </cell>
          <cell r="CD86">
            <v>120.67522212319007</v>
          </cell>
          <cell r="CE86">
            <v>48.391322377519003</v>
          </cell>
          <cell r="CF86">
            <v>-191.36343561934277</v>
          </cell>
          <cell r="CG86">
            <v>296.89009529061423</v>
          </cell>
        </row>
        <row r="87">
          <cell r="CD87">
            <v>630.02661411766883</v>
          </cell>
          <cell r="CE87">
            <v>147.735524885171</v>
          </cell>
          <cell r="CF87">
            <v>-925.71547625350524</v>
          </cell>
          <cell r="CG87">
            <v>1447.8391388866889</v>
          </cell>
        </row>
        <row r="88">
          <cell r="AT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</row>
        <row r="89">
          <cell r="CD89">
            <v>6.529781311831993</v>
          </cell>
          <cell r="CE89">
            <v>2.0010005494013208</v>
          </cell>
          <cell r="CF89">
            <v>-7.7881107778437908</v>
          </cell>
          <cell r="CG89">
            <v>10.40616037777658</v>
          </cell>
        </row>
        <row r="90">
          <cell r="AT90">
            <v>0</v>
          </cell>
          <cell r="CD90">
            <v>0.10346050029938825</v>
          </cell>
          <cell r="CE90">
            <v>3.7055565729654294E-2</v>
          </cell>
          <cell r="CF90">
            <v>-0.15680727484200263</v>
          </cell>
          <cell r="CG90">
            <v>0.2448508324182721</v>
          </cell>
        </row>
        <row r="91">
          <cell r="AT91">
            <v>436.64609028044237</v>
          </cell>
          <cell r="CD91">
            <v>6.4263208115326051</v>
          </cell>
          <cell r="CE91">
            <v>1.9639449836716665</v>
          </cell>
          <cell r="CF91">
            <v>-7.6313035030017886</v>
          </cell>
          <cell r="CG91">
            <v>10.161309545358307</v>
          </cell>
        </row>
        <row r="92">
          <cell r="CD92">
            <v>491.8947673968546</v>
          </cell>
          <cell r="CE92">
            <v>106.53945837291064</v>
          </cell>
          <cell r="CF92">
            <v>-203.36771101032869</v>
          </cell>
          <cell r="CG92">
            <v>1105.3104227656456</v>
          </cell>
        </row>
        <row r="93">
          <cell r="AT93">
            <v>-2.0876440381980217</v>
          </cell>
          <cell r="CD93">
            <v>1.5330037969961374</v>
          </cell>
          <cell r="CE93">
            <v>2.0267179093023557E-2</v>
          </cell>
          <cell r="CF93">
            <v>-0.9742192447335154</v>
          </cell>
          <cell r="CG93">
            <v>0.98218439268748581</v>
          </cell>
        </row>
        <row r="94">
          <cell r="AT94">
            <v>1758.5136145416363</v>
          </cell>
          <cell r="CD94">
            <v>490.36176359985848</v>
          </cell>
          <cell r="CE94">
            <v>106.51919119381762</v>
          </cell>
          <cell r="CF94">
            <v>-202.39349176559517</v>
          </cell>
          <cell r="CG94">
            <v>1104.3282383729581</v>
          </cell>
        </row>
        <row r="95">
          <cell r="CD95">
            <v>131.60206540898227</v>
          </cell>
          <cell r="CE95">
            <v>39.195065962859047</v>
          </cell>
          <cell r="CF95">
            <v>-714.55965446533276</v>
          </cell>
          <cell r="CG95">
            <v>332.12255574326662</v>
          </cell>
        </row>
        <row r="96">
          <cell r="AT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</row>
        <row r="97">
          <cell r="AT97">
            <v>284.15097670197946</v>
          </cell>
          <cell r="CD97">
            <v>131.60206540898227</v>
          </cell>
          <cell r="CE97">
            <v>39.195065962859047</v>
          </cell>
          <cell r="CF97">
            <v>-714.55965446533276</v>
          </cell>
          <cell r="CG97">
            <v>332.12255574326662</v>
          </cell>
        </row>
        <row r="98">
          <cell r="CD98">
            <v>141.86126287550246</v>
          </cell>
          <cell r="CE98">
            <v>6.9757102486073563</v>
          </cell>
          <cell r="CF98">
            <v>1027.2603263083213</v>
          </cell>
          <cell r="CG98">
            <v>268.79417377011077</v>
          </cell>
        </row>
        <row r="99">
          <cell r="AT99">
            <v>0</v>
          </cell>
          <cell r="CD99">
            <v>141.86126287550246</v>
          </cell>
          <cell r="CE99">
            <v>6.9757102486073563</v>
          </cell>
          <cell r="CF99">
            <v>1027.2603263083213</v>
          </cell>
          <cell r="CG99">
            <v>268.79417377011077</v>
          </cell>
        </row>
        <row r="100">
          <cell r="CD100">
            <v>715.2824862825737</v>
          </cell>
          <cell r="CE100">
            <v>147.98814336958461</v>
          </cell>
          <cell r="CF100">
            <v>-2168.7540969188112</v>
          </cell>
          <cell r="CG100">
            <v>2653.1216061844766</v>
          </cell>
        </row>
        <row r="101">
          <cell r="CD101">
            <v>5.9461234335397091</v>
          </cell>
          <cell r="CE101">
            <v>-7.0155352053279332</v>
          </cell>
          <cell r="CF101">
            <v>-41.693519145958639</v>
          </cell>
          <cell r="CG101">
            <v>39.719016761748897</v>
          </cell>
        </row>
        <row r="102">
          <cell r="AT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</row>
        <row r="103">
          <cell r="CD103">
            <v>5.9461234335397091</v>
          </cell>
          <cell r="CE103">
            <v>-7.0155352053279332</v>
          </cell>
          <cell r="CF103">
            <v>-41.693519145958639</v>
          </cell>
          <cell r="CG103">
            <v>39.719016761748897</v>
          </cell>
        </row>
        <row r="104">
          <cell r="AT104">
            <v>282.52346712151825</v>
          </cell>
          <cell r="CD104">
            <v>5.2603178917637905</v>
          </cell>
          <cell r="CE104">
            <v>-6.9810978222260189</v>
          </cell>
          <cell r="CF104">
            <v>-39.090637117273474</v>
          </cell>
          <cell r="CG104">
            <v>36.492261172727702</v>
          </cell>
        </row>
        <row r="105">
          <cell r="AT105">
            <v>466.43645169278227</v>
          </cell>
          <cell r="CD105">
            <v>0.68580554177591857</v>
          </cell>
          <cell r="CE105">
            <v>-3.4437383101914576E-2</v>
          </cell>
          <cell r="CF105">
            <v>-2.6028820286851682</v>
          </cell>
          <cell r="CG105">
            <v>3.2267555890211952</v>
          </cell>
        </row>
        <row r="106">
          <cell r="AT106">
            <v>761.60480074505017</v>
          </cell>
          <cell r="CD106">
            <v>1.249079605984436</v>
          </cell>
          <cell r="CE106">
            <v>0.80896512994119796</v>
          </cell>
          <cell r="CF106">
            <v>-3.342096540921812</v>
          </cell>
          <cell r="CG106">
            <v>3.8444993886521672</v>
          </cell>
        </row>
        <row r="107">
          <cell r="CD107">
            <v>707.20964152620604</v>
          </cell>
          <cell r="CE107">
            <v>352.52950843706753</v>
          </cell>
          <cell r="CF107">
            <v>-1610.6183203144026</v>
          </cell>
          <cell r="CG107">
            <v>2372.2515585397723</v>
          </cell>
        </row>
        <row r="108">
          <cell r="CD108">
            <v>29.627604075627744</v>
          </cell>
          <cell r="CE108">
            <v>5.2944428296071919</v>
          </cell>
          <cell r="CF108">
            <v>-19.251979474476457</v>
          </cell>
          <cell r="CG108">
            <v>29.594124728311542</v>
          </cell>
        </row>
        <row r="109">
          <cell r="AT109">
            <v>67.697829993492405</v>
          </cell>
          <cell r="CD109">
            <v>29.627604075627744</v>
          </cell>
          <cell r="CE109">
            <v>5.2944428296071919</v>
          </cell>
          <cell r="CF109">
            <v>-19.251979474476457</v>
          </cell>
          <cell r="CG109">
            <v>29.594124728311542</v>
          </cell>
        </row>
        <row r="110">
          <cell r="AT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</row>
        <row r="111">
          <cell r="AT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</row>
        <row r="112">
          <cell r="CD112">
            <v>1.7845751593709318</v>
          </cell>
          <cell r="CE112">
            <v>1.1814937686953062</v>
          </cell>
          <cell r="CF112">
            <v>-8.6979972070159732</v>
          </cell>
          <cell r="CG112">
            <v>14.234830453786888</v>
          </cell>
        </row>
        <row r="113">
          <cell r="AT113">
            <v>48.847111575095482</v>
          </cell>
          <cell r="CD113">
            <v>2.5865125074847062E-2</v>
          </cell>
          <cell r="CE113">
            <v>2.4646540939876616E-4</v>
          </cell>
          <cell r="CF113">
            <v>-5.3368785374971806E-2</v>
          </cell>
          <cell r="CG113">
            <v>0.12242541620913605</v>
          </cell>
        </row>
        <row r="114">
          <cell r="AT114">
            <v>176.26419648232627</v>
          </cell>
          <cell r="CD114">
            <v>1.7587100342960849</v>
          </cell>
          <cell r="CE114">
            <v>1.1812473032859074</v>
          </cell>
          <cell r="CF114">
            <v>-8.6446284216410021</v>
          </cell>
          <cell r="CG114">
            <v>14.112405037577751</v>
          </cell>
        </row>
        <row r="115">
          <cell r="CD115">
            <v>419.68291495292686</v>
          </cell>
          <cell r="CE115">
            <v>101.57089997443458</v>
          </cell>
          <cell r="CF115">
            <v>-699.9534373827305</v>
          </cell>
          <cell r="CG115">
            <v>1088.2928892497252</v>
          </cell>
        </row>
        <row r="116">
          <cell r="AT116">
            <v>250.24794415278939</v>
          </cell>
          <cell r="CD116">
            <v>137.82799896071282</v>
          </cell>
          <cell r="CE116">
            <v>32.01197106830918</v>
          </cell>
          <cell r="CF116">
            <v>-133.40349006311226</v>
          </cell>
          <cell r="CG116">
            <v>305.10929364356298</v>
          </cell>
        </row>
        <row r="117">
          <cell r="AT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</row>
        <row r="118">
          <cell r="AT118">
            <v>534.40114954551882</v>
          </cell>
          <cell r="CD118">
            <v>281.85491599221405</v>
          </cell>
          <cell r="CE118">
            <v>69.558928906125402</v>
          </cell>
          <cell r="CF118">
            <v>-566.54994731961824</v>
          </cell>
          <cell r="CG118">
            <v>783.18359560616227</v>
          </cell>
        </row>
        <row r="119">
          <cell r="CD119">
            <v>256.11454733828054</v>
          </cell>
          <cell r="CE119">
            <v>244.48267186433043</v>
          </cell>
          <cell r="CF119">
            <v>-882.71490625017964</v>
          </cell>
          <cell r="CG119">
            <v>1240.1297141079483</v>
          </cell>
        </row>
        <row r="120">
          <cell r="AT120">
            <v>-32.765308192235238</v>
          </cell>
          <cell r="CD120">
            <v>-14.904046601486282</v>
          </cell>
          <cell r="CE120">
            <v>-10.804567822954297</v>
          </cell>
          <cell r="CF120">
            <v>-29.964435775345802</v>
          </cell>
          <cell r="CG120">
            <v>32.600113142810443</v>
          </cell>
        </row>
        <row r="121">
          <cell r="AT121">
            <v>-885.1295195756984</v>
          </cell>
          <cell r="CD121">
            <v>271.01859393976684</v>
          </cell>
          <cell r="CE121">
            <v>255.28723968728474</v>
          </cell>
          <cell r="CF121">
            <v>-852.75047047483383</v>
          </cell>
          <cell r="CG121">
            <v>1207.5296009651379</v>
          </cell>
        </row>
        <row r="122">
          <cell r="CD122">
            <v>-60.441938081515154</v>
          </cell>
          <cell r="CE122">
            <v>-209.34667122780479</v>
          </cell>
          <cell r="CF122">
            <v>-457.86272253290946</v>
          </cell>
          <cell r="CG122">
            <v>119.05061783517401</v>
          </cell>
        </row>
        <row r="123">
          <cell r="CD123">
            <v>-60.441938081515154</v>
          </cell>
          <cell r="CE123">
            <v>-209.34667122780479</v>
          </cell>
          <cell r="CF123">
            <v>-457.86272253290946</v>
          </cell>
          <cell r="CG123">
            <v>119.05061783517401</v>
          </cell>
        </row>
        <row r="124">
          <cell r="AT124">
            <v>189.0520833280367</v>
          </cell>
          <cell r="CD124">
            <v>-61.200516288527979</v>
          </cell>
          <cell r="CE124">
            <v>-209.41387604668762</v>
          </cell>
          <cell r="CF124">
            <v>-455.30037946659661</v>
          </cell>
          <cell r="CG124">
            <v>115.47389396975336</v>
          </cell>
        </row>
        <row r="125">
          <cell r="AT125">
            <v>57.687814122261329</v>
          </cell>
          <cell r="CD125">
            <v>0.75857820701282463</v>
          </cell>
          <cell r="CE125">
            <v>6.7204818882830253E-2</v>
          </cell>
          <cell r="CF125">
            <v>-2.5623430663128399</v>
          </cell>
          <cell r="CG125">
            <v>3.5767238654206457</v>
          </cell>
        </row>
        <row r="126">
          <cell r="CD126">
            <v>2.9785075508720413</v>
          </cell>
          <cell r="CE126">
            <v>-0.77795585043989135</v>
          </cell>
          <cell r="CF126">
            <v>-10.801666628793008</v>
          </cell>
          <cell r="CG126">
            <v>15.05319706610986</v>
          </cell>
        </row>
        <row r="127">
          <cell r="CD127">
            <v>5.7535345906011282E-3</v>
          </cell>
          <cell r="CE127">
            <v>9.2638914324135735E-3</v>
          </cell>
          <cell r="CF127">
            <v>-5.2386211397986604E-2</v>
          </cell>
          <cell r="CG127">
            <v>8.1397100792053978E-2</v>
          </cell>
        </row>
        <row r="128">
          <cell r="AT128">
            <v>0</v>
          </cell>
          <cell r="CD128">
            <v>5.7535345906011282E-3</v>
          </cell>
          <cell r="CE128">
            <v>9.2638914324135735E-3</v>
          </cell>
          <cell r="CF128">
            <v>-5.2386211397986604E-2</v>
          </cell>
          <cell r="CG128">
            <v>8.1397100792053978E-2</v>
          </cell>
        </row>
        <row r="129">
          <cell r="AT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</row>
        <row r="130">
          <cell r="CD130">
            <v>2.9727540162814403</v>
          </cell>
          <cell r="CE130">
            <v>-1.4916526684062164</v>
          </cell>
          <cell r="CF130">
            <v>-3.0265221314263826</v>
          </cell>
          <cell r="CG130">
            <v>2.9128964687179106</v>
          </cell>
        </row>
        <row r="131">
          <cell r="AT131">
            <v>0</v>
          </cell>
          <cell r="CD131">
            <v>2.9727540162814403</v>
          </cell>
          <cell r="CE131">
            <v>-1.4916526684062164</v>
          </cell>
          <cell r="CF131">
            <v>-3.0265221314263826</v>
          </cell>
          <cell r="CG131">
            <v>2.9128964687179106</v>
          </cell>
        </row>
        <row r="132">
          <cell r="AT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</row>
        <row r="133">
          <cell r="CD133">
            <v>0</v>
          </cell>
          <cell r="CE133">
            <v>0.70443292653391154</v>
          </cell>
          <cell r="CF133">
            <v>-7.7227582859686379</v>
          </cell>
          <cell r="CG133">
            <v>12.058903496599896</v>
          </cell>
        </row>
        <row r="134">
          <cell r="AT134">
            <v>0</v>
          </cell>
          <cell r="CD134">
            <v>0</v>
          </cell>
          <cell r="CE134">
            <v>0.70443292653391154</v>
          </cell>
          <cell r="CF134">
            <v>-7.7227582859686379</v>
          </cell>
          <cell r="CG134">
            <v>12.058903496599896</v>
          </cell>
        </row>
        <row r="135">
          <cell r="AT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</row>
        <row r="136">
          <cell r="AT136">
            <v>108.29568463936471</v>
          </cell>
          <cell r="AU136">
            <v>-20.139620580523797</v>
          </cell>
          <cell r="AV136">
            <v>-2.9709667069353145</v>
          </cell>
          <cell r="AW136">
            <v>20.689602416448906</v>
          </cell>
          <cell r="AX136">
            <v>-31.892245805978291</v>
          </cell>
          <cell r="AY136">
            <v>22.655740657132355</v>
          </cell>
          <cell r="AZ136">
            <v>-22.850317974980953</v>
          </cell>
          <cell r="BA136">
            <v>54.638811399838005</v>
          </cell>
          <cell r="BB136">
            <v>-28.702443683575439</v>
          </cell>
          <cell r="BC136">
            <v>-58.599586811177915</v>
          </cell>
          <cell r="BD136">
            <v>-24.851024566137085</v>
          </cell>
          <cell r="BE136">
            <v>-8.812243221492281</v>
          </cell>
          <cell r="BF136">
            <v>-18.244376039378494</v>
          </cell>
          <cell r="BG136">
            <v>33.618243464226907</v>
          </cell>
          <cell r="BH136">
            <v>-17.53093934088588</v>
          </cell>
          <cell r="BI136">
            <v>29.232808927282349</v>
          </cell>
          <cell r="BJ136">
            <v>30.772121388406276</v>
          </cell>
          <cell r="BK136">
            <v>-18.779036007770856</v>
          </cell>
          <cell r="BL136">
            <v>30.542415711135391</v>
          </cell>
          <cell r="BM136">
            <v>-8.8885635878091307</v>
          </cell>
          <cell r="BN136">
            <v>-3.8738316037242839</v>
          </cell>
          <cell r="BO136">
            <v>-14.513794938583032</v>
          </cell>
          <cell r="BP136">
            <v>-30.036411144560134</v>
          </cell>
          <cell r="BQ136">
            <v>-40.042942660215431</v>
          </cell>
          <cell r="BR136">
            <v>45.722964414436547</v>
          </cell>
          <cell r="BS136">
            <v>-9.1460994168969592</v>
          </cell>
          <cell r="BT136">
            <v>1.90473194176775</v>
          </cell>
          <cell r="BU136">
            <v>84.497362771785447</v>
          </cell>
          <cell r="CD136">
            <v>59.59015185347107</v>
          </cell>
          <cell r="CE136">
            <v>12.598797216089679</v>
          </cell>
          <cell r="CF136">
            <v>-47.777868296747329</v>
          </cell>
          <cell r="CG136">
            <v>107.04721598167134</v>
          </cell>
        </row>
      </sheetData>
      <sheetData sheetId="8"/>
      <sheetData sheetId="9">
        <row r="7">
          <cell r="KX7">
            <v>2859.8958465963724</v>
          </cell>
          <cell r="KY7">
            <v>2512.8446620032173</v>
          </cell>
          <cell r="KZ7">
            <v>-53.392489937408442</v>
          </cell>
          <cell r="LA7">
            <v>400.44367453056338</v>
          </cell>
          <cell r="LB7">
            <v>2227.0992803028957</v>
          </cell>
          <cell r="LC7">
            <v>1600.2386840512468</v>
          </cell>
          <cell r="LD7">
            <v>238.67136775803533</v>
          </cell>
          <cell r="LE7">
            <v>388.18922849361388</v>
          </cell>
          <cell r="LF7">
            <v>-1945.1391091793669</v>
          </cell>
          <cell r="LG7">
            <v>-1368.5840036030886</v>
          </cell>
          <cell r="LH7">
            <v>-841.60650482224491</v>
          </cell>
          <cell r="LI7">
            <v>265.05139924596671</v>
          </cell>
          <cell r="LJ7">
            <v>5285.5193702369215</v>
          </cell>
          <cell r="LK7">
            <v>4313.5191196219521</v>
          </cell>
          <cell r="LL7">
            <v>-253.76885155747286</v>
          </cell>
          <cell r="LM7">
            <v>1225.7691021724427</v>
          </cell>
        </row>
        <row r="8">
          <cell r="KX8">
            <v>4899.4958509986382</v>
          </cell>
          <cell r="KY8">
            <v>4683.1642107350008</v>
          </cell>
          <cell r="KZ8">
            <v>23.93456445470034</v>
          </cell>
          <cell r="LA8">
            <v>192.39707580893736</v>
          </cell>
          <cell r="LB8">
            <v>1948.3673909288152</v>
          </cell>
          <cell r="LC8">
            <v>1621.4711985131403</v>
          </cell>
          <cell r="LD8">
            <v>14.858917837076131</v>
          </cell>
          <cell r="LE8">
            <v>312.03727457859873</v>
          </cell>
          <cell r="LF8">
            <v>-6771.5539082552432</v>
          </cell>
          <cell r="LG8">
            <v>-7151.3698308860612</v>
          </cell>
          <cell r="LH8">
            <v>18.216591013468502</v>
          </cell>
          <cell r="LI8">
            <v>361.59933161734978</v>
          </cell>
          <cell r="LJ8">
            <v>12559.648217433492</v>
          </cell>
          <cell r="LK8">
            <v>11793.659580629017</v>
          </cell>
          <cell r="LL8">
            <v>-103.00580690524728</v>
          </cell>
          <cell r="LM8">
            <v>868.99444370972265</v>
          </cell>
        </row>
        <row r="9">
          <cell r="KX9">
            <v>-15.059413128163975</v>
          </cell>
          <cell r="KY9">
            <v>-7.6949317574869482</v>
          </cell>
          <cell r="KZ9">
            <v>0</v>
          </cell>
          <cell r="LA9">
            <v>-7.3644813706770265</v>
          </cell>
          <cell r="LB9">
            <v>-50.85671804633261</v>
          </cell>
          <cell r="LC9">
            <v>-62.000906424139707</v>
          </cell>
          <cell r="LD9">
            <v>0.92868236481725819</v>
          </cell>
          <cell r="LE9">
            <v>10.21550601298984</v>
          </cell>
          <cell r="LF9">
            <v>-150.73065811966137</v>
          </cell>
          <cell r="LG9">
            <v>-164.39310137976273</v>
          </cell>
          <cell r="LH9">
            <v>0.91082955067342519</v>
          </cell>
          <cell r="LI9">
            <v>12.751613709427954</v>
          </cell>
          <cell r="LJ9">
            <v>141.09731235925219</v>
          </cell>
          <cell r="LK9">
            <v>138.28806308001816</v>
          </cell>
          <cell r="LL9">
            <v>-2.8092492792340171</v>
          </cell>
          <cell r="LM9">
            <v>5.6184985584680343</v>
          </cell>
        </row>
        <row r="10">
          <cell r="KX10">
            <v>-20.193648622047412</v>
          </cell>
          <cell r="KY10">
            <v>-4.5441257093587293</v>
          </cell>
          <cell r="KZ10">
            <v>0</v>
          </cell>
          <cell r="LA10">
            <v>-15.649522912688683</v>
          </cell>
          <cell r="LB10">
            <v>-32.546296689975236</v>
          </cell>
          <cell r="LC10">
            <v>-33.474979054792492</v>
          </cell>
          <cell r="LD10">
            <v>0.92868236481725819</v>
          </cell>
          <cell r="LE10">
            <v>0</v>
          </cell>
          <cell r="LF10">
            <v>-82.040370862610843</v>
          </cell>
          <cell r="LG10">
            <v>-82.951200413284269</v>
          </cell>
          <cell r="LH10">
            <v>0.91082955067342519</v>
          </cell>
          <cell r="LI10">
            <v>0</v>
          </cell>
          <cell r="LJ10">
            <v>64.588088446427307</v>
          </cell>
          <cell r="LK10">
            <v>65.524504872838648</v>
          </cell>
          <cell r="LL10">
            <v>-2.8092492792340171</v>
          </cell>
          <cell r="LM10">
            <v>1.8728328528226781</v>
          </cell>
        </row>
        <row r="11">
          <cell r="FK11">
            <v>547.81828681134402</v>
          </cell>
          <cell r="FL11">
            <v>-3969.6050082175893</v>
          </cell>
          <cell r="FM11">
            <v>0</v>
          </cell>
          <cell r="KX11">
            <v>-20.193648622047412</v>
          </cell>
          <cell r="KY11">
            <v>-4.5441257093587293</v>
          </cell>
          <cell r="KZ11">
            <v>0</v>
          </cell>
          <cell r="LA11">
            <v>-15.649522912688683</v>
          </cell>
          <cell r="LB11">
            <v>-32.546296689975236</v>
          </cell>
          <cell r="LC11">
            <v>-33.474979054792492</v>
          </cell>
          <cell r="LD11">
            <v>0.92868236481725819</v>
          </cell>
          <cell r="LE11">
            <v>0</v>
          </cell>
          <cell r="LF11">
            <v>-82.040370862610843</v>
          </cell>
          <cell r="LG11">
            <v>-82.951200413284269</v>
          </cell>
          <cell r="LH11">
            <v>0.91082955067342519</v>
          </cell>
          <cell r="LI11">
            <v>0</v>
          </cell>
          <cell r="LJ11">
            <v>64.588088446427307</v>
          </cell>
          <cell r="LK11">
            <v>65.524504872838648</v>
          </cell>
          <cell r="LL11">
            <v>-2.8092492792340171</v>
          </cell>
          <cell r="LM11">
            <v>1.8728328528226781</v>
          </cell>
        </row>
        <row r="12">
          <cell r="KX12">
            <v>5.1342354938834376</v>
          </cell>
          <cell r="KY12">
            <v>-3.150806048128219</v>
          </cell>
          <cell r="KZ12">
            <v>0</v>
          </cell>
          <cell r="LA12">
            <v>8.2850415420116565</v>
          </cell>
          <cell r="LB12">
            <v>-18.310421356357374</v>
          </cell>
          <cell r="LC12">
            <v>-28.525927369347215</v>
          </cell>
          <cell r="LD12">
            <v>0</v>
          </cell>
          <cell r="LE12">
            <v>10.21550601298984</v>
          </cell>
          <cell r="LF12">
            <v>-68.6902872570505</v>
          </cell>
          <cell r="LG12">
            <v>-81.441900966478457</v>
          </cell>
          <cell r="LH12">
            <v>0</v>
          </cell>
          <cell r="LI12">
            <v>12.751613709427954</v>
          </cell>
          <cell r="LJ12">
            <v>76.509223912824851</v>
          </cell>
          <cell r="LK12">
            <v>72.7635582071795</v>
          </cell>
          <cell r="LL12">
            <v>0</v>
          </cell>
          <cell r="LM12">
            <v>3.7456657056453562</v>
          </cell>
        </row>
        <row r="13">
          <cell r="FK13">
            <v>12.963309428758606</v>
          </cell>
          <cell r="FL13">
            <v>0</v>
          </cell>
          <cell r="FM13">
            <v>0</v>
          </cell>
          <cell r="KX13">
            <v>3.7763082609276637</v>
          </cell>
          <cell r="KY13">
            <v>3.7763082609276637</v>
          </cell>
          <cell r="KZ13">
            <v>0</v>
          </cell>
          <cell r="LA13">
            <v>0</v>
          </cell>
          <cell r="LB13">
            <v>1.3525281491323824</v>
          </cell>
          <cell r="LC13">
            <v>1.3525281491323824</v>
          </cell>
          <cell r="LD13">
            <v>0</v>
          </cell>
          <cell r="LE13">
            <v>0</v>
          </cell>
          <cell r="LF13">
            <v>-5.7234655317330976</v>
          </cell>
          <cell r="LG13">
            <v>-5.7234655317330976</v>
          </cell>
          <cell r="LH13">
            <v>0</v>
          </cell>
          <cell r="LI13">
            <v>0</v>
          </cell>
          <cell r="LJ13">
            <v>8.9370553832669373</v>
          </cell>
          <cell r="LK13">
            <v>8.9370553832669373</v>
          </cell>
          <cell r="LL13">
            <v>0</v>
          </cell>
          <cell r="LM13">
            <v>0</v>
          </cell>
        </row>
        <row r="14">
          <cell r="FK14">
            <v>-72.174372538503889</v>
          </cell>
          <cell r="FL14">
            <v>0</v>
          </cell>
          <cell r="FM14">
            <v>0</v>
          </cell>
          <cell r="KX14">
            <v>1.3579272329557739</v>
          </cell>
          <cell r="KY14">
            <v>-6.9271143090558827</v>
          </cell>
          <cell r="KZ14">
            <v>0</v>
          </cell>
          <cell r="LA14">
            <v>8.2850415420116565</v>
          </cell>
          <cell r="LB14">
            <v>-19.662949505489756</v>
          </cell>
          <cell r="LC14">
            <v>-29.878455518479598</v>
          </cell>
          <cell r="LD14">
            <v>0</v>
          </cell>
          <cell r="LE14">
            <v>10.21550601298984</v>
          </cell>
          <cell r="LF14">
            <v>-62.966821725317402</v>
          </cell>
          <cell r="LG14">
            <v>-75.718435434745359</v>
          </cell>
          <cell r="LH14">
            <v>0</v>
          </cell>
          <cell r="LI14">
            <v>12.751613709427954</v>
          </cell>
          <cell r="LJ14">
            <v>67.572168529557914</v>
          </cell>
          <cell r="LK14">
            <v>63.826502823912556</v>
          </cell>
          <cell r="LL14">
            <v>0</v>
          </cell>
          <cell r="LM14">
            <v>3.7456657056453562</v>
          </cell>
        </row>
        <row r="15">
          <cell r="KX15">
            <v>95.756836845891286</v>
          </cell>
          <cell r="KY15">
            <v>78.266193590533334</v>
          </cell>
          <cell r="KZ15">
            <v>1.8411203426692571</v>
          </cell>
          <cell r="LA15">
            <v>15.649522912688688</v>
          </cell>
          <cell r="LB15">
            <v>50.003862400827757</v>
          </cell>
          <cell r="LC15">
            <v>28.644168010030814</v>
          </cell>
          <cell r="LD15">
            <v>-1.8573647296345164</v>
          </cell>
          <cell r="LE15">
            <v>23.217059120431458</v>
          </cell>
          <cell r="LF15">
            <v>-100.68318302448081</v>
          </cell>
          <cell r="LG15">
            <v>-118.89977403794931</v>
          </cell>
          <cell r="LH15">
            <v>6.3758068547139768</v>
          </cell>
          <cell r="LI15">
            <v>11.840784158754527</v>
          </cell>
          <cell r="LJ15">
            <v>225.79847555089714</v>
          </cell>
          <cell r="LK15">
            <v>252.95455191682598</v>
          </cell>
          <cell r="LL15">
            <v>-0.93641642641133904</v>
          </cell>
          <cell r="LM15">
            <v>-26.219659939517491</v>
          </cell>
        </row>
        <row r="16">
          <cell r="KX16">
            <v>12.856152313780932</v>
          </cell>
          <cell r="KY16">
            <v>10.094471799777047</v>
          </cell>
          <cell r="KZ16">
            <v>2.7616805140038854</v>
          </cell>
          <cell r="LA16">
            <v>0</v>
          </cell>
          <cell r="LB16">
            <v>1.7330944199586247</v>
          </cell>
          <cell r="LC16">
            <v>3.5904591495931411</v>
          </cell>
          <cell r="LD16">
            <v>-1.8573647296345164</v>
          </cell>
          <cell r="LE16">
            <v>0</v>
          </cell>
          <cell r="LF16">
            <v>-12.328951739253441</v>
          </cell>
          <cell r="LG16">
            <v>-15.061440391273717</v>
          </cell>
          <cell r="LH16">
            <v>2.7324886520202756</v>
          </cell>
          <cell r="LI16">
            <v>0</v>
          </cell>
          <cell r="LJ16">
            <v>25.45870199869017</v>
          </cell>
          <cell r="LK16">
            <v>22.649452719456153</v>
          </cell>
          <cell r="LL16">
            <v>2.8092492792340171</v>
          </cell>
          <cell r="LM16">
            <v>0</v>
          </cell>
        </row>
        <row r="17">
          <cell r="FK17">
            <v>0</v>
          </cell>
          <cell r="FL17">
            <v>0</v>
          </cell>
          <cell r="FM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0</v>
          </cell>
        </row>
        <row r="18">
          <cell r="FK18">
            <v>6.2822525883904907</v>
          </cell>
          <cell r="FL18">
            <v>0</v>
          </cell>
          <cell r="FM18">
            <v>0</v>
          </cell>
          <cell r="KX18">
            <v>3.6825399813914537</v>
          </cell>
          <cell r="KY18">
            <v>0.9208594673875683</v>
          </cell>
          <cell r="KZ18">
            <v>2.7616805140038854</v>
          </cell>
          <cell r="LA18">
            <v>0</v>
          </cell>
          <cell r="LB18">
            <v>-1.5180069776143128</v>
          </cell>
          <cell r="LC18">
            <v>0.33935775202020357</v>
          </cell>
          <cell r="LD18">
            <v>-1.8573647296345164</v>
          </cell>
          <cell r="LE18">
            <v>0</v>
          </cell>
          <cell r="LF18">
            <v>1.3655004167342604</v>
          </cell>
          <cell r="LG18">
            <v>-1.3669882352860152</v>
          </cell>
          <cell r="LH18">
            <v>2.7324886520202756</v>
          </cell>
          <cell r="LI18">
            <v>0</v>
          </cell>
          <cell r="LJ18">
            <v>4.1565518164471769</v>
          </cell>
          <cell r="LK18">
            <v>1.3473025372131597</v>
          </cell>
          <cell r="LL18">
            <v>2.8092492792340171</v>
          </cell>
          <cell r="LM18">
            <v>0</v>
          </cell>
        </row>
        <row r="19">
          <cell r="FK19">
            <v>-1.2346440381980215</v>
          </cell>
          <cell r="FL19">
            <v>0</v>
          </cell>
          <cell r="FM19">
            <v>0</v>
          </cell>
          <cell r="KX19">
            <v>9.173612332389478</v>
          </cell>
          <cell r="KY19">
            <v>9.173612332389478</v>
          </cell>
          <cell r="KZ19">
            <v>0</v>
          </cell>
          <cell r="LA19">
            <v>0</v>
          </cell>
          <cell r="LB19">
            <v>3.2511013975729375</v>
          </cell>
          <cell r="LC19">
            <v>3.2511013975729375</v>
          </cell>
          <cell r="LD19">
            <v>0</v>
          </cell>
          <cell r="LE19">
            <v>0</v>
          </cell>
          <cell r="LF19">
            <v>-13.694452155987701</v>
          </cell>
          <cell r="LG19">
            <v>-13.694452155987701</v>
          </cell>
          <cell r="LH19">
            <v>0</v>
          </cell>
          <cell r="LI19">
            <v>0</v>
          </cell>
          <cell r="LJ19">
            <v>21.302150182242993</v>
          </cell>
          <cell r="LK19">
            <v>21.302150182242993</v>
          </cell>
          <cell r="LL19">
            <v>0</v>
          </cell>
          <cell r="LM19">
            <v>0</v>
          </cell>
        </row>
        <row r="20">
          <cell r="KX20">
            <v>82.900684532110347</v>
          </cell>
          <cell r="KY20">
            <v>68.171721790756294</v>
          </cell>
          <cell r="KZ20">
            <v>-0.92056017133462842</v>
          </cell>
          <cell r="LA20">
            <v>15.649522912688688</v>
          </cell>
          <cell r="LB20">
            <v>48.270767980869131</v>
          </cell>
          <cell r="LC20">
            <v>25.053708860437673</v>
          </cell>
          <cell r="LD20">
            <v>0</v>
          </cell>
          <cell r="LE20">
            <v>23.217059120431458</v>
          </cell>
          <cell r="LF20">
            <v>-88.354231285227357</v>
          </cell>
          <cell r="LG20">
            <v>-103.83833364667559</v>
          </cell>
          <cell r="LH20">
            <v>3.6433182026937008</v>
          </cell>
          <cell r="LI20">
            <v>11.840784158754527</v>
          </cell>
          <cell r="LJ20">
            <v>200.33977355220696</v>
          </cell>
          <cell r="LK20">
            <v>230.30509919736983</v>
          </cell>
          <cell r="LL20">
            <v>-3.7456657056453562</v>
          </cell>
          <cell r="LM20">
            <v>-26.219659939517491</v>
          </cell>
        </row>
        <row r="21">
          <cell r="KX21">
            <v>72.953722968778493</v>
          </cell>
          <cell r="KY21">
            <v>58.22476022742444</v>
          </cell>
          <cell r="KZ21">
            <v>-0.92056017133462842</v>
          </cell>
          <cell r="LA21">
            <v>15.649522912688688</v>
          </cell>
          <cell r="LB21">
            <v>44.704169779389908</v>
          </cell>
          <cell r="LC21">
            <v>21.48711065895845</v>
          </cell>
          <cell r="LD21">
            <v>0</v>
          </cell>
          <cell r="LE21">
            <v>23.217059120431458</v>
          </cell>
          <cell r="LF21">
            <v>-74.196715474372127</v>
          </cell>
          <cell r="LG21">
            <v>-89.680817835820363</v>
          </cell>
          <cell r="LH21">
            <v>3.6433182026937008</v>
          </cell>
          <cell r="LI21">
            <v>11.840784158754527</v>
          </cell>
          <cell r="LJ21">
            <v>174.5734707008771</v>
          </cell>
          <cell r="LK21">
            <v>204.53879634603996</v>
          </cell>
          <cell r="LL21">
            <v>-3.7456657056453562</v>
          </cell>
          <cell r="LM21">
            <v>-26.219659939517491</v>
          </cell>
        </row>
        <row r="22">
          <cell r="FK22">
            <v>0</v>
          </cell>
          <cell r="FL22">
            <v>0</v>
          </cell>
          <cell r="FM22">
            <v>0</v>
          </cell>
          <cell r="KX22">
            <v>103.39661231766374</v>
          </cell>
          <cell r="KY22">
            <v>26.990118096889574</v>
          </cell>
          <cell r="KZ22">
            <v>0</v>
          </cell>
          <cell r="LA22">
            <v>76.406494220774164</v>
          </cell>
          <cell r="LB22">
            <v>-20.323677429563695</v>
          </cell>
          <cell r="LC22">
            <v>9.3941582445885672</v>
          </cell>
          <cell r="LD22">
            <v>0</v>
          </cell>
          <cell r="LE22">
            <v>-29.717835674152262</v>
          </cell>
          <cell r="LF22">
            <v>-5.7154952303274023</v>
          </cell>
          <cell r="LG22">
            <v>-38.505359054570711</v>
          </cell>
          <cell r="LH22">
            <v>0.91082955067342519</v>
          </cell>
          <cell r="LI22">
            <v>31.879034273569882</v>
          </cell>
          <cell r="LJ22">
            <v>108.81057112868044</v>
          </cell>
          <cell r="LK22">
            <v>106.93773827585775</v>
          </cell>
          <cell r="LL22">
            <v>0</v>
          </cell>
          <cell r="LM22">
            <v>1.8728328528226781</v>
          </cell>
        </row>
        <row r="23">
          <cell r="FK23">
            <v>2.0255170982435331</v>
          </cell>
          <cell r="FL23">
            <v>0</v>
          </cell>
          <cell r="FM23">
            <v>0</v>
          </cell>
          <cell r="KX23">
            <v>-30.442889348885242</v>
          </cell>
          <cell r="KY23">
            <v>31.234642130534862</v>
          </cell>
          <cell r="KZ23">
            <v>-0.92056017133462842</v>
          </cell>
          <cell r="LA23">
            <v>-60.756971308085475</v>
          </cell>
          <cell r="LB23">
            <v>65.027847208953602</v>
          </cell>
          <cell r="LC23">
            <v>12.092952414369883</v>
          </cell>
          <cell r="LD23">
            <v>0</v>
          </cell>
          <cell r="LE23">
            <v>52.93489479458372</v>
          </cell>
          <cell r="LF23">
            <v>-68.481220244044721</v>
          </cell>
          <cell r="LG23">
            <v>-51.175458781249645</v>
          </cell>
          <cell r="LH23">
            <v>2.7324886520202756</v>
          </cell>
          <cell r="LI23">
            <v>-20.038250114815355</v>
          </cell>
          <cell r="LJ23">
            <v>65.762899572196687</v>
          </cell>
          <cell r="LK23">
            <v>97.601058070182205</v>
          </cell>
          <cell r="LL23">
            <v>-3.7456657056453562</v>
          </cell>
          <cell r="LM23">
            <v>-28.09249279234017</v>
          </cell>
        </row>
        <row r="24">
          <cell r="KX24">
            <v>9.9469615633318558</v>
          </cell>
          <cell r="KY24">
            <v>9.9469615633318558</v>
          </cell>
          <cell r="KZ24">
            <v>0</v>
          </cell>
          <cell r="LA24">
            <v>0</v>
          </cell>
          <cell r="LB24">
            <v>3.5665982014792235</v>
          </cell>
          <cell r="LC24">
            <v>3.5665982014792235</v>
          </cell>
          <cell r="LD24">
            <v>0</v>
          </cell>
          <cell r="LE24">
            <v>0</v>
          </cell>
          <cell r="LF24">
            <v>-14.157515810855234</v>
          </cell>
          <cell r="LG24">
            <v>-14.157515810855234</v>
          </cell>
          <cell r="LH24">
            <v>0</v>
          </cell>
          <cell r="LI24">
            <v>0</v>
          </cell>
          <cell r="LJ24">
            <v>25.766302851329883</v>
          </cell>
          <cell r="LK24">
            <v>25.766302851329883</v>
          </cell>
          <cell r="LL24">
            <v>0</v>
          </cell>
          <cell r="LM24">
            <v>0</v>
          </cell>
        </row>
        <row r="25">
          <cell r="FK25">
            <v>8.2852863235465719</v>
          </cell>
          <cell r="FL25">
            <v>0</v>
          </cell>
          <cell r="FM25">
            <v>0</v>
          </cell>
          <cell r="KX25">
            <v>9.9469615633318558</v>
          </cell>
          <cell r="KY25">
            <v>9.9469615633318558</v>
          </cell>
          <cell r="KZ25">
            <v>0</v>
          </cell>
          <cell r="LA25">
            <v>0</v>
          </cell>
          <cell r="LB25">
            <v>3.5665982014792235</v>
          </cell>
          <cell r="LC25">
            <v>3.5665982014792235</v>
          </cell>
          <cell r="LD25">
            <v>0</v>
          </cell>
          <cell r="LE25">
            <v>0</v>
          </cell>
          <cell r="LF25">
            <v>-14.157515810855234</v>
          </cell>
          <cell r="LG25">
            <v>-14.157515810855234</v>
          </cell>
          <cell r="LH25">
            <v>0</v>
          </cell>
          <cell r="LI25">
            <v>0</v>
          </cell>
          <cell r="LJ25">
            <v>25.766302851329883</v>
          </cell>
          <cell r="LK25">
            <v>25.766302851329883</v>
          </cell>
          <cell r="LL25">
            <v>0</v>
          </cell>
          <cell r="LM25">
            <v>0</v>
          </cell>
        </row>
        <row r="26">
          <cell r="KX26">
            <v>3704.0533903848477</v>
          </cell>
          <cell r="KY26">
            <v>3519.9413561179222</v>
          </cell>
          <cell r="KZ26">
            <v>0</v>
          </cell>
          <cell r="LA26">
            <v>184.11203426692569</v>
          </cell>
          <cell r="LB26">
            <v>1486.4618358590158</v>
          </cell>
          <cell r="LC26">
            <v>1207.8571264138384</v>
          </cell>
          <cell r="LD26">
            <v>0</v>
          </cell>
          <cell r="LE26">
            <v>278.60470944517743</v>
          </cell>
          <cell r="LF26">
            <v>-5447.2874636403794</v>
          </cell>
          <cell r="LG26">
            <v>-5784.2943973895462</v>
          </cell>
          <cell r="LH26">
            <v>0</v>
          </cell>
          <cell r="LI26">
            <v>337.00693374916727</v>
          </cell>
          <cell r="LJ26">
            <v>10091.589111503654</v>
          </cell>
          <cell r="LK26">
            <v>9201.9935064128822</v>
          </cell>
          <cell r="LL26">
            <v>0</v>
          </cell>
          <cell r="LM26">
            <v>889.5956050907721</v>
          </cell>
        </row>
        <row r="27">
          <cell r="KX27">
            <v>2.6026854117963758</v>
          </cell>
          <cell r="KY27">
            <v>2.6026854117963758</v>
          </cell>
          <cell r="KZ27">
            <v>0</v>
          </cell>
          <cell r="LA27">
            <v>0</v>
          </cell>
          <cell r="LB27">
            <v>0.96408031762177515</v>
          </cell>
          <cell r="LC27">
            <v>0.96408031762177515</v>
          </cell>
          <cell r="LD27">
            <v>0</v>
          </cell>
          <cell r="LE27">
            <v>0</v>
          </cell>
          <cell r="LF27">
            <v>-4.4139085876920987</v>
          </cell>
          <cell r="LG27">
            <v>-4.4139085876920987</v>
          </cell>
          <cell r="LH27">
            <v>0</v>
          </cell>
          <cell r="LI27">
            <v>0</v>
          </cell>
          <cell r="LJ27">
            <v>6.9900733932476733</v>
          </cell>
          <cell r="LK27">
            <v>6.9900733932476733</v>
          </cell>
          <cell r="LL27">
            <v>0</v>
          </cell>
          <cell r="LM27">
            <v>0</v>
          </cell>
        </row>
        <row r="28">
          <cell r="KX28">
            <v>3.0628666950397303</v>
          </cell>
          <cell r="KY28">
            <v>3.0628666950397303</v>
          </cell>
          <cell r="KZ28">
            <v>0</v>
          </cell>
          <cell r="LA28">
            <v>0</v>
          </cell>
          <cell r="LB28">
            <v>0.80659416327074496</v>
          </cell>
          <cell r="LC28">
            <v>0.80659416327074496</v>
          </cell>
          <cell r="LD28">
            <v>0</v>
          </cell>
          <cell r="LE28">
            <v>0</v>
          </cell>
          <cell r="LF28">
            <v>-4.6432932769261015</v>
          </cell>
          <cell r="LG28">
            <v>-4.6432932769261015</v>
          </cell>
          <cell r="LH28">
            <v>0</v>
          </cell>
          <cell r="LI28">
            <v>0</v>
          </cell>
          <cell r="LJ28">
            <v>6.8452729627825306</v>
          </cell>
          <cell r="LK28">
            <v>6.8452729627825306</v>
          </cell>
          <cell r="LL28">
            <v>0</v>
          </cell>
          <cell r="LM28">
            <v>0</v>
          </cell>
        </row>
        <row r="29">
          <cell r="FK29">
            <v>3.5685956598307484</v>
          </cell>
          <cell r="FL29">
            <v>0</v>
          </cell>
          <cell r="FM29">
            <v>0</v>
          </cell>
          <cell r="KX29">
            <v>3.0628666950397303</v>
          </cell>
          <cell r="KY29">
            <v>3.0628666950397303</v>
          </cell>
          <cell r="KZ29">
            <v>0</v>
          </cell>
          <cell r="LA29">
            <v>0</v>
          </cell>
          <cell r="LB29">
            <v>0.80659416327074496</v>
          </cell>
          <cell r="LC29">
            <v>0.80659416327074496</v>
          </cell>
          <cell r="LD29">
            <v>0</v>
          </cell>
          <cell r="LE29">
            <v>0</v>
          </cell>
          <cell r="LF29">
            <v>-4.6432932769261015</v>
          </cell>
          <cell r="LG29">
            <v>-4.6432932769261015</v>
          </cell>
          <cell r="LH29">
            <v>0</v>
          </cell>
          <cell r="LI29">
            <v>0</v>
          </cell>
          <cell r="LJ29">
            <v>6.8452729627825306</v>
          </cell>
          <cell r="LK29">
            <v>6.8452729627825306</v>
          </cell>
          <cell r="LL29">
            <v>0</v>
          </cell>
          <cell r="LM29">
            <v>0</v>
          </cell>
        </row>
        <row r="30">
          <cell r="KX30">
            <v>-0.4601812832433545</v>
          </cell>
          <cell r="KY30">
            <v>-0.4601812832433545</v>
          </cell>
          <cell r="KZ30">
            <v>0</v>
          </cell>
          <cell r="LA30">
            <v>0</v>
          </cell>
          <cell r="LB30">
            <v>0.15748615435103019</v>
          </cell>
          <cell r="LC30">
            <v>0.15748615435103019</v>
          </cell>
          <cell r="LD30">
            <v>0</v>
          </cell>
          <cell r="LE30">
            <v>0</v>
          </cell>
          <cell r="LF30">
            <v>0.22938468923400279</v>
          </cell>
          <cell r="LG30">
            <v>0.22938468923400279</v>
          </cell>
          <cell r="LH30">
            <v>0</v>
          </cell>
          <cell r="LI30">
            <v>0</v>
          </cell>
          <cell r="LJ30">
            <v>0.14480043046514268</v>
          </cell>
          <cell r="LK30">
            <v>0.14480043046514268</v>
          </cell>
          <cell r="LL30">
            <v>0</v>
          </cell>
          <cell r="LM30">
            <v>0</v>
          </cell>
        </row>
        <row r="31">
          <cell r="FK31">
            <v>2.5222294831784637</v>
          </cell>
          <cell r="FL31">
            <v>0</v>
          </cell>
          <cell r="FM31">
            <v>0</v>
          </cell>
          <cell r="KX31">
            <v>-0.4601812832433545</v>
          </cell>
          <cell r="KY31">
            <v>-0.4601812832433545</v>
          </cell>
          <cell r="KZ31">
            <v>0</v>
          </cell>
          <cell r="LA31">
            <v>0</v>
          </cell>
          <cell r="LB31">
            <v>0.15748615435103019</v>
          </cell>
          <cell r="LC31">
            <v>0.15748615435103019</v>
          </cell>
          <cell r="LD31">
            <v>0</v>
          </cell>
          <cell r="LE31">
            <v>0</v>
          </cell>
          <cell r="LF31">
            <v>0.22938468923400279</v>
          </cell>
          <cell r="LG31">
            <v>0.22938468923400279</v>
          </cell>
          <cell r="LH31">
            <v>0</v>
          </cell>
          <cell r="LI31">
            <v>0</v>
          </cell>
          <cell r="LJ31">
            <v>0.14480043046514268</v>
          </cell>
          <cell r="LK31">
            <v>0.14480043046514268</v>
          </cell>
          <cell r="LL31">
            <v>0</v>
          </cell>
          <cell r="LM31">
            <v>0</v>
          </cell>
        </row>
        <row r="32">
          <cell r="KX32">
            <v>3414.1850878520704</v>
          </cell>
          <cell r="KY32">
            <v>3414.1850878520704</v>
          </cell>
          <cell r="KZ32">
            <v>0</v>
          </cell>
          <cell r="LA32">
            <v>0</v>
          </cell>
          <cell r="LB32">
            <v>1218.4742810406085</v>
          </cell>
          <cell r="LC32">
            <v>1218.4742810406085</v>
          </cell>
          <cell r="LD32">
            <v>0</v>
          </cell>
          <cell r="LE32">
            <v>0</v>
          </cell>
          <cell r="LF32">
            <v>-5511.3514407889015</v>
          </cell>
          <cell r="LG32">
            <v>-5511.3514407889015</v>
          </cell>
          <cell r="LH32">
            <v>0</v>
          </cell>
          <cell r="LI32">
            <v>0</v>
          </cell>
          <cell r="LJ32">
            <v>8875.8302500908867</v>
          </cell>
          <cell r="LK32">
            <v>8875.8302500908867</v>
          </cell>
          <cell r="LL32">
            <v>0</v>
          </cell>
          <cell r="LM32">
            <v>0</v>
          </cell>
        </row>
        <row r="33">
          <cell r="FK33">
            <v>6.6316187188055515</v>
          </cell>
          <cell r="FL33">
            <v>0</v>
          </cell>
          <cell r="FM33">
            <v>0</v>
          </cell>
          <cell r="KX33">
            <v>16.046731017296523</v>
          </cell>
          <cell r="KY33">
            <v>14.205610674627266</v>
          </cell>
          <cell r="KZ33">
            <v>0</v>
          </cell>
          <cell r="LA33">
            <v>1.8411203426692568</v>
          </cell>
          <cell r="LB33">
            <v>-32.470997718072127</v>
          </cell>
          <cell r="LC33">
            <v>-32.470997718072127</v>
          </cell>
          <cell r="LD33">
            <v>0</v>
          </cell>
          <cell r="LE33">
            <v>0</v>
          </cell>
          <cell r="LF33">
            <v>-42.688452632770641</v>
          </cell>
          <cell r="LG33">
            <v>-39.955963980750369</v>
          </cell>
          <cell r="LH33">
            <v>0</v>
          </cell>
          <cell r="LI33">
            <v>-2.7324886520202756</v>
          </cell>
          <cell r="LJ33">
            <v>5.6206618151229009</v>
          </cell>
          <cell r="LK33">
            <v>3.7478289623002228</v>
          </cell>
          <cell r="LL33">
            <v>0</v>
          </cell>
          <cell r="LM33">
            <v>1.8728328528226781</v>
          </cell>
        </row>
        <row r="34">
          <cell r="KX34">
            <v>209.94680343525187</v>
          </cell>
          <cell r="KY34">
            <v>211.78792377792112</v>
          </cell>
          <cell r="KZ34">
            <v>0</v>
          </cell>
          <cell r="LA34">
            <v>-1.8411203426692568</v>
          </cell>
          <cell r="LB34">
            <v>84.309779503930699</v>
          </cell>
          <cell r="LC34">
            <v>84.309779503930699</v>
          </cell>
          <cell r="LD34">
            <v>0</v>
          </cell>
          <cell r="LE34">
            <v>0</v>
          </cell>
          <cell r="LF34">
            <v>-340.10866000941269</v>
          </cell>
          <cell r="LG34">
            <v>-342.84114866143295</v>
          </cell>
          <cell r="LH34">
            <v>0</v>
          </cell>
          <cell r="LI34">
            <v>2.7324886520202756</v>
          </cell>
          <cell r="LJ34">
            <v>501.6527138937285</v>
          </cell>
          <cell r="LK34">
            <v>503.52554674655119</v>
          </cell>
          <cell r="LL34">
            <v>0</v>
          </cell>
          <cell r="LM34">
            <v>-1.8728328528226781</v>
          </cell>
        </row>
        <row r="35">
          <cell r="FK35">
            <v>490.18498667087295</v>
          </cell>
          <cell r="FL35">
            <v>0</v>
          </cell>
          <cell r="FM35">
            <v>-100.21567603409018</v>
          </cell>
          <cell r="KX35">
            <v>206.95842052495243</v>
          </cell>
          <cell r="KY35">
            <v>208.79954086762169</v>
          </cell>
          <cell r="KZ35">
            <v>0</v>
          </cell>
          <cell r="LA35">
            <v>-1.8411203426692568</v>
          </cell>
          <cell r="LB35">
            <v>84.329698198588972</v>
          </cell>
          <cell r="LC35">
            <v>84.329698198588972</v>
          </cell>
          <cell r="LD35">
            <v>0</v>
          </cell>
          <cell r="LE35">
            <v>0</v>
          </cell>
          <cell r="LF35">
            <v>-331.03984252325051</v>
          </cell>
          <cell r="LG35">
            <v>-333.77233117527078</v>
          </cell>
          <cell r="LH35">
            <v>0</v>
          </cell>
          <cell r="LI35">
            <v>2.7324886520202756</v>
          </cell>
          <cell r="LJ35">
            <v>490.74251888662263</v>
          </cell>
          <cell r="LK35">
            <v>492.61535173944532</v>
          </cell>
          <cell r="LL35">
            <v>0</v>
          </cell>
          <cell r="LM35">
            <v>-1.8728328528226781</v>
          </cell>
        </row>
        <row r="36">
          <cell r="FK36">
            <v>6.4849106933962766</v>
          </cell>
          <cell r="FL36">
            <v>0</v>
          </cell>
          <cell r="FM36">
            <v>0</v>
          </cell>
          <cell r="KX36">
            <v>2.9883829102994439</v>
          </cell>
          <cell r="KY36">
            <v>2.9883829102994439</v>
          </cell>
          <cell r="KZ36">
            <v>0</v>
          </cell>
          <cell r="LA36">
            <v>0</v>
          </cell>
          <cell r="LB36">
            <v>-1.9918694658274561E-2</v>
          </cell>
          <cell r="LC36">
            <v>-1.9918694658274561E-2</v>
          </cell>
          <cell r="LD36">
            <v>0</v>
          </cell>
          <cell r="LE36">
            <v>0</v>
          </cell>
          <cell r="LF36">
            <v>-9.0688174861621462</v>
          </cell>
          <cell r="LG36">
            <v>-9.0688174861621462</v>
          </cell>
          <cell r="LH36">
            <v>0</v>
          </cell>
          <cell r="LI36">
            <v>0</v>
          </cell>
          <cell r="LJ36">
            <v>10.910195007105898</v>
          </cell>
          <cell r="LK36">
            <v>10.910195007105898</v>
          </cell>
          <cell r="LL36">
            <v>0</v>
          </cell>
          <cell r="LM36">
            <v>0</v>
          </cell>
        </row>
        <row r="37">
          <cell r="FK37">
            <v>373.19601497726137</v>
          </cell>
          <cell r="FL37">
            <v>0</v>
          </cell>
          <cell r="FM37">
            <v>-0.88686438968221393</v>
          </cell>
          <cell r="KX37">
            <v>183.14825975186875</v>
          </cell>
          <cell r="KY37">
            <v>184.98938009453801</v>
          </cell>
          <cell r="KZ37">
            <v>0</v>
          </cell>
          <cell r="LA37">
            <v>-1.8411203426692568</v>
          </cell>
          <cell r="LB37">
            <v>74.019696982962273</v>
          </cell>
          <cell r="LC37">
            <v>74.019696982962273</v>
          </cell>
          <cell r="LD37">
            <v>0</v>
          </cell>
          <cell r="LE37">
            <v>0</v>
          </cell>
          <cell r="LF37">
            <v>-299.50188480896236</v>
          </cell>
          <cell r="LG37">
            <v>-302.23437346098262</v>
          </cell>
          <cell r="LH37">
            <v>0</v>
          </cell>
          <cell r="LI37">
            <v>2.7324886520202756</v>
          </cell>
          <cell r="LJ37">
            <v>434.8295681812574</v>
          </cell>
          <cell r="LK37">
            <v>436.70240103408008</v>
          </cell>
          <cell r="LL37">
            <v>0</v>
          </cell>
          <cell r="LM37">
            <v>-1.8728328528226781</v>
          </cell>
        </row>
        <row r="38">
          <cell r="FK38">
            <v>8944.2019168574807</v>
          </cell>
          <cell r="FL38">
            <v>0</v>
          </cell>
          <cell r="FM38">
            <v>0</v>
          </cell>
          <cell r="KX38">
            <v>3188.191553399522</v>
          </cell>
          <cell r="KY38">
            <v>3188.191553399522</v>
          </cell>
          <cell r="KZ38">
            <v>0</v>
          </cell>
          <cell r="LA38">
            <v>0</v>
          </cell>
          <cell r="LB38">
            <v>1166.6354992547499</v>
          </cell>
          <cell r="LC38">
            <v>1166.6354992547499</v>
          </cell>
          <cell r="LD38">
            <v>0</v>
          </cell>
          <cell r="LE38">
            <v>0</v>
          </cell>
          <cell r="LF38">
            <v>-5128.554328146718</v>
          </cell>
          <cell r="LG38">
            <v>-5128.554328146718</v>
          </cell>
          <cell r="LH38">
            <v>0</v>
          </cell>
          <cell r="LI38">
            <v>0</v>
          </cell>
          <cell r="LJ38">
            <v>8368.5568743820349</v>
          </cell>
          <cell r="LK38">
            <v>8368.5568743820349</v>
          </cell>
          <cell r="LL38">
            <v>0</v>
          </cell>
          <cell r="LM38">
            <v>0</v>
          </cell>
        </row>
        <row r="39">
          <cell r="FK39">
            <v>8738.005005658888</v>
          </cell>
          <cell r="FL39">
            <v>0</v>
          </cell>
          <cell r="FM39">
            <v>0</v>
          </cell>
          <cell r="KX39">
            <v>3129.7634299299616</v>
          </cell>
          <cell r="KY39">
            <v>3129.7634299299616</v>
          </cell>
          <cell r="KZ39">
            <v>0</v>
          </cell>
          <cell r="LA39">
            <v>0</v>
          </cell>
          <cell r="LB39">
            <v>1174.6773154336761</v>
          </cell>
          <cell r="LC39">
            <v>1174.6773154336761</v>
          </cell>
          <cell r="LD39">
            <v>0</v>
          </cell>
          <cell r="LE39">
            <v>0</v>
          </cell>
          <cell r="LF39">
            <v>-5074.4154085430864</v>
          </cell>
          <cell r="LG39">
            <v>-5074.4154085430864</v>
          </cell>
          <cell r="LH39">
            <v>0</v>
          </cell>
          <cell r="LI39">
            <v>0</v>
          </cell>
          <cell r="LJ39">
            <v>8168.4967786476864</v>
          </cell>
          <cell r="LK39">
            <v>8168.4967786476864</v>
          </cell>
          <cell r="LL39">
            <v>0</v>
          </cell>
          <cell r="LM39">
            <v>0</v>
          </cell>
        </row>
        <row r="40">
          <cell r="KX40">
            <v>0.51154896690634033</v>
          </cell>
          <cell r="KY40">
            <v>0.51154896690634033</v>
          </cell>
          <cell r="KZ40">
            <v>0</v>
          </cell>
          <cell r="LA40">
            <v>0</v>
          </cell>
          <cell r="LB40">
            <v>0.13390938107776895</v>
          </cell>
          <cell r="LC40">
            <v>0.13390938107776895</v>
          </cell>
          <cell r="LD40">
            <v>0</v>
          </cell>
          <cell r="LE40">
            <v>0</v>
          </cell>
          <cell r="LF40">
            <v>-0.50962364323650799</v>
          </cell>
          <cell r="LG40">
            <v>-0.50962364323650799</v>
          </cell>
          <cell r="LH40">
            <v>0</v>
          </cell>
          <cell r="LI40">
            <v>0</v>
          </cell>
          <cell r="LJ40">
            <v>0.79373688994230196</v>
          </cell>
          <cell r="LK40">
            <v>0.79373688994230196</v>
          </cell>
          <cell r="LL40">
            <v>0</v>
          </cell>
          <cell r="LM40">
            <v>0</v>
          </cell>
        </row>
        <row r="41">
          <cell r="KX41">
            <v>0.51154896690634033</v>
          </cell>
          <cell r="KY41">
            <v>0.51154896690634033</v>
          </cell>
          <cell r="KZ41">
            <v>0</v>
          </cell>
          <cell r="LA41">
            <v>0</v>
          </cell>
          <cell r="LB41">
            <v>0.13390938107776895</v>
          </cell>
          <cell r="LC41">
            <v>0.13390938107776895</v>
          </cell>
          <cell r="LD41">
            <v>0</v>
          </cell>
          <cell r="LE41">
            <v>0</v>
          </cell>
          <cell r="LF41">
            <v>-0.50962364323650799</v>
          </cell>
          <cell r="LG41">
            <v>-0.50962364323650799</v>
          </cell>
          <cell r="LH41">
            <v>0</v>
          </cell>
          <cell r="LI41">
            <v>0</v>
          </cell>
          <cell r="LJ41">
            <v>0.79373688994230196</v>
          </cell>
          <cell r="LK41">
            <v>0.79373688994230196</v>
          </cell>
          <cell r="LL41">
            <v>0</v>
          </cell>
          <cell r="LM41">
            <v>0</v>
          </cell>
        </row>
        <row r="42">
          <cell r="FK42">
            <v>-61.153347384293703</v>
          </cell>
          <cell r="FL42">
            <v>0</v>
          </cell>
          <cell r="FM42">
            <v>12.416101455550995</v>
          </cell>
          <cell r="KX42">
            <v>0.30462796630756384</v>
          </cell>
          <cell r="KY42">
            <v>0.30462796630756384</v>
          </cell>
          <cell r="KZ42">
            <v>0</v>
          </cell>
          <cell r="LA42">
            <v>0</v>
          </cell>
          <cell r="LB42">
            <v>6.683310166449008E-2</v>
          </cell>
          <cell r="LC42">
            <v>6.683310166449008E-2</v>
          </cell>
          <cell r="LD42">
            <v>0</v>
          </cell>
          <cell r="LE42">
            <v>0</v>
          </cell>
          <cell r="LF42">
            <v>-0.27441273097350471</v>
          </cell>
          <cell r="LG42">
            <v>-0.27441273097350471</v>
          </cell>
          <cell r="LH42">
            <v>0</v>
          </cell>
          <cell r="LI42">
            <v>0</v>
          </cell>
          <cell r="LJ42">
            <v>0.42443232589781199</v>
          </cell>
          <cell r="LK42">
            <v>0.42443232589781199</v>
          </cell>
          <cell r="LL42">
            <v>0</v>
          </cell>
          <cell r="LM42">
            <v>0</v>
          </cell>
        </row>
        <row r="43">
          <cell r="FK43">
            <v>74.393361574087479</v>
          </cell>
          <cell r="FL43">
            <v>0</v>
          </cell>
          <cell r="FM43">
            <v>-24.832202911101991</v>
          </cell>
          <cell r="KX43">
            <v>0.20692100059877649</v>
          </cell>
          <cell r="KY43">
            <v>0.20692100059877649</v>
          </cell>
          <cell r="KZ43">
            <v>0</v>
          </cell>
          <cell r="LA43">
            <v>0</v>
          </cell>
          <cell r="LB43">
            <v>6.7076279413278872E-2</v>
          </cell>
          <cell r="LC43">
            <v>6.7076279413278872E-2</v>
          </cell>
          <cell r="LD43">
            <v>0</v>
          </cell>
          <cell r="LE43">
            <v>0</v>
          </cell>
          <cell r="LF43">
            <v>-0.23521091226300328</v>
          </cell>
          <cell r="LG43">
            <v>-0.23521091226300328</v>
          </cell>
          <cell r="LH43">
            <v>0</v>
          </cell>
          <cell r="LI43">
            <v>0</v>
          </cell>
          <cell r="LJ43">
            <v>0.36930456404448997</v>
          </cell>
          <cell r="LK43">
            <v>0.36930456404448997</v>
          </cell>
          <cell r="LL43">
            <v>0</v>
          </cell>
          <cell r="LM43">
            <v>0</v>
          </cell>
        </row>
        <row r="44">
          <cell r="KX44">
            <v>288.32273486038531</v>
          </cell>
          <cell r="KY44">
            <v>104.21070059345962</v>
          </cell>
          <cell r="KZ44">
            <v>0</v>
          </cell>
          <cell r="LA44">
            <v>184.11203426692569</v>
          </cell>
          <cell r="LB44">
            <v>269.30258427825748</v>
          </cell>
          <cell r="LC44">
            <v>-9.3021251669199447</v>
          </cell>
          <cell r="LD44">
            <v>0</v>
          </cell>
          <cell r="LE44">
            <v>278.60470944517743</v>
          </cell>
          <cell r="LF44">
            <v>75.570795157375414</v>
          </cell>
          <cell r="LG44">
            <v>-261.43613859179186</v>
          </cell>
          <cell r="LH44">
            <v>0</v>
          </cell>
          <cell r="LI44">
            <v>337.00693374916727</v>
          </cell>
          <cell r="LJ44">
            <v>1201.8039985462815</v>
          </cell>
          <cell r="LK44">
            <v>312.20839345550939</v>
          </cell>
          <cell r="LL44">
            <v>0</v>
          </cell>
          <cell r="LM44">
            <v>889.5956050907721</v>
          </cell>
        </row>
        <row r="45">
          <cell r="KX45">
            <v>288.32273486038531</v>
          </cell>
          <cell r="KY45">
            <v>104.21070059345962</v>
          </cell>
          <cell r="KZ45">
            <v>0</v>
          </cell>
          <cell r="LA45">
            <v>184.11203426692569</v>
          </cell>
          <cell r="LB45">
            <v>269.30258427825748</v>
          </cell>
          <cell r="LC45">
            <v>-9.3021251669199447</v>
          </cell>
          <cell r="LD45">
            <v>0</v>
          </cell>
          <cell r="LE45">
            <v>278.60470944517743</v>
          </cell>
          <cell r="LF45">
            <v>75.570795157375414</v>
          </cell>
          <cell r="LG45">
            <v>-261.43613859179186</v>
          </cell>
          <cell r="LH45">
            <v>0</v>
          </cell>
          <cell r="LI45">
            <v>337.00693374916727</v>
          </cell>
          <cell r="LJ45">
            <v>1201.8039985462815</v>
          </cell>
          <cell r="LK45">
            <v>312.20839345550939</v>
          </cell>
          <cell r="LL45">
            <v>0</v>
          </cell>
          <cell r="LM45">
            <v>889.5956050907721</v>
          </cell>
        </row>
        <row r="46">
          <cell r="FK46">
            <v>155.33101212374115</v>
          </cell>
          <cell r="FL46">
            <v>0</v>
          </cell>
          <cell r="FM46">
            <v>0</v>
          </cell>
          <cell r="KX46">
            <v>288.00086493926142</v>
          </cell>
          <cell r="KY46">
            <v>103.88883067233573</v>
          </cell>
          <cell r="KZ46">
            <v>0</v>
          </cell>
          <cell r="LA46">
            <v>184.11203426692569</v>
          </cell>
          <cell r="LB46">
            <v>269.81318466859466</v>
          </cell>
          <cell r="LC46">
            <v>-8.7915247765827758</v>
          </cell>
          <cell r="LD46">
            <v>0</v>
          </cell>
          <cell r="LE46">
            <v>278.60470944517743</v>
          </cell>
          <cell r="LF46">
            <v>58.670426205995568</v>
          </cell>
          <cell r="LG46">
            <v>-260.11991652970323</v>
          </cell>
          <cell r="LH46">
            <v>0</v>
          </cell>
          <cell r="LI46">
            <v>318.7903427356988</v>
          </cell>
          <cell r="LJ46">
            <v>161.62635152632203</v>
          </cell>
          <cell r="LK46">
            <v>302.08881548802287</v>
          </cell>
          <cell r="LL46">
            <v>0</v>
          </cell>
          <cell r="LM46">
            <v>-140.46246396170085</v>
          </cell>
        </row>
        <row r="47">
          <cell r="FK47">
            <v>4.511143932791402</v>
          </cell>
          <cell r="FL47">
            <v>0</v>
          </cell>
          <cell r="FM47">
            <v>0</v>
          </cell>
          <cell r="KX47">
            <v>0.32186992112389667</v>
          </cell>
          <cell r="KY47">
            <v>0.32186992112389667</v>
          </cell>
          <cell r="KZ47">
            <v>0</v>
          </cell>
          <cell r="LA47">
            <v>0</v>
          </cell>
          <cell r="LB47">
            <v>-0.51060039033716897</v>
          </cell>
          <cell r="LC47">
            <v>-0.51060039033716897</v>
          </cell>
          <cell r="LD47">
            <v>0</v>
          </cell>
          <cell r="LE47">
            <v>0</v>
          </cell>
          <cell r="LF47">
            <v>16.900368951379875</v>
          </cell>
          <cell r="LG47">
            <v>-1.3162220620886274</v>
          </cell>
          <cell r="LH47">
            <v>0</v>
          </cell>
          <cell r="LI47">
            <v>18.216591013468502</v>
          </cell>
          <cell r="LJ47">
            <v>1040.1776470199595</v>
          </cell>
          <cell r="LK47">
            <v>10.119577967486521</v>
          </cell>
          <cell r="LL47">
            <v>0</v>
          </cell>
          <cell r="LM47">
            <v>1030.058069052473</v>
          </cell>
        </row>
        <row r="48">
          <cell r="KX48">
            <v>-1.5686667063103501</v>
          </cell>
          <cell r="KY48">
            <v>-1.5686667063103501</v>
          </cell>
          <cell r="KZ48">
            <v>0</v>
          </cell>
          <cell r="LA48">
            <v>0</v>
          </cell>
          <cell r="LB48">
            <v>-2.4130191585495573</v>
          </cell>
          <cell r="LC48">
            <v>-2.4130191585495573</v>
          </cell>
          <cell r="LD48">
            <v>0</v>
          </cell>
          <cell r="LE48">
            <v>0</v>
          </cell>
          <cell r="LF48">
            <v>-6.583285777924103</v>
          </cell>
          <cell r="LG48">
            <v>-6.583285777924103</v>
          </cell>
          <cell r="LH48">
            <v>0</v>
          </cell>
          <cell r="LI48">
            <v>0</v>
          </cell>
          <cell r="LJ48">
            <v>6.1710525832956851</v>
          </cell>
          <cell r="LK48">
            <v>6.1710525832956851</v>
          </cell>
          <cell r="LL48">
            <v>0</v>
          </cell>
          <cell r="LM48">
            <v>0</v>
          </cell>
        </row>
        <row r="49">
          <cell r="KX49">
            <v>2.5865125074847062E-2</v>
          </cell>
          <cell r="KY49">
            <v>2.5865125074847062E-2</v>
          </cell>
          <cell r="KZ49">
            <v>0</v>
          </cell>
          <cell r="LA49">
            <v>0</v>
          </cell>
          <cell r="LB49">
            <v>9.2638914324135735E-3</v>
          </cell>
          <cell r="LC49">
            <v>9.2638914324135735E-3</v>
          </cell>
          <cell r="LD49">
            <v>0</v>
          </cell>
          <cell r="LE49">
            <v>0</v>
          </cell>
          <cell r="LF49">
            <v>-0.99357060408547238</v>
          </cell>
          <cell r="LG49">
            <v>-0.99357060408547238</v>
          </cell>
          <cell r="LH49">
            <v>0</v>
          </cell>
          <cell r="LI49">
            <v>0</v>
          </cell>
          <cell r="LJ49">
            <v>0.14058149347953952</v>
          </cell>
          <cell r="LK49">
            <v>0.14058149347953952</v>
          </cell>
          <cell r="LL49">
            <v>0</v>
          </cell>
          <cell r="LM49">
            <v>0</v>
          </cell>
        </row>
        <row r="50">
          <cell r="FK50">
            <v>0</v>
          </cell>
          <cell r="FL50">
            <v>0</v>
          </cell>
          <cell r="FM50">
            <v>0</v>
          </cell>
          <cell r="KX50">
            <v>2.5865125074847062E-2</v>
          </cell>
          <cell r="KY50">
            <v>2.5865125074847062E-2</v>
          </cell>
          <cell r="KZ50">
            <v>0</v>
          </cell>
          <cell r="LA50">
            <v>0</v>
          </cell>
          <cell r="LB50">
            <v>9.2638914324135735E-3</v>
          </cell>
          <cell r="LC50">
            <v>9.2638914324135735E-3</v>
          </cell>
          <cell r="LD50">
            <v>0</v>
          </cell>
          <cell r="LE50">
            <v>0</v>
          </cell>
          <cell r="LF50">
            <v>-0.99357060408547238</v>
          </cell>
          <cell r="LG50">
            <v>-0.99357060408547238</v>
          </cell>
          <cell r="LH50">
            <v>0</v>
          </cell>
          <cell r="LI50">
            <v>0</v>
          </cell>
          <cell r="LJ50">
            <v>0.14058149347953952</v>
          </cell>
          <cell r="LK50">
            <v>0.14058149347953952</v>
          </cell>
          <cell r="LL50">
            <v>0</v>
          </cell>
          <cell r="LM50">
            <v>0</v>
          </cell>
        </row>
        <row r="51">
          <cell r="FK51">
            <v>0</v>
          </cell>
          <cell r="FL51">
            <v>0</v>
          </cell>
          <cell r="FM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  <cell r="LJ51">
            <v>0</v>
          </cell>
          <cell r="LK51">
            <v>0</v>
          </cell>
          <cell r="LL51">
            <v>0</v>
          </cell>
          <cell r="LM51">
            <v>0</v>
          </cell>
        </row>
        <row r="52">
          <cell r="KX52">
            <v>-1.5945318313851971</v>
          </cell>
          <cell r="KY52">
            <v>-1.5945318313851971</v>
          </cell>
          <cell r="KZ52">
            <v>0</v>
          </cell>
          <cell r="LA52">
            <v>0</v>
          </cell>
          <cell r="LB52">
            <v>-2.4222830499819707</v>
          </cell>
          <cell r="LC52">
            <v>-2.4222830499819707</v>
          </cell>
          <cell r="LD52">
            <v>0</v>
          </cell>
          <cell r="LE52">
            <v>0</v>
          </cell>
          <cell r="LF52">
            <v>-5.5897151738386306</v>
          </cell>
          <cell r="LG52">
            <v>-5.5897151738386306</v>
          </cell>
          <cell r="LH52">
            <v>0</v>
          </cell>
          <cell r="LI52">
            <v>0</v>
          </cell>
          <cell r="LJ52">
            <v>6.030471089816146</v>
          </cell>
          <cell r="LK52">
            <v>6.030471089816146</v>
          </cell>
          <cell r="LL52">
            <v>0</v>
          </cell>
          <cell r="LM52">
            <v>0</v>
          </cell>
        </row>
        <row r="53">
          <cell r="FK53">
            <v>0</v>
          </cell>
          <cell r="FL53">
            <v>0</v>
          </cell>
          <cell r="FM53">
            <v>0</v>
          </cell>
          <cell r="KX53">
            <v>-1.5945318313851971</v>
          </cell>
          <cell r="KY53">
            <v>-1.5945318313851971</v>
          </cell>
          <cell r="KZ53">
            <v>0</v>
          </cell>
          <cell r="LA53">
            <v>0</v>
          </cell>
          <cell r="LB53">
            <v>-2.4222830499819707</v>
          </cell>
          <cell r="LC53">
            <v>-2.4222830499819707</v>
          </cell>
          <cell r="LD53">
            <v>0</v>
          </cell>
          <cell r="LE53">
            <v>0</v>
          </cell>
          <cell r="LF53">
            <v>-5.5897151738386306</v>
          </cell>
          <cell r="LG53">
            <v>-5.5897151738386306</v>
          </cell>
          <cell r="LH53">
            <v>0</v>
          </cell>
          <cell r="LI53">
            <v>0</v>
          </cell>
          <cell r="LJ53">
            <v>6.030471089816146</v>
          </cell>
          <cell r="LK53">
            <v>6.030471089816146</v>
          </cell>
          <cell r="LL53">
            <v>0</v>
          </cell>
          <cell r="LM53">
            <v>0</v>
          </cell>
        </row>
        <row r="54">
          <cell r="FK54">
            <v>0</v>
          </cell>
          <cell r="FL54">
            <v>0</v>
          </cell>
          <cell r="FM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  <cell r="LJ54">
            <v>0</v>
          </cell>
          <cell r="LK54">
            <v>0</v>
          </cell>
          <cell r="LL54">
            <v>0</v>
          </cell>
          <cell r="LM54">
            <v>0</v>
          </cell>
        </row>
        <row r="55"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  <cell r="LJ55">
            <v>0</v>
          </cell>
          <cell r="LK55">
            <v>0</v>
          </cell>
          <cell r="LL55">
            <v>0</v>
          </cell>
          <cell r="LM55">
            <v>0</v>
          </cell>
        </row>
        <row r="56">
          <cell r="FK56">
            <v>0</v>
          </cell>
          <cell r="FL56">
            <v>0</v>
          </cell>
          <cell r="FM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  <cell r="LJ56">
            <v>0</v>
          </cell>
          <cell r="LK56">
            <v>0</v>
          </cell>
          <cell r="LL56">
            <v>0</v>
          </cell>
          <cell r="LM56">
            <v>0</v>
          </cell>
        </row>
        <row r="57">
          <cell r="FK57">
            <v>0</v>
          </cell>
          <cell r="FL57">
            <v>0</v>
          </cell>
          <cell r="FM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  <cell r="LJ57">
            <v>0</v>
          </cell>
          <cell r="LK57">
            <v>0</v>
          </cell>
          <cell r="LL57">
            <v>0</v>
          </cell>
          <cell r="LM57">
            <v>0</v>
          </cell>
        </row>
        <row r="58">
          <cell r="KX58">
            <v>1114.7450368960635</v>
          </cell>
          <cell r="KY58">
            <v>1092.6515927840323</v>
          </cell>
          <cell r="KZ58">
            <v>22.093444112031083</v>
          </cell>
          <cell r="LA58">
            <v>0</v>
          </cell>
          <cell r="LB58">
            <v>462.75841071530419</v>
          </cell>
          <cell r="LC58">
            <v>446.97081051341081</v>
          </cell>
          <cell r="LD58">
            <v>15.787600201893389</v>
          </cell>
          <cell r="LE58">
            <v>0</v>
          </cell>
          <cell r="LF58">
            <v>-1072.852603470722</v>
          </cell>
          <cell r="LG58">
            <v>-1083.782558078803</v>
          </cell>
          <cell r="LH58">
            <v>10.929954608081102</v>
          </cell>
          <cell r="LI58">
            <v>0</v>
          </cell>
          <cell r="LJ58">
            <v>2101.16331801969</v>
          </cell>
          <cell r="LK58">
            <v>2200.423459219292</v>
          </cell>
          <cell r="LL58">
            <v>-99.260141199601932</v>
          </cell>
          <cell r="LM58">
            <v>0</v>
          </cell>
        </row>
        <row r="59">
          <cell r="KX59">
            <v>156.69603062593126</v>
          </cell>
          <cell r="KY59">
            <v>156.69603062593126</v>
          </cell>
          <cell r="KZ59">
            <v>0</v>
          </cell>
          <cell r="LA59">
            <v>0</v>
          </cell>
          <cell r="LB59">
            <v>100.98469468341759</v>
          </cell>
          <cell r="LC59">
            <v>100.98469468341759</v>
          </cell>
          <cell r="LD59">
            <v>0</v>
          </cell>
          <cell r="LE59">
            <v>0</v>
          </cell>
          <cell r="LF59">
            <v>194.93770315621748</v>
          </cell>
          <cell r="LG59">
            <v>194.93770315621748</v>
          </cell>
          <cell r="LH59">
            <v>0</v>
          </cell>
          <cell r="LI59">
            <v>0</v>
          </cell>
          <cell r="LJ59">
            <v>106.52575974446876</v>
          </cell>
          <cell r="LK59">
            <v>106.52575974446876</v>
          </cell>
          <cell r="LL59">
            <v>0</v>
          </cell>
          <cell r="LM59">
            <v>0</v>
          </cell>
        </row>
        <row r="60">
          <cell r="FK60">
            <v>87.866303824992954</v>
          </cell>
          <cell r="FL60">
            <v>0</v>
          </cell>
          <cell r="FM60">
            <v>0</v>
          </cell>
          <cell r="KX60">
            <v>142.47778223375849</v>
          </cell>
          <cell r="KY60">
            <v>142.47778223375849</v>
          </cell>
          <cell r="KZ60">
            <v>0</v>
          </cell>
          <cell r="LA60">
            <v>0</v>
          </cell>
          <cell r="LB60">
            <v>92.892502832043419</v>
          </cell>
          <cell r="LC60">
            <v>92.892502832043419</v>
          </cell>
          <cell r="LD60">
            <v>0</v>
          </cell>
          <cell r="LE60">
            <v>0</v>
          </cell>
          <cell r="LF60">
            <v>175.38817392190617</v>
          </cell>
          <cell r="LG60">
            <v>175.38817392190617</v>
          </cell>
          <cell r="LH60">
            <v>0</v>
          </cell>
          <cell r="LI60">
            <v>0</v>
          </cell>
          <cell r="LJ60">
            <v>95.601610352936177</v>
          </cell>
          <cell r="LK60">
            <v>95.601610352936177</v>
          </cell>
          <cell r="LL60">
            <v>0</v>
          </cell>
          <cell r="LM60">
            <v>0</v>
          </cell>
        </row>
        <row r="61">
          <cell r="FK61">
            <v>0</v>
          </cell>
          <cell r="FL61">
            <v>0</v>
          </cell>
          <cell r="FM61">
            <v>0</v>
          </cell>
          <cell r="KX61">
            <v>14.218248392172768</v>
          </cell>
          <cell r="KY61">
            <v>14.218248392172768</v>
          </cell>
          <cell r="KZ61">
            <v>0</v>
          </cell>
          <cell r="LA61">
            <v>0</v>
          </cell>
          <cell r="LB61">
            <v>8.0921918513741673</v>
          </cell>
          <cell r="LC61">
            <v>8.0921918513741673</v>
          </cell>
          <cell r="LD61">
            <v>0</v>
          </cell>
          <cell r="LE61">
            <v>0</v>
          </cell>
          <cell r="LF61">
            <v>19.549529234311308</v>
          </cell>
          <cell r="LG61">
            <v>19.549529234311308</v>
          </cell>
          <cell r="LH61">
            <v>0</v>
          </cell>
          <cell r="LI61">
            <v>0</v>
          </cell>
          <cell r="LJ61">
            <v>10.92414939153258</v>
          </cell>
          <cell r="LK61">
            <v>10.92414939153258</v>
          </cell>
          <cell r="LL61">
            <v>0</v>
          </cell>
          <cell r="LM61">
            <v>0</v>
          </cell>
        </row>
        <row r="62">
          <cell r="FK62">
            <v>-5.275597412680213</v>
          </cell>
          <cell r="FL62">
            <v>0</v>
          </cell>
          <cell r="FM62">
            <v>0</v>
          </cell>
          <cell r="KX62">
            <v>17.120827749876298</v>
          </cell>
          <cell r="KY62">
            <v>17.120827749876298</v>
          </cell>
          <cell r="KZ62">
            <v>0</v>
          </cell>
          <cell r="LA62">
            <v>0</v>
          </cell>
          <cell r="LB62">
            <v>-1.0998703446239233</v>
          </cell>
          <cell r="LC62">
            <v>-1.0998703446239233</v>
          </cell>
          <cell r="LD62">
            <v>0</v>
          </cell>
          <cell r="LE62">
            <v>0</v>
          </cell>
          <cell r="LF62">
            <v>-2.9273700297161724</v>
          </cell>
          <cell r="LG62">
            <v>-2.9273700297161724</v>
          </cell>
          <cell r="LH62">
            <v>0</v>
          </cell>
          <cell r="LI62">
            <v>0</v>
          </cell>
          <cell r="LJ62">
            <v>14.614870041791278</v>
          </cell>
          <cell r="LK62">
            <v>14.614870041791278</v>
          </cell>
          <cell r="LL62">
            <v>0</v>
          </cell>
          <cell r="LM62">
            <v>0</v>
          </cell>
        </row>
        <row r="63">
          <cell r="KX63">
            <v>940.92817852025576</v>
          </cell>
          <cell r="KY63">
            <v>918.83473440822468</v>
          </cell>
          <cell r="KZ63">
            <v>22.093444112031083</v>
          </cell>
          <cell r="LA63">
            <v>0</v>
          </cell>
          <cell r="LB63">
            <v>362.87358637651056</v>
          </cell>
          <cell r="LC63">
            <v>347.08598617461718</v>
          </cell>
          <cell r="LD63">
            <v>15.787600201893389</v>
          </cell>
          <cell r="LE63">
            <v>0</v>
          </cell>
          <cell r="LF63">
            <v>-1264.8629365972233</v>
          </cell>
          <cell r="LG63">
            <v>-1275.7928912053044</v>
          </cell>
          <cell r="LH63">
            <v>10.929954608081102</v>
          </cell>
          <cell r="LI63">
            <v>0</v>
          </cell>
          <cell r="LJ63">
            <v>1980.02268823343</v>
          </cell>
          <cell r="LK63">
            <v>2079.282829433032</v>
          </cell>
          <cell r="LL63">
            <v>-99.260141199601932</v>
          </cell>
          <cell r="LM63">
            <v>0</v>
          </cell>
        </row>
        <row r="64">
          <cell r="KX64">
            <v>182.2315512280212</v>
          </cell>
          <cell r="KY64">
            <v>182.2315512280212</v>
          </cell>
          <cell r="KZ64">
            <v>0</v>
          </cell>
          <cell r="LA64">
            <v>0</v>
          </cell>
          <cell r="LB64">
            <v>76.685824317700792</v>
          </cell>
          <cell r="LC64">
            <v>76.685824317700792</v>
          </cell>
          <cell r="LD64">
            <v>0</v>
          </cell>
          <cell r="LE64">
            <v>0</v>
          </cell>
          <cell r="LF64">
            <v>-129.88852897321624</v>
          </cell>
          <cell r="LG64">
            <v>-129.88852897321624</v>
          </cell>
          <cell r="LH64">
            <v>0</v>
          </cell>
          <cell r="LI64">
            <v>0</v>
          </cell>
          <cell r="LJ64">
            <v>300.35597736849218</v>
          </cell>
          <cell r="LK64">
            <v>300.35597736849218</v>
          </cell>
          <cell r="LL64">
            <v>0</v>
          </cell>
          <cell r="LM64">
            <v>0</v>
          </cell>
        </row>
        <row r="65">
          <cell r="FK65">
            <v>17.856499103583474</v>
          </cell>
          <cell r="FL65">
            <v>0</v>
          </cell>
          <cell r="FM65">
            <v>0</v>
          </cell>
          <cell r="KX65">
            <v>158.44580897416654</v>
          </cell>
          <cell r="KY65">
            <v>158.44580897416654</v>
          </cell>
          <cell r="KZ65">
            <v>0</v>
          </cell>
          <cell r="LA65">
            <v>0</v>
          </cell>
          <cell r="LB65">
            <v>57.516178494807264</v>
          </cell>
          <cell r="LC65">
            <v>57.516178494807264</v>
          </cell>
          <cell r="LD65">
            <v>0</v>
          </cell>
          <cell r="LE65">
            <v>0</v>
          </cell>
          <cell r="LF65">
            <v>-90.838176099162183</v>
          </cell>
          <cell r="LG65">
            <v>-90.838176099162183</v>
          </cell>
          <cell r="LH65">
            <v>0</v>
          </cell>
          <cell r="LI65">
            <v>0</v>
          </cell>
          <cell r="LJ65">
            <v>259.64448884642934</v>
          </cell>
          <cell r="LK65">
            <v>259.64448884642934</v>
          </cell>
          <cell r="LL65">
            <v>0</v>
          </cell>
          <cell r="LM65">
            <v>0</v>
          </cell>
        </row>
        <row r="66">
          <cell r="FK66">
            <v>101.93737363172909</v>
          </cell>
          <cell r="FL66">
            <v>0</v>
          </cell>
          <cell r="FM66">
            <v>0</v>
          </cell>
          <cell r="KX66">
            <v>23.785742253854664</v>
          </cell>
          <cell r="KY66">
            <v>23.785742253854664</v>
          </cell>
          <cell r="KZ66">
            <v>0</v>
          </cell>
          <cell r="LA66">
            <v>0</v>
          </cell>
          <cell r="LB66">
            <v>19.169645822893528</v>
          </cell>
          <cell r="LC66">
            <v>19.169645822893528</v>
          </cell>
          <cell r="LD66">
            <v>0</v>
          </cell>
          <cell r="LE66">
            <v>0</v>
          </cell>
          <cell r="LF66">
            <v>-39.050352874054056</v>
          </cell>
          <cell r="LG66">
            <v>-39.050352874054056</v>
          </cell>
          <cell r="LH66">
            <v>0</v>
          </cell>
          <cell r="LI66">
            <v>0</v>
          </cell>
          <cell r="LJ66">
            <v>40.711488522062837</v>
          </cell>
          <cell r="LK66">
            <v>40.711488522062837</v>
          </cell>
          <cell r="LL66">
            <v>0</v>
          </cell>
          <cell r="LM66">
            <v>0</v>
          </cell>
        </row>
        <row r="67">
          <cell r="KX67">
            <v>758.69662729223455</v>
          </cell>
          <cell r="KY67">
            <v>736.60318318020347</v>
          </cell>
          <cell r="KZ67">
            <v>22.093444112031083</v>
          </cell>
          <cell r="LA67">
            <v>0</v>
          </cell>
          <cell r="LB67">
            <v>286.18776205880977</v>
          </cell>
          <cell r="LC67">
            <v>270.40016185691638</v>
          </cell>
          <cell r="LD67">
            <v>15.787600201893389</v>
          </cell>
          <cell r="LE67">
            <v>0</v>
          </cell>
          <cell r="LF67">
            <v>-1134.9744076240072</v>
          </cell>
          <cell r="LG67">
            <v>-1145.9043622320883</v>
          </cell>
          <cell r="LH67">
            <v>10.929954608081102</v>
          </cell>
          <cell r="LI67">
            <v>0</v>
          </cell>
          <cell r="LJ67">
            <v>1679.6667108649381</v>
          </cell>
          <cell r="LK67">
            <v>1778.9268520645401</v>
          </cell>
          <cell r="LL67">
            <v>-99.260141199601932</v>
          </cell>
          <cell r="LM67">
            <v>0</v>
          </cell>
        </row>
        <row r="68">
          <cell r="KX68">
            <v>758.69662729223455</v>
          </cell>
          <cell r="KY68">
            <v>736.60318318020347</v>
          </cell>
          <cell r="KZ68">
            <v>22.093444112031083</v>
          </cell>
          <cell r="LA68">
            <v>0</v>
          </cell>
          <cell r="LB68">
            <v>286.18776205880977</v>
          </cell>
          <cell r="LC68">
            <v>270.40016185691638</v>
          </cell>
          <cell r="LD68">
            <v>15.787600201893389</v>
          </cell>
          <cell r="LE68">
            <v>0</v>
          </cell>
          <cell r="LF68">
            <v>-1134.9744076240072</v>
          </cell>
          <cell r="LG68">
            <v>-1145.9043622320883</v>
          </cell>
          <cell r="LH68">
            <v>10.929954608081102</v>
          </cell>
          <cell r="LI68">
            <v>0</v>
          </cell>
          <cell r="LJ68">
            <v>1679.6667108649381</v>
          </cell>
          <cell r="LK68">
            <v>1778.9268520645401</v>
          </cell>
          <cell r="LL68">
            <v>-99.260141199601932</v>
          </cell>
          <cell r="LM68">
            <v>0</v>
          </cell>
        </row>
        <row r="69">
          <cell r="FK69">
            <v>375.1899717130143</v>
          </cell>
          <cell r="FL69">
            <v>0</v>
          </cell>
          <cell r="FM69">
            <v>0</v>
          </cell>
          <cell r="KX69">
            <v>758.69662729223455</v>
          </cell>
          <cell r="KY69">
            <v>736.60318318020347</v>
          </cell>
          <cell r="KZ69">
            <v>22.093444112031083</v>
          </cell>
          <cell r="LA69">
            <v>0</v>
          </cell>
          <cell r="LB69">
            <v>286.18776205880977</v>
          </cell>
          <cell r="LC69">
            <v>270.40016185691638</v>
          </cell>
          <cell r="LD69">
            <v>15.787600201893389</v>
          </cell>
          <cell r="LE69">
            <v>0</v>
          </cell>
          <cell r="LF69">
            <v>-1134.9744076240072</v>
          </cell>
          <cell r="LG69">
            <v>-1145.9043622320883</v>
          </cell>
          <cell r="LH69">
            <v>10.929954608081102</v>
          </cell>
          <cell r="LI69">
            <v>0</v>
          </cell>
          <cell r="LJ69">
            <v>1679.6667108649381</v>
          </cell>
          <cell r="LK69">
            <v>1778.9268520645401</v>
          </cell>
          <cell r="LL69">
            <v>-99.260141199601932</v>
          </cell>
          <cell r="LM69">
            <v>0</v>
          </cell>
        </row>
        <row r="70">
          <cell r="KX70">
            <v>2039.6000044022664</v>
          </cell>
          <cell r="KY70">
            <v>2170.3195487317835</v>
          </cell>
          <cell r="KZ70">
            <v>77.327054392108778</v>
          </cell>
          <cell r="LA70">
            <v>-208.046598721626</v>
          </cell>
          <cell r="LB70">
            <v>-278.73188937408088</v>
          </cell>
          <cell r="LC70">
            <v>21.232514461893516</v>
          </cell>
          <cell r="LD70">
            <v>-223.81244992095921</v>
          </cell>
          <cell r="LE70">
            <v>-76.15195391501517</v>
          </cell>
          <cell r="LF70">
            <v>-4826.4147990758756</v>
          </cell>
          <cell r="LG70">
            <v>-5782.7858272829726</v>
          </cell>
          <cell r="LH70">
            <v>859.82309583571339</v>
          </cell>
          <cell r="LI70">
            <v>96.547932371383069</v>
          </cell>
          <cell r="LJ70">
            <v>7274.12884719657</v>
          </cell>
          <cell r="LK70">
            <v>7480.1404610070649</v>
          </cell>
          <cell r="LL70">
            <v>150.76304465222557</v>
          </cell>
          <cell r="LM70">
            <v>-356.77465846272014</v>
          </cell>
        </row>
        <row r="71">
          <cell r="KX71">
            <v>431.75441900333067</v>
          </cell>
          <cell r="KY71">
            <v>289.06759244646321</v>
          </cell>
          <cell r="KZ71">
            <v>-15.649522912688683</v>
          </cell>
          <cell r="LA71">
            <v>158.3363494695561</v>
          </cell>
          <cell r="LB71">
            <v>-629.11815732842888</v>
          </cell>
          <cell r="LC71">
            <v>-506.53208517255086</v>
          </cell>
          <cell r="LD71">
            <v>-161.59073147820291</v>
          </cell>
          <cell r="LE71">
            <v>39.004659322324848</v>
          </cell>
          <cell r="LF71">
            <v>-2567.8421165925383</v>
          </cell>
          <cell r="LG71">
            <v>-2703.555719642879</v>
          </cell>
          <cell r="LH71">
            <v>-163.03848957054311</v>
          </cell>
          <cell r="LI71">
            <v>298.75209262088345</v>
          </cell>
          <cell r="LJ71">
            <v>2607.4838330646808</v>
          </cell>
          <cell r="LK71">
            <v>2933.3567494558265</v>
          </cell>
          <cell r="LL71">
            <v>38.393073482864899</v>
          </cell>
          <cell r="LM71">
            <v>-364.26598987401087</v>
          </cell>
        </row>
        <row r="72">
          <cell r="KX72">
            <v>197.62286978665406</v>
          </cell>
          <cell r="KY72">
            <v>-44.484455274353223</v>
          </cell>
          <cell r="KZ72">
            <v>-15.649522912688683</v>
          </cell>
          <cell r="LA72">
            <v>257.75684797369598</v>
          </cell>
          <cell r="LB72">
            <v>-758.47772465488197</v>
          </cell>
          <cell r="LC72">
            <v>-590.38621662295827</v>
          </cell>
          <cell r="LD72">
            <v>-161.59073147820291</v>
          </cell>
          <cell r="LE72">
            <v>-6.5007765537208071</v>
          </cell>
          <cell r="LF72">
            <v>-1867.6471786894144</v>
          </cell>
          <cell r="LG72">
            <v>-2006.0932703917747</v>
          </cell>
          <cell r="LH72">
            <v>-163.03848957054311</v>
          </cell>
          <cell r="LI72">
            <v>301.48458127290371</v>
          </cell>
          <cell r="LJ72">
            <v>1556.3315379405421</v>
          </cell>
          <cell r="LK72">
            <v>1656.5280955665555</v>
          </cell>
          <cell r="LL72">
            <v>38.393073482864899</v>
          </cell>
          <cell r="LM72">
            <v>-138.58963110887817</v>
          </cell>
        </row>
        <row r="73">
          <cell r="FK73">
            <v>-419.38545254992118</v>
          </cell>
          <cell r="FL73">
            <v>-975.55082865043528</v>
          </cell>
          <cell r="FM73">
            <v>-207.52626718563806</v>
          </cell>
          <cell r="KX73">
            <v>197.62286978665406</v>
          </cell>
          <cell r="KY73">
            <v>-44.484455274353223</v>
          </cell>
          <cell r="KZ73">
            <v>-15.649522912688683</v>
          </cell>
          <cell r="LA73">
            <v>257.75684797369598</v>
          </cell>
          <cell r="LB73">
            <v>-758.47772465488197</v>
          </cell>
          <cell r="LC73">
            <v>-590.38621662295827</v>
          </cell>
          <cell r="LD73">
            <v>-161.59073147820291</v>
          </cell>
          <cell r="LE73">
            <v>-6.5007765537208071</v>
          </cell>
          <cell r="LF73">
            <v>-1867.6471786894144</v>
          </cell>
          <cell r="LG73">
            <v>-2006.0932703917747</v>
          </cell>
          <cell r="LH73">
            <v>-163.03848957054311</v>
          </cell>
          <cell r="LI73">
            <v>301.48458127290371</v>
          </cell>
          <cell r="LJ73">
            <v>1556.3315379405421</v>
          </cell>
          <cell r="LK73">
            <v>1656.5280955665555</v>
          </cell>
          <cell r="LL73">
            <v>38.393073482864899</v>
          </cell>
          <cell r="LM73">
            <v>-138.58963110887817</v>
          </cell>
        </row>
        <row r="74">
          <cell r="KX74"/>
          <cell r="KY74"/>
          <cell r="KZ74"/>
          <cell r="LA74"/>
          <cell r="LB74"/>
          <cell r="LC74"/>
          <cell r="LD74"/>
          <cell r="LE74"/>
          <cell r="LF74"/>
          <cell r="LG74"/>
          <cell r="LH74"/>
          <cell r="LI74"/>
          <cell r="LJ74"/>
          <cell r="LK74"/>
          <cell r="LL74"/>
          <cell r="LM74"/>
        </row>
        <row r="75">
          <cell r="KX75">
            <v>234.13154921667652</v>
          </cell>
          <cell r="KY75">
            <v>333.5520477208164</v>
          </cell>
          <cell r="KZ75">
            <v>0</v>
          </cell>
          <cell r="LA75">
            <v>-99.420498504139886</v>
          </cell>
          <cell r="LB75">
            <v>129.35956732645303</v>
          </cell>
          <cell r="LC75">
            <v>83.85413145040738</v>
          </cell>
          <cell r="LD75">
            <v>0</v>
          </cell>
          <cell r="LE75">
            <v>45.505435876045652</v>
          </cell>
          <cell r="LF75">
            <v>-700.19493790312458</v>
          </cell>
          <cell r="LG75">
            <v>-697.46244925110432</v>
          </cell>
          <cell r="LH75">
            <v>0</v>
          </cell>
          <cell r="LI75">
            <v>-2.7324886520202654</v>
          </cell>
          <cell r="LJ75">
            <v>1051.1522951241386</v>
          </cell>
          <cell r="LK75">
            <v>1276.8286538892712</v>
          </cell>
          <cell r="LL75">
            <v>0</v>
          </cell>
          <cell r="LM75">
            <v>-225.6763587651327</v>
          </cell>
        </row>
        <row r="76">
          <cell r="FK76">
            <v>525.72195176594153</v>
          </cell>
          <cell r="FL76">
            <v>0</v>
          </cell>
          <cell r="FM76">
            <v>179.14660671580722</v>
          </cell>
          <cell r="KX76">
            <v>76.810679256028578</v>
          </cell>
          <cell r="KY76">
            <v>214.89470495622285</v>
          </cell>
          <cell r="KZ76">
            <v>0</v>
          </cell>
          <cell r="LA76">
            <v>-138.08402570019427</v>
          </cell>
          <cell r="LB76">
            <v>86.853847996731901</v>
          </cell>
          <cell r="LC76">
            <v>35.7763179317827</v>
          </cell>
          <cell r="LD76">
            <v>0</v>
          </cell>
          <cell r="LE76">
            <v>51.077530064949201</v>
          </cell>
          <cell r="LF76">
            <v>-376.61904765911459</v>
          </cell>
          <cell r="LG76">
            <v>-495.02688924665983</v>
          </cell>
          <cell r="LH76">
            <v>0</v>
          </cell>
          <cell r="LI76">
            <v>118.40784158754528</v>
          </cell>
          <cell r="LJ76">
            <v>817.04249981776252</v>
          </cell>
          <cell r="LK76">
            <v>996.83445368873959</v>
          </cell>
          <cell r="LL76">
            <v>0</v>
          </cell>
          <cell r="LM76">
            <v>-179.7919538709771</v>
          </cell>
        </row>
        <row r="77">
          <cell r="FK77">
            <v>575.80998899206293</v>
          </cell>
          <cell r="FL77">
            <v>0</v>
          </cell>
          <cell r="FM77">
            <v>179.14660671580722</v>
          </cell>
          <cell r="KX77">
            <v>126.14118604189346</v>
          </cell>
          <cell r="KY77">
            <v>193.34207854932134</v>
          </cell>
          <cell r="KZ77">
            <v>0</v>
          </cell>
          <cell r="LA77">
            <v>-67.200892507427881</v>
          </cell>
          <cell r="LB77">
            <v>69.943042321524302</v>
          </cell>
          <cell r="LC77">
            <v>87.588007253052211</v>
          </cell>
          <cell r="LD77">
            <v>0</v>
          </cell>
          <cell r="LE77">
            <v>-17.644964931527905</v>
          </cell>
          <cell r="LF77">
            <v>-302.59522325847809</v>
          </cell>
          <cell r="LG77">
            <v>-364.53163270427098</v>
          </cell>
          <cell r="LH77">
            <v>0</v>
          </cell>
          <cell r="LI77">
            <v>61.936409445792911</v>
          </cell>
          <cell r="LJ77">
            <v>691.73004511393231</v>
          </cell>
          <cell r="LK77">
            <v>893.99599321878156</v>
          </cell>
          <cell r="LL77">
            <v>0</v>
          </cell>
          <cell r="LM77">
            <v>-202.26594810484923</v>
          </cell>
        </row>
        <row r="78">
          <cell r="FK78">
            <v>-50.088037226121401</v>
          </cell>
          <cell r="FL78">
            <v>0</v>
          </cell>
          <cell r="FM78">
            <v>0</v>
          </cell>
          <cell r="KX78">
            <v>-49.330506785864884</v>
          </cell>
          <cell r="KY78">
            <v>21.55262640690151</v>
          </cell>
          <cell r="KZ78">
            <v>0</v>
          </cell>
          <cell r="LA78">
            <v>-70.883133192766394</v>
          </cell>
          <cell r="LB78">
            <v>16.910805675207598</v>
          </cell>
          <cell r="LC78">
            <v>-51.811689321269512</v>
          </cell>
          <cell r="LD78">
            <v>0</v>
          </cell>
          <cell r="LE78">
            <v>68.72249499647711</v>
          </cell>
          <cell r="LF78">
            <v>-74.023824400636499</v>
          </cell>
          <cell r="LG78">
            <v>-130.49525654238886</v>
          </cell>
          <cell r="LH78">
            <v>0</v>
          </cell>
          <cell r="LI78">
            <v>56.471432141752359</v>
          </cell>
          <cell r="LJ78">
            <v>125.31245470383016</v>
          </cell>
          <cell r="LK78">
            <v>102.83846046995802</v>
          </cell>
          <cell r="LL78">
            <v>0</v>
          </cell>
          <cell r="LM78">
            <v>22.473994233872137</v>
          </cell>
        </row>
        <row r="79">
          <cell r="FK79">
            <v>3.9770825217859027</v>
          </cell>
          <cell r="FL79">
            <v>0</v>
          </cell>
          <cell r="FM79">
            <v>102.87626920313681</v>
          </cell>
          <cell r="KX79">
            <v>3.493330228169107</v>
          </cell>
          <cell r="KY79">
            <v>3.493330228169107</v>
          </cell>
          <cell r="KZ79">
            <v>0</v>
          </cell>
          <cell r="LA79">
            <v>0</v>
          </cell>
          <cell r="LB79">
            <v>2.3455039286288333</v>
          </cell>
          <cell r="LC79">
            <v>2.3455039286288333</v>
          </cell>
          <cell r="LD79">
            <v>0</v>
          </cell>
          <cell r="LE79">
            <v>0</v>
          </cell>
          <cell r="LF79">
            <v>-7.1772445264441549</v>
          </cell>
          <cell r="LG79">
            <v>-7.1772445264441549</v>
          </cell>
          <cell r="LH79">
            <v>0</v>
          </cell>
          <cell r="LI79">
            <v>0</v>
          </cell>
          <cell r="LJ79">
            <v>9.76482965064071</v>
          </cell>
          <cell r="LK79">
            <v>9.76482965064071</v>
          </cell>
          <cell r="LL79">
            <v>0</v>
          </cell>
          <cell r="LM79">
            <v>0</v>
          </cell>
        </row>
        <row r="80">
          <cell r="KX80">
            <v>153.82753973247881</v>
          </cell>
          <cell r="KY80">
            <v>115.16401253642442</v>
          </cell>
          <cell r="KZ80">
            <v>0</v>
          </cell>
          <cell r="LA80">
            <v>38.663527196054396</v>
          </cell>
          <cell r="LB80">
            <v>40.160215401092309</v>
          </cell>
          <cell r="LC80">
            <v>45.732309589995857</v>
          </cell>
          <cell r="LD80">
            <v>0</v>
          </cell>
          <cell r="LE80">
            <v>-5.5720941889035487</v>
          </cell>
          <cell r="LF80">
            <v>-316.39864571756596</v>
          </cell>
          <cell r="LG80">
            <v>-195.25831547800038</v>
          </cell>
          <cell r="LH80">
            <v>0</v>
          </cell>
          <cell r="LI80">
            <v>-121.14033023956554</v>
          </cell>
          <cell r="LJ80">
            <v>224.34496565573519</v>
          </cell>
          <cell r="LK80">
            <v>270.2293705498908</v>
          </cell>
          <cell r="LL80">
            <v>0</v>
          </cell>
          <cell r="LM80">
            <v>-45.884404894155608</v>
          </cell>
        </row>
        <row r="81">
          <cell r="FK81">
            <v>51.323864210691454</v>
          </cell>
          <cell r="FL81">
            <v>0</v>
          </cell>
          <cell r="FM81">
            <v>1936.0249626762729</v>
          </cell>
          <cell r="KX81">
            <v>58.083981152179021</v>
          </cell>
          <cell r="KY81">
            <v>47.95781926749811</v>
          </cell>
          <cell r="KZ81">
            <v>0</v>
          </cell>
          <cell r="LA81">
            <v>10.126161884680913</v>
          </cell>
          <cell r="LB81">
            <v>15.235705750543373</v>
          </cell>
          <cell r="LC81">
            <v>17.093070480177889</v>
          </cell>
          <cell r="LD81">
            <v>0</v>
          </cell>
          <cell r="LE81">
            <v>-1.8573647296345164</v>
          </cell>
          <cell r="LF81">
            <v>-89.962565558433624</v>
          </cell>
          <cell r="LG81">
            <v>-81.7650996023728</v>
          </cell>
          <cell r="LH81">
            <v>0</v>
          </cell>
          <cell r="LI81">
            <v>-8.1974659560608263</v>
          </cell>
          <cell r="LJ81">
            <v>163.23184703383396</v>
          </cell>
          <cell r="LK81">
            <v>115.47460928685567</v>
          </cell>
          <cell r="LL81">
            <v>0</v>
          </cell>
          <cell r="LM81">
            <v>47.757237746978291</v>
          </cell>
        </row>
        <row r="82">
          <cell r="FK82">
            <v>57.099397280773701</v>
          </cell>
          <cell r="FL82">
            <v>0</v>
          </cell>
          <cell r="FM82">
            <v>2085.0181801428848</v>
          </cell>
          <cell r="KX82">
            <v>101.21933338334685</v>
          </cell>
          <cell r="KY82">
            <v>61.635246015957826</v>
          </cell>
          <cell r="KZ82">
            <v>0</v>
          </cell>
          <cell r="LA82">
            <v>39.584087367389024</v>
          </cell>
          <cell r="LB82">
            <v>22.37869304122577</v>
          </cell>
          <cell r="LC82">
            <v>26.093422500494803</v>
          </cell>
          <cell r="LD82">
            <v>0</v>
          </cell>
          <cell r="LE82">
            <v>-3.7147294592690328</v>
          </cell>
          <cell r="LF82">
            <v>-220.13465805030717</v>
          </cell>
          <cell r="LG82">
            <v>-105.37013466545559</v>
          </cell>
          <cell r="LH82">
            <v>0</v>
          </cell>
          <cell r="LI82">
            <v>-114.76452338485157</v>
          </cell>
          <cell r="LJ82">
            <v>66.820070030129656</v>
          </cell>
          <cell r="LK82">
            <v>142.66980056944811</v>
          </cell>
          <cell r="LL82">
            <v>0</v>
          </cell>
          <cell r="LM82">
            <v>-75.849730539318458</v>
          </cell>
        </row>
        <row r="83">
          <cell r="FK83">
            <v>-0.57829764230227276</v>
          </cell>
          <cell r="FL83">
            <v>0</v>
          </cell>
          <cell r="FM83">
            <v>8.8686438968221388</v>
          </cell>
          <cell r="KX83">
            <v>-5.4757748030470488</v>
          </cell>
          <cell r="KY83">
            <v>5.5709472529684927</v>
          </cell>
          <cell r="KZ83">
            <v>0</v>
          </cell>
          <cell r="LA83">
            <v>-11.046722056015541</v>
          </cell>
          <cell r="LB83">
            <v>2.5458166093231616</v>
          </cell>
          <cell r="LC83">
            <v>2.5458166093231616</v>
          </cell>
          <cell r="LD83">
            <v>0</v>
          </cell>
          <cell r="LE83">
            <v>0</v>
          </cell>
          <cell r="LF83">
            <v>-6.3014221088251352</v>
          </cell>
          <cell r="LG83">
            <v>-8.1230812101719856</v>
          </cell>
          <cell r="LH83">
            <v>0</v>
          </cell>
          <cell r="LI83">
            <v>1.8216591013468504</v>
          </cell>
          <cell r="LJ83">
            <v>-5.7069514082284307</v>
          </cell>
          <cell r="LK83">
            <v>12.084960693587011</v>
          </cell>
          <cell r="LL83">
            <v>0</v>
          </cell>
          <cell r="LM83">
            <v>-17.791912101815441</v>
          </cell>
        </row>
        <row r="84">
          <cell r="KX84">
            <v>750.70183624085905</v>
          </cell>
          <cell r="KY84">
            <v>782.921442237571</v>
          </cell>
          <cell r="KZ84">
            <v>-32.219605996711998</v>
          </cell>
          <cell r="LA84">
            <v>0</v>
          </cell>
          <cell r="LB84">
            <v>196.12684726269001</v>
          </cell>
          <cell r="LC84">
            <v>257.41988334062904</v>
          </cell>
          <cell r="LD84">
            <v>-62.221718442756298</v>
          </cell>
          <cell r="LE84">
            <v>0.92868236481725819</v>
          </cell>
          <cell r="LF84">
            <v>-1117.078911872848</v>
          </cell>
          <cell r="LG84">
            <v>-1174.4611735652738</v>
          </cell>
          <cell r="LH84">
            <v>-50.095625287038388</v>
          </cell>
          <cell r="LI84">
            <v>107.47788697946419</v>
          </cell>
          <cell r="LJ84">
            <v>1744.7292341773029</v>
          </cell>
          <cell r="LK84">
            <v>1709.145409973672</v>
          </cell>
          <cell r="LL84">
            <v>-38.393073482864899</v>
          </cell>
          <cell r="LM84">
            <v>73.976897686495789</v>
          </cell>
        </row>
        <row r="85">
          <cell r="KX85">
            <v>120.67522212319007</v>
          </cell>
          <cell r="KY85">
            <v>120.67522212319007</v>
          </cell>
          <cell r="KZ85">
            <v>0</v>
          </cell>
          <cell r="LA85">
            <v>0</v>
          </cell>
          <cell r="LB85">
            <v>48.391322377519003</v>
          </cell>
          <cell r="LC85">
            <v>47.462640012701748</v>
          </cell>
          <cell r="LD85">
            <v>0</v>
          </cell>
          <cell r="LE85">
            <v>0.92868236481725819</v>
          </cell>
          <cell r="LF85">
            <v>-191.36343561934277</v>
          </cell>
          <cell r="LG85">
            <v>-191.36343561934277</v>
          </cell>
          <cell r="LH85">
            <v>0</v>
          </cell>
          <cell r="LI85">
            <v>0</v>
          </cell>
          <cell r="LJ85">
            <v>296.89009529061423</v>
          </cell>
          <cell r="LK85">
            <v>296.89009529061423</v>
          </cell>
          <cell r="LL85">
            <v>0</v>
          </cell>
          <cell r="LM85">
            <v>0</v>
          </cell>
        </row>
        <row r="86">
          <cell r="FK86">
            <v>401.66727609485059</v>
          </cell>
          <cell r="FL86">
            <v>0</v>
          </cell>
          <cell r="FM86">
            <v>23.058474131737562</v>
          </cell>
          <cell r="KX86">
            <v>120.67522212319007</v>
          </cell>
          <cell r="KY86">
            <v>120.67522212319007</v>
          </cell>
          <cell r="KZ86">
            <v>0</v>
          </cell>
          <cell r="LA86">
            <v>0</v>
          </cell>
          <cell r="LB86">
            <v>48.391322377519003</v>
          </cell>
          <cell r="LC86">
            <v>47.462640012701748</v>
          </cell>
          <cell r="LD86">
            <v>0</v>
          </cell>
          <cell r="LE86">
            <v>0.92868236481725819</v>
          </cell>
          <cell r="LF86">
            <v>-191.36343561934277</v>
          </cell>
          <cell r="LG86">
            <v>-191.36343561934277</v>
          </cell>
          <cell r="LH86">
            <v>0</v>
          </cell>
          <cell r="LI86">
            <v>0</v>
          </cell>
          <cell r="LJ86">
            <v>296.89009529061423</v>
          </cell>
          <cell r="LK86">
            <v>296.89009529061423</v>
          </cell>
          <cell r="LL86">
            <v>0</v>
          </cell>
          <cell r="LM86">
            <v>0</v>
          </cell>
        </row>
        <row r="87">
          <cell r="KX87">
            <v>630.02661411766894</v>
          </cell>
          <cell r="KY87">
            <v>662.24622011438089</v>
          </cell>
          <cell r="KZ87">
            <v>-32.219605996711998</v>
          </cell>
          <cell r="LA87">
            <v>0</v>
          </cell>
          <cell r="LB87">
            <v>147.735524885171</v>
          </cell>
          <cell r="LC87">
            <v>209.9572433279273</v>
          </cell>
          <cell r="LD87">
            <v>-62.221718442756298</v>
          </cell>
          <cell r="LE87">
            <v>0</v>
          </cell>
          <cell r="LF87">
            <v>-925.71547625350524</v>
          </cell>
          <cell r="LG87">
            <v>-983.09773794593104</v>
          </cell>
          <cell r="LH87">
            <v>-50.095625287038388</v>
          </cell>
          <cell r="LI87">
            <v>107.47788697946419</v>
          </cell>
          <cell r="LJ87">
            <v>1447.8391388866887</v>
          </cell>
          <cell r="LK87">
            <v>1412.2553146830578</v>
          </cell>
          <cell r="LL87">
            <v>-38.393073482864899</v>
          </cell>
          <cell r="LM87">
            <v>73.976897686495789</v>
          </cell>
        </row>
        <row r="88">
          <cell r="FK88">
            <v>0</v>
          </cell>
          <cell r="FL88">
            <v>0</v>
          </cell>
          <cell r="FM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  <cell r="LJ88">
            <v>0</v>
          </cell>
          <cell r="LK88">
            <v>0</v>
          </cell>
          <cell r="LL88">
            <v>0</v>
          </cell>
          <cell r="LM88">
            <v>0</v>
          </cell>
        </row>
        <row r="89">
          <cell r="KX89">
            <v>6.529781311831993</v>
          </cell>
          <cell r="KY89">
            <v>6.529781311831993</v>
          </cell>
          <cell r="KZ89">
            <v>0</v>
          </cell>
          <cell r="LA89">
            <v>0</v>
          </cell>
          <cell r="LB89">
            <v>2.0010005494013208</v>
          </cell>
          <cell r="LC89">
            <v>2.0010005494013208</v>
          </cell>
          <cell r="LD89">
            <v>0</v>
          </cell>
          <cell r="LE89">
            <v>0</v>
          </cell>
          <cell r="LF89">
            <v>-7.7881107778437908</v>
          </cell>
          <cell r="LG89">
            <v>-7.7881107778437908</v>
          </cell>
          <cell r="LH89">
            <v>0</v>
          </cell>
          <cell r="LI89">
            <v>0</v>
          </cell>
          <cell r="LJ89">
            <v>10.40616037777658</v>
          </cell>
          <cell r="LK89">
            <v>10.40616037777658</v>
          </cell>
          <cell r="LL89">
            <v>0</v>
          </cell>
          <cell r="LM89">
            <v>0</v>
          </cell>
        </row>
        <row r="90">
          <cell r="FK90">
            <v>0</v>
          </cell>
          <cell r="FL90">
            <v>0</v>
          </cell>
          <cell r="FM90">
            <v>0</v>
          </cell>
          <cell r="KX90">
            <v>0.10346050029938825</v>
          </cell>
          <cell r="KY90">
            <v>0.10346050029938825</v>
          </cell>
          <cell r="KZ90">
            <v>0</v>
          </cell>
          <cell r="LA90">
            <v>0</v>
          </cell>
          <cell r="LB90">
            <v>3.7055565729654294E-2</v>
          </cell>
          <cell r="LC90">
            <v>3.7055565729654294E-2</v>
          </cell>
          <cell r="LD90">
            <v>0</v>
          </cell>
          <cell r="LE90">
            <v>0</v>
          </cell>
          <cell r="LF90">
            <v>-0.15680727484200263</v>
          </cell>
          <cell r="LG90">
            <v>-0.15680727484200263</v>
          </cell>
          <cell r="LH90">
            <v>0</v>
          </cell>
          <cell r="LI90">
            <v>0</v>
          </cell>
          <cell r="LJ90">
            <v>0.2448508324182721</v>
          </cell>
          <cell r="LK90">
            <v>0.2448508324182721</v>
          </cell>
          <cell r="LL90">
            <v>0</v>
          </cell>
          <cell r="LM90">
            <v>0</v>
          </cell>
        </row>
        <row r="91">
          <cell r="FK91">
            <v>436.64609028044237</v>
          </cell>
          <cell r="FL91">
            <v>0</v>
          </cell>
          <cell r="FM91">
            <v>0</v>
          </cell>
          <cell r="KX91">
            <v>6.4263208115326051</v>
          </cell>
          <cell r="KY91">
            <v>6.4263208115326051</v>
          </cell>
          <cell r="KZ91">
            <v>0</v>
          </cell>
          <cell r="LA91">
            <v>0</v>
          </cell>
          <cell r="LB91">
            <v>1.9639449836716665</v>
          </cell>
          <cell r="LC91">
            <v>1.9639449836716665</v>
          </cell>
          <cell r="LD91">
            <v>0</v>
          </cell>
          <cell r="LE91">
            <v>0</v>
          </cell>
          <cell r="LF91">
            <v>-7.6313035030017886</v>
          </cell>
          <cell r="LG91">
            <v>-7.6313035030017886</v>
          </cell>
          <cell r="LH91">
            <v>0</v>
          </cell>
          <cell r="LI91">
            <v>0</v>
          </cell>
          <cell r="LJ91">
            <v>10.161309545358307</v>
          </cell>
          <cell r="LK91">
            <v>10.161309545358307</v>
          </cell>
          <cell r="LL91">
            <v>0</v>
          </cell>
          <cell r="LM91">
            <v>0</v>
          </cell>
        </row>
        <row r="92">
          <cell r="KX92">
            <v>491.89476739685455</v>
          </cell>
          <cell r="KY92">
            <v>524.11437339356655</v>
          </cell>
          <cell r="KZ92">
            <v>-32.219605996711998</v>
          </cell>
          <cell r="LA92">
            <v>0</v>
          </cell>
          <cell r="LB92">
            <v>106.53945837291064</v>
          </cell>
          <cell r="LC92">
            <v>168.76117681566694</v>
          </cell>
          <cell r="LD92">
            <v>-62.221718442756298</v>
          </cell>
          <cell r="LE92">
            <v>0</v>
          </cell>
          <cell r="LF92">
            <v>-203.36771101032866</v>
          </cell>
          <cell r="LG92">
            <v>-790.85277119468788</v>
          </cell>
          <cell r="LH92">
            <v>-50.095625287038388</v>
          </cell>
          <cell r="LI92">
            <v>637.5806854713976</v>
          </cell>
          <cell r="LJ92">
            <v>1105.3104227656456</v>
          </cell>
          <cell r="LK92">
            <v>1143.7034962485104</v>
          </cell>
          <cell r="LL92">
            <v>-38.393073482864899</v>
          </cell>
          <cell r="LM92">
            <v>0</v>
          </cell>
        </row>
        <row r="93">
          <cell r="FK93">
            <v>-2.0876440381980217</v>
          </cell>
          <cell r="FL93">
            <v>0</v>
          </cell>
          <cell r="FM93">
            <v>0</v>
          </cell>
          <cell r="KX93">
            <v>1.5330037969961374</v>
          </cell>
          <cell r="KY93">
            <v>1.5330037969961374</v>
          </cell>
          <cell r="KZ93">
            <v>0</v>
          </cell>
          <cell r="LA93">
            <v>0</v>
          </cell>
          <cell r="LB93">
            <v>2.0267179093023557E-2</v>
          </cell>
          <cell r="LC93">
            <v>2.0267179093023557E-2</v>
          </cell>
          <cell r="LD93">
            <v>0</v>
          </cell>
          <cell r="LE93">
            <v>0</v>
          </cell>
          <cell r="LF93">
            <v>-0.9742192447335154</v>
          </cell>
          <cell r="LG93">
            <v>-0.9742192447335154</v>
          </cell>
          <cell r="LH93">
            <v>0</v>
          </cell>
          <cell r="LI93">
            <v>0</v>
          </cell>
          <cell r="LJ93">
            <v>0.98218439268748581</v>
          </cell>
          <cell r="LK93">
            <v>4.5767966276146765E-2</v>
          </cell>
          <cell r="LL93">
            <v>0.93641642641133904</v>
          </cell>
          <cell r="LM93">
            <v>0</v>
          </cell>
        </row>
        <row r="94">
          <cell r="FK94">
            <v>1758.5136145416363</v>
          </cell>
          <cell r="FL94">
            <v>0</v>
          </cell>
          <cell r="FM94">
            <v>0</v>
          </cell>
          <cell r="KX94">
            <v>490.36176359985842</v>
          </cell>
          <cell r="KY94">
            <v>522.58136959657043</v>
          </cell>
          <cell r="KZ94">
            <v>-32.219605996711998</v>
          </cell>
          <cell r="LA94">
            <v>0</v>
          </cell>
          <cell r="LB94">
            <v>106.51919119381762</v>
          </cell>
          <cell r="LC94">
            <v>168.74090963657392</v>
          </cell>
          <cell r="LD94">
            <v>-62.221718442756298</v>
          </cell>
          <cell r="LE94">
            <v>0</v>
          </cell>
          <cell r="LF94">
            <v>-202.39349176559517</v>
          </cell>
          <cell r="LG94">
            <v>-789.87855194995439</v>
          </cell>
          <cell r="LH94">
            <v>-50.095625287038388</v>
          </cell>
          <cell r="LI94">
            <v>637.5806854713976</v>
          </cell>
          <cell r="LJ94">
            <v>1104.3282383729581</v>
          </cell>
          <cell r="LK94">
            <v>1143.6577282822343</v>
          </cell>
          <cell r="LL94">
            <v>-39.329489909276241</v>
          </cell>
          <cell r="LM94">
            <v>0</v>
          </cell>
        </row>
        <row r="95">
          <cell r="KX95">
            <v>131.60206540898227</v>
          </cell>
          <cell r="KY95">
            <v>131.60206540898227</v>
          </cell>
          <cell r="KZ95">
            <v>0</v>
          </cell>
          <cell r="LA95">
            <v>0</v>
          </cell>
          <cell r="LB95">
            <v>39.195065962859047</v>
          </cell>
          <cell r="LC95">
            <v>39.195065962859047</v>
          </cell>
          <cell r="LD95">
            <v>0</v>
          </cell>
          <cell r="LE95">
            <v>0</v>
          </cell>
          <cell r="LF95">
            <v>-714.55965446533276</v>
          </cell>
          <cell r="LG95">
            <v>-184.45685597339934</v>
          </cell>
          <cell r="LH95">
            <v>0</v>
          </cell>
          <cell r="LI95">
            <v>-530.10279849193341</v>
          </cell>
          <cell r="LJ95">
            <v>332.12255574326662</v>
          </cell>
          <cell r="LK95">
            <v>258.1456580567708</v>
          </cell>
          <cell r="LL95">
            <v>0</v>
          </cell>
          <cell r="LM95">
            <v>73.976897686495789</v>
          </cell>
        </row>
        <row r="96">
          <cell r="FK96">
            <v>0</v>
          </cell>
          <cell r="FL96">
            <v>0</v>
          </cell>
          <cell r="FM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  <cell r="LJ96">
            <v>0</v>
          </cell>
          <cell r="LK96">
            <v>0</v>
          </cell>
          <cell r="LL96">
            <v>0</v>
          </cell>
          <cell r="LM96">
            <v>0</v>
          </cell>
        </row>
        <row r="97">
          <cell r="FK97">
            <v>355.98699226623876</v>
          </cell>
          <cell r="FL97">
            <v>0</v>
          </cell>
          <cell r="FM97">
            <v>-71.836015564259327</v>
          </cell>
          <cell r="KX97">
            <v>131.60206540898227</v>
          </cell>
          <cell r="KY97">
            <v>131.60206540898227</v>
          </cell>
          <cell r="KZ97">
            <v>0</v>
          </cell>
          <cell r="LA97">
            <v>0</v>
          </cell>
          <cell r="LB97">
            <v>39.195065962859047</v>
          </cell>
          <cell r="LC97">
            <v>39.195065962859047</v>
          </cell>
          <cell r="LD97">
            <v>0</v>
          </cell>
          <cell r="LE97">
            <v>0</v>
          </cell>
          <cell r="LF97">
            <v>-714.55965446533276</v>
          </cell>
          <cell r="LG97">
            <v>-184.45685597339934</v>
          </cell>
          <cell r="LH97">
            <v>0</v>
          </cell>
          <cell r="LI97">
            <v>-530.10279849193341</v>
          </cell>
          <cell r="LJ97">
            <v>332.12255574326662</v>
          </cell>
          <cell r="LK97">
            <v>258.1456580567708</v>
          </cell>
          <cell r="LL97">
            <v>0</v>
          </cell>
          <cell r="LM97">
            <v>73.976897686495789</v>
          </cell>
        </row>
        <row r="98">
          <cell r="KX98">
            <v>141.86126287550246</v>
          </cell>
          <cell r="KY98">
            <v>16.665079573992998</v>
          </cell>
          <cell r="KZ98">
            <v>125.19618330150946</v>
          </cell>
          <cell r="LA98">
            <v>0</v>
          </cell>
          <cell r="LB98">
            <v>6.9757102486073563</v>
          </cell>
          <cell r="LC98">
            <v>6.9757102486073563</v>
          </cell>
          <cell r="LD98">
            <v>0</v>
          </cell>
          <cell r="LE98">
            <v>0</v>
          </cell>
          <cell r="LF98">
            <v>1027.2603263083213</v>
          </cell>
          <cell r="LG98">
            <v>-45.6968843849736</v>
          </cell>
          <cell r="LH98">
            <v>1072.9572106932949</v>
          </cell>
          <cell r="LI98">
            <v>0</v>
          </cell>
          <cell r="LJ98">
            <v>268.79417377011077</v>
          </cell>
          <cell r="LK98">
            <v>118.0311291178852</v>
          </cell>
          <cell r="LL98">
            <v>150.76304465222557</v>
          </cell>
          <cell r="LM98">
            <v>0</v>
          </cell>
        </row>
        <row r="99">
          <cell r="FK99">
            <v>0</v>
          </cell>
          <cell r="FL99">
            <v>0</v>
          </cell>
          <cell r="FM99">
            <v>0</v>
          </cell>
          <cell r="KX99">
            <v>141.86126287550246</v>
          </cell>
          <cell r="KY99">
            <v>16.665079573992998</v>
          </cell>
          <cell r="KZ99">
            <v>125.19618330150946</v>
          </cell>
          <cell r="LA99">
            <v>0</v>
          </cell>
          <cell r="LB99">
            <v>6.9757102486073563</v>
          </cell>
          <cell r="LC99">
            <v>6.9757102486073563</v>
          </cell>
          <cell r="LD99">
            <v>0</v>
          </cell>
          <cell r="LE99">
            <v>0</v>
          </cell>
          <cell r="LF99">
            <v>1027.2603263083213</v>
          </cell>
          <cell r="LG99">
            <v>-45.6968843849736</v>
          </cell>
          <cell r="LH99">
            <v>1072.9572106932949</v>
          </cell>
          <cell r="LI99">
            <v>0</v>
          </cell>
          <cell r="LJ99">
            <v>268.79417377011077</v>
          </cell>
          <cell r="LK99">
            <v>118.0311291178852</v>
          </cell>
          <cell r="LL99">
            <v>150.76304465222557</v>
          </cell>
          <cell r="LM99">
            <v>0</v>
          </cell>
        </row>
        <row r="100">
          <cell r="KX100">
            <v>715.28248628257393</v>
          </cell>
          <cell r="KY100">
            <v>1081.665434473756</v>
          </cell>
          <cell r="KZ100">
            <v>0</v>
          </cell>
          <cell r="LA100">
            <v>-366.38294819118209</v>
          </cell>
          <cell r="LB100">
            <v>147.28371044305072</v>
          </cell>
          <cell r="LC100">
            <v>263.36900604520798</v>
          </cell>
          <cell r="LD100">
            <v>0</v>
          </cell>
          <cell r="LE100">
            <v>-116.08529560215727</v>
          </cell>
          <cell r="LF100">
            <v>-2168.7540969188112</v>
          </cell>
          <cell r="LG100">
            <v>-1859.0720496898466</v>
          </cell>
          <cell r="LH100">
            <v>0</v>
          </cell>
          <cell r="LI100">
            <v>-309.68204722896456</v>
          </cell>
          <cell r="LJ100">
            <v>2653.1216061844761</v>
          </cell>
          <cell r="LK100">
            <v>2719.6071724596814</v>
          </cell>
          <cell r="LL100">
            <v>0</v>
          </cell>
          <cell r="LM100">
            <v>-66.485566275205059</v>
          </cell>
        </row>
        <row r="101">
          <cell r="KX101">
            <v>5.9461234335397091</v>
          </cell>
          <cell r="KY101">
            <v>5.9461234335397091</v>
          </cell>
          <cell r="KZ101">
            <v>0</v>
          </cell>
          <cell r="LA101">
            <v>0</v>
          </cell>
          <cell r="LB101">
            <v>-7.0155352053279332</v>
          </cell>
          <cell r="LC101">
            <v>-7.0155352053279332</v>
          </cell>
          <cell r="LD101">
            <v>0</v>
          </cell>
          <cell r="LE101">
            <v>0</v>
          </cell>
          <cell r="LF101">
            <v>-41.693519145958639</v>
          </cell>
          <cell r="LG101">
            <v>-41.693519145958639</v>
          </cell>
          <cell r="LH101">
            <v>0</v>
          </cell>
          <cell r="LI101">
            <v>0</v>
          </cell>
          <cell r="LJ101">
            <v>39.719016761748897</v>
          </cell>
          <cell r="LK101">
            <v>39.719016761748897</v>
          </cell>
          <cell r="LL101">
            <v>0</v>
          </cell>
          <cell r="LM101">
            <v>0</v>
          </cell>
        </row>
        <row r="102">
          <cell r="FK102">
            <v>0</v>
          </cell>
          <cell r="FL102">
            <v>0</v>
          </cell>
          <cell r="FM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  <cell r="LJ102">
            <v>0</v>
          </cell>
          <cell r="LK102">
            <v>0</v>
          </cell>
          <cell r="LL102">
            <v>0</v>
          </cell>
          <cell r="LM102">
            <v>0</v>
          </cell>
        </row>
        <row r="103">
          <cell r="KX103">
            <v>5.9461234335397091</v>
          </cell>
          <cell r="KY103">
            <v>5.9461234335397091</v>
          </cell>
          <cell r="KZ103">
            <v>0</v>
          </cell>
          <cell r="LA103">
            <v>0</v>
          </cell>
          <cell r="LB103">
            <v>-7.0155352053279332</v>
          </cell>
          <cell r="LC103">
            <v>-7.0155352053279332</v>
          </cell>
          <cell r="LD103">
            <v>0</v>
          </cell>
          <cell r="LE103">
            <v>0</v>
          </cell>
          <cell r="LF103">
            <v>-41.693519145958639</v>
          </cell>
          <cell r="LG103">
            <v>-41.693519145958639</v>
          </cell>
          <cell r="LH103">
            <v>0</v>
          </cell>
          <cell r="LI103">
            <v>0</v>
          </cell>
          <cell r="LJ103">
            <v>39.719016761748897</v>
          </cell>
          <cell r="LK103">
            <v>39.719016761748897</v>
          </cell>
          <cell r="LL103">
            <v>0</v>
          </cell>
          <cell r="LM103">
            <v>0</v>
          </cell>
        </row>
        <row r="104">
          <cell r="FK104">
            <v>313.56372076039577</v>
          </cell>
          <cell r="FL104">
            <v>0</v>
          </cell>
          <cell r="FM104">
            <v>-31.040253638877488</v>
          </cell>
          <cell r="KX104">
            <v>5.2603178917637905</v>
          </cell>
          <cell r="KY104">
            <v>5.2603178917637905</v>
          </cell>
          <cell r="KZ104">
            <v>0</v>
          </cell>
          <cell r="LA104">
            <v>0</v>
          </cell>
          <cell r="LB104">
            <v>-6.9810978222260189</v>
          </cell>
          <cell r="LC104">
            <v>-6.9810978222260189</v>
          </cell>
          <cell r="LD104">
            <v>0</v>
          </cell>
          <cell r="LE104">
            <v>0</v>
          </cell>
          <cell r="LF104">
            <v>-39.090637117273474</v>
          </cell>
          <cell r="LG104">
            <v>-39.090637117273474</v>
          </cell>
          <cell r="LH104">
            <v>0</v>
          </cell>
          <cell r="LI104">
            <v>0</v>
          </cell>
          <cell r="LJ104">
            <v>36.492261172727702</v>
          </cell>
          <cell r="LK104">
            <v>36.492261172727702</v>
          </cell>
          <cell r="LL104">
            <v>0</v>
          </cell>
          <cell r="LM104">
            <v>0</v>
          </cell>
        </row>
        <row r="105">
          <cell r="FK105">
            <v>593.25805941733881</v>
          </cell>
          <cell r="FL105">
            <v>0</v>
          </cell>
          <cell r="FM105">
            <v>-126.82160772455659</v>
          </cell>
          <cell r="KX105">
            <v>0.68580554177591857</v>
          </cell>
          <cell r="KY105">
            <v>0.68580554177591857</v>
          </cell>
          <cell r="KZ105">
            <v>0</v>
          </cell>
          <cell r="LA105">
            <v>0</v>
          </cell>
          <cell r="LB105">
            <v>-3.4437383101914576E-2</v>
          </cell>
          <cell r="LC105">
            <v>-3.4437383101914576E-2</v>
          </cell>
          <cell r="LD105">
            <v>0</v>
          </cell>
          <cell r="LE105">
            <v>0</v>
          </cell>
          <cell r="LF105">
            <v>-2.6028820286851682</v>
          </cell>
          <cell r="LG105">
            <v>-2.6028820286851682</v>
          </cell>
          <cell r="LH105">
            <v>0</v>
          </cell>
          <cell r="LI105">
            <v>0</v>
          </cell>
          <cell r="LJ105">
            <v>3.2267555890211952</v>
          </cell>
          <cell r="LK105">
            <v>3.2267555890211952</v>
          </cell>
          <cell r="LL105">
            <v>0</v>
          </cell>
          <cell r="LM105">
            <v>0</v>
          </cell>
        </row>
        <row r="106">
          <cell r="FK106">
            <v>878.67090018310239</v>
          </cell>
          <cell r="FL106">
            <v>0</v>
          </cell>
          <cell r="FM106">
            <v>-117.06609943805223</v>
          </cell>
          <cell r="KX106">
            <v>1.249079605984436</v>
          </cell>
          <cell r="KY106">
            <v>1.249079605984436</v>
          </cell>
          <cell r="KZ106">
            <v>0</v>
          </cell>
          <cell r="LA106">
            <v>0</v>
          </cell>
          <cell r="LB106">
            <v>0.80896512994119796</v>
          </cell>
          <cell r="LC106">
            <v>0.80896512994119796</v>
          </cell>
          <cell r="LD106">
            <v>0</v>
          </cell>
          <cell r="LE106">
            <v>0</v>
          </cell>
          <cell r="LF106">
            <v>-3.342096540921812</v>
          </cell>
          <cell r="LG106">
            <v>-3.342096540921812</v>
          </cell>
          <cell r="LH106">
            <v>0</v>
          </cell>
          <cell r="LI106">
            <v>0</v>
          </cell>
          <cell r="LJ106">
            <v>3.8444993886521672</v>
          </cell>
          <cell r="LK106">
            <v>3.8444993886521672</v>
          </cell>
          <cell r="LL106">
            <v>0</v>
          </cell>
          <cell r="LM106">
            <v>0</v>
          </cell>
        </row>
        <row r="107">
          <cell r="KX107">
            <v>707.20964152620616</v>
          </cell>
          <cell r="KY107">
            <v>935.50856401719398</v>
          </cell>
          <cell r="KZ107">
            <v>0</v>
          </cell>
          <cell r="LA107">
            <v>-228.29892249098785</v>
          </cell>
          <cell r="LB107">
            <v>352.52950843706748</v>
          </cell>
          <cell r="LC107">
            <v>282.87833107577313</v>
          </cell>
          <cell r="LD107">
            <v>0</v>
          </cell>
          <cell r="LE107">
            <v>69.651177361294359</v>
          </cell>
          <cell r="LF107">
            <v>-1610.6183203144026</v>
          </cell>
          <cell r="LG107">
            <v>-1528.6436607537944</v>
          </cell>
          <cell r="LH107">
            <v>0</v>
          </cell>
          <cell r="LI107">
            <v>-81.974659560608259</v>
          </cell>
          <cell r="LJ107">
            <v>2372.2515585397718</v>
          </cell>
          <cell r="LK107">
            <v>2261.7544202232339</v>
          </cell>
          <cell r="LL107">
            <v>0</v>
          </cell>
          <cell r="LM107">
            <v>110.49713831653801</v>
          </cell>
        </row>
        <row r="108">
          <cell r="KX108">
            <v>29.627604075627744</v>
          </cell>
          <cell r="KY108">
            <v>29.627604075627744</v>
          </cell>
          <cell r="KZ108">
            <v>0</v>
          </cell>
          <cell r="LA108">
            <v>0</v>
          </cell>
          <cell r="LB108">
            <v>5.2944428296071919</v>
          </cell>
          <cell r="LC108">
            <v>5.2944428296071919</v>
          </cell>
          <cell r="LD108">
            <v>0</v>
          </cell>
          <cell r="LE108">
            <v>0</v>
          </cell>
          <cell r="LF108">
            <v>-19.251979474476457</v>
          </cell>
          <cell r="LG108">
            <v>-19.251979474476457</v>
          </cell>
          <cell r="LH108">
            <v>0</v>
          </cell>
          <cell r="LI108">
            <v>0</v>
          </cell>
          <cell r="LJ108">
            <v>29.594124728311542</v>
          </cell>
          <cell r="LK108">
            <v>29.594124728311542</v>
          </cell>
          <cell r="LL108">
            <v>0</v>
          </cell>
          <cell r="LM108">
            <v>0</v>
          </cell>
        </row>
        <row r="109">
          <cell r="FK109">
            <v>67.697829993492405</v>
          </cell>
          <cell r="FL109">
            <v>0</v>
          </cell>
          <cell r="FM109">
            <v>0</v>
          </cell>
          <cell r="KX109">
            <v>29.627604075627744</v>
          </cell>
          <cell r="KY109">
            <v>29.627604075627744</v>
          </cell>
          <cell r="KZ109">
            <v>0</v>
          </cell>
          <cell r="LA109">
            <v>0</v>
          </cell>
          <cell r="LB109">
            <v>5.2944428296071919</v>
          </cell>
          <cell r="LC109">
            <v>5.2944428296071919</v>
          </cell>
          <cell r="LD109">
            <v>0</v>
          </cell>
          <cell r="LE109">
            <v>0</v>
          </cell>
          <cell r="LF109">
            <v>-19.251979474476457</v>
          </cell>
          <cell r="LG109">
            <v>-19.251979474476457</v>
          </cell>
          <cell r="LH109">
            <v>0</v>
          </cell>
          <cell r="LI109">
            <v>0</v>
          </cell>
          <cell r="LJ109">
            <v>29.594124728311542</v>
          </cell>
          <cell r="LK109">
            <v>29.594124728311542</v>
          </cell>
          <cell r="LL109">
            <v>0</v>
          </cell>
          <cell r="LM109">
            <v>0</v>
          </cell>
        </row>
        <row r="110">
          <cell r="FK110">
            <v>0</v>
          </cell>
          <cell r="FL110">
            <v>0</v>
          </cell>
          <cell r="FM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  <cell r="LJ110">
            <v>0</v>
          </cell>
          <cell r="LK110">
            <v>0</v>
          </cell>
          <cell r="LL110">
            <v>0</v>
          </cell>
          <cell r="LM110">
            <v>0</v>
          </cell>
        </row>
        <row r="111">
          <cell r="FK111">
            <v>0</v>
          </cell>
          <cell r="FL111">
            <v>0</v>
          </cell>
          <cell r="FM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  <cell r="LJ111">
            <v>0</v>
          </cell>
          <cell r="LK111">
            <v>0</v>
          </cell>
          <cell r="LL111">
            <v>0</v>
          </cell>
          <cell r="LM111">
            <v>0</v>
          </cell>
        </row>
        <row r="112">
          <cell r="KX112">
            <v>1.7845751593709318</v>
          </cell>
          <cell r="KY112">
            <v>2.7051353307055601</v>
          </cell>
          <cell r="KZ112">
            <v>0</v>
          </cell>
          <cell r="LA112">
            <v>-0.92056017133462842</v>
          </cell>
          <cell r="LB112">
            <v>1.1814937686953062</v>
          </cell>
          <cell r="LC112">
            <v>-0.67587096093921017</v>
          </cell>
          <cell r="LD112">
            <v>0</v>
          </cell>
          <cell r="LE112">
            <v>1.8573647296345164</v>
          </cell>
          <cell r="LF112">
            <v>-8.6979972070159732</v>
          </cell>
          <cell r="LG112">
            <v>-8.6979972070159732</v>
          </cell>
          <cell r="LH112">
            <v>0</v>
          </cell>
          <cell r="LI112">
            <v>0</v>
          </cell>
          <cell r="LJ112">
            <v>14.234830453786888</v>
          </cell>
          <cell r="LK112">
            <v>12.361997600964209</v>
          </cell>
          <cell r="LL112">
            <v>0</v>
          </cell>
          <cell r="LM112">
            <v>1.8728328528226781</v>
          </cell>
        </row>
        <row r="113">
          <cell r="FK113">
            <v>48.847111575095482</v>
          </cell>
          <cell r="FL113">
            <v>0</v>
          </cell>
          <cell r="FM113">
            <v>0</v>
          </cell>
          <cell r="KX113">
            <v>2.5865125074847062E-2</v>
          </cell>
          <cell r="KY113">
            <v>2.5865125074847062E-2</v>
          </cell>
          <cell r="KZ113">
            <v>0</v>
          </cell>
          <cell r="LA113">
            <v>0</v>
          </cell>
          <cell r="LB113">
            <v>2.4646540939876616E-4</v>
          </cell>
          <cell r="LC113">
            <v>2.4646540939876616E-4</v>
          </cell>
          <cell r="LD113">
            <v>0</v>
          </cell>
          <cell r="LE113">
            <v>0</v>
          </cell>
          <cell r="LF113">
            <v>-5.3368785374971806E-2</v>
          </cell>
          <cell r="LG113">
            <v>-5.3368785374971806E-2</v>
          </cell>
          <cell r="LH113">
            <v>0</v>
          </cell>
          <cell r="LI113">
            <v>0</v>
          </cell>
          <cell r="LJ113">
            <v>0.12242541620913605</v>
          </cell>
          <cell r="LK113">
            <v>0.12242541620913605</v>
          </cell>
          <cell r="LL113">
            <v>0</v>
          </cell>
          <cell r="LM113">
            <v>0</v>
          </cell>
        </row>
        <row r="114">
          <cell r="FK114">
            <v>176.26419648232627</v>
          </cell>
          <cell r="FL114">
            <v>0</v>
          </cell>
          <cell r="FM114">
            <v>0</v>
          </cell>
          <cell r="KX114">
            <v>1.7587100342960849</v>
          </cell>
          <cell r="KY114">
            <v>2.6792702056307132</v>
          </cell>
          <cell r="KZ114">
            <v>0</v>
          </cell>
          <cell r="LA114">
            <v>-0.92056017133462842</v>
          </cell>
          <cell r="LB114">
            <v>1.1812473032859074</v>
          </cell>
          <cell r="LC114">
            <v>-0.67611742634860894</v>
          </cell>
          <cell r="LD114">
            <v>0</v>
          </cell>
          <cell r="LE114">
            <v>1.8573647296345164</v>
          </cell>
          <cell r="LF114">
            <v>-8.6446284216410021</v>
          </cell>
          <cell r="LG114">
            <v>-8.6446284216410021</v>
          </cell>
          <cell r="LH114">
            <v>0</v>
          </cell>
          <cell r="LI114">
            <v>0</v>
          </cell>
          <cell r="LJ114">
            <v>14.112405037577751</v>
          </cell>
          <cell r="LK114">
            <v>12.239572184755072</v>
          </cell>
          <cell r="LL114">
            <v>0</v>
          </cell>
          <cell r="LM114">
            <v>1.8728328528226781</v>
          </cell>
        </row>
        <row r="115">
          <cell r="KX115">
            <v>419.68291495292686</v>
          </cell>
          <cell r="KY115">
            <v>423.36515563826538</v>
          </cell>
          <cell r="KZ115">
            <v>0</v>
          </cell>
          <cell r="LA115">
            <v>-3.6822406853385137</v>
          </cell>
          <cell r="LB115">
            <v>101.57089997443458</v>
          </cell>
          <cell r="LC115">
            <v>101.57089997443458</v>
          </cell>
          <cell r="LD115">
            <v>0</v>
          </cell>
          <cell r="LE115">
            <v>0</v>
          </cell>
          <cell r="LF115">
            <v>-699.9534373827305</v>
          </cell>
          <cell r="LG115">
            <v>-721.81334659889274</v>
          </cell>
          <cell r="LH115">
            <v>0</v>
          </cell>
          <cell r="LI115">
            <v>21.859909216162205</v>
          </cell>
          <cell r="LJ115">
            <v>1088.292889249725</v>
          </cell>
          <cell r="LK115">
            <v>1084.5472235440798</v>
          </cell>
          <cell r="LL115">
            <v>0</v>
          </cell>
          <cell r="LM115">
            <v>3.7456657056453562</v>
          </cell>
        </row>
        <row r="116">
          <cell r="FK116">
            <v>250.24794415278939</v>
          </cell>
          <cell r="FL116">
            <v>0</v>
          </cell>
          <cell r="FM116">
            <v>0</v>
          </cell>
          <cell r="KX116">
            <v>137.82799896071282</v>
          </cell>
          <cell r="KY116">
            <v>137.82799896071282</v>
          </cell>
          <cell r="KZ116">
            <v>0</v>
          </cell>
          <cell r="LA116">
            <v>0</v>
          </cell>
          <cell r="LB116">
            <v>32.01197106830918</v>
          </cell>
          <cell r="LC116">
            <v>32.01197106830918</v>
          </cell>
          <cell r="LD116">
            <v>0</v>
          </cell>
          <cell r="LE116">
            <v>0</v>
          </cell>
          <cell r="LF116">
            <v>-133.40349006311226</v>
          </cell>
          <cell r="LG116">
            <v>-133.40349006311226</v>
          </cell>
          <cell r="LH116">
            <v>0</v>
          </cell>
          <cell r="LI116">
            <v>0</v>
          </cell>
          <cell r="LJ116">
            <v>305.10929364356298</v>
          </cell>
          <cell r="LK116">
            <v>305.10929364356298</v>
          </cell>
          <cell r="LL116">
            <v>0</v>
          </cell>
          <cell r="LM116">
            <v>0</v>
          </cell>
        </row>
        <row r="117">
          <cell r="FK117">
            <v>0</v>
          </cell>
          <cell r="FL117">
            <v>0</v>
          </cell>
          <cell r="FM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  <cell r="LJ117">
            <v>0</v>
          </cell>
          <cell r="LK117">
            <v>0</v>
          </cell>
          <cell r="LL117">
            <v>0</v>
          </cell>
          <cell r="LM117">
            <v>0</v>
          </cell>
        </row>
        <row r="118">
          <cell r="FK118">
            <v>534.40114954551882</v>
          </cell>
          <cell r="FL118">
            <v>0</v>
          </cell>
          <cell r="FM118">
            <v>0</v>
          </cell>
          <cell r="KX118">
            <v>281.85491599221405</v>
          </cell>
          <cell r="KY118">
            <v>285.53715667755256</v>
          </cell>
          <cell r="KZ118">
            <v>0</v>
          </cell>
          <cell r="LA118">
            <v>-3.6822406853385137</v>
          </cell>
          <cell r="LB118">
            <v>69.558928906125402</v>
          </cell>
          <cell r="LC118">
            <v>69.558928906125402</v>
          </cell>
          <cell r="LD118">
            <v>0</v>
          </cell>
          <cell r="LE118">
            <v>0</v>
          </cell>
          <cell r="LF118">
            <v>-566.54994731961824</v>
          </cell>
          <cell r="LG118">
            <v>-588.40985653578048</v>
          </cell>
          <cell r="LH118">
            <v>0</v>
          </cell>
          <cell r="LI118">
            <v>21.859909216162205</v>
          </cell>
          <cell r="LJ118">
            <v>783.18359560616227</v>
          </cell>
          <cell r="LK118">
            <v>779.43792990051691</v>
          </cell>
          <cell r="LL118">
            <v>0</v>
          </cell>
          <cell r="LM118">
            <v>3.7456657056453562</v>
          </cell>
        </row>
        <row r="119">
          <cell r="KX119">
            <v>256.1145473382806</v>
          </cell>
          <cell r="KY119">
            <v>479.81066897259529</v>
          </cell>
          <cell r="KZ119">
            <v>0</v>
          </cell>
          <cell r="LA119">
            <v>-223.69612163431469</v>
          </cell>
          <cell r="LB119">
            <v>244.48267186433043</v>
          </cell>
          <cell r="LC119">
            <v>176.68885923267058</v>
          </cell>
          <cell r="LD119">
            <v>0</v>
          </cell>
          <cell r="LE119">
            <v>67.793812631659847</v>
          </cell>
          <cell r="LF119">
            <v>-882.71490625017952</v>
          </cell>
          <cell r="LG119">
            <v>-778.8803374734091</v>
          </cell>
          <cell r="LH119">
            <v>0</v>
          </cell>
          <cell r="LI119">
            <v>-103.83456877677047</v>
          </cell>
          <cell r="LJ119">
            <v>1240.1297141079483</v>
          </cell>
          <cell r="LK119">
            <v>1135.2510743498783</v>
          </cell>
          <cell r="LL119">
            <v>0</v>
          </cell>
          <cell r="LM119">
            <v>104.87863975806998</v>
          </cell>
        </row>
        <row r="120">
          <cell r="FK120">
            <v>82.527062466452577</v>
          </cell>
          <cell r="FL120">
            <v>0</v>
          </cell>
          <cell r="FM120">
            <v>-115.29237065868782</v>
          </cell>
          <cell r="KX120">
            <v>-14.904046601486282</v>
          </cell>
          <cell r="KY120">
            <v>9.0305178532140573</v>
          </cell>
          <cell r="KZ120">
            <v>0</v>
          </cell>
          <cell r="LA120">
            <v>-23.93456445470034</v>
          </cell>
          <cell r="LB120">
            <v>-10.804567822954297</v>
          </cell>
          <cell r="LC120">
            <v>-1.5177441747817149</v>
          </cell>
          <cell r="LD120">
            <v>0</v>
          </cell>
          <cell r="LE120">
            <v>-9.2868236481725823</v>
          </cell>
          <cell r="LF120">
            <v>-29.964435775345802</v>
          </cell>
          <cell r="LG120">
            <v>-20.856140268611551</v>
          </cell>
          <cell r="LH120">
            <v>0</v>
          </cell>
          <cell r="LI120">
            <v>-9.108295506734251</v>
          </cell>
          <cell r="LJ120">
            <v>32.600113142810443</v>
          </cell>
          <cell r="LK120">
            <v>24.172365305108393</v>
          </cell>
          <cell r="LL120">
            <v>0</v>
          </cell>
          <cell r="LM120">
            <v>8.4277478377020518</v>
          </cell>
        </row>
        <row r="121">
          <cell r="FK121">
            <v>3634.3314102448639</v>
          </cell>
          <cell r="FL121">
            <v>0</v>
          </cell>
          <cell r="FM121">
            <v>-4519.4609298205623</v>
          </cell>
          <cell r="KX121">
            <v>271.0185939397669</v>
          </cell>
          <cell r="KY121">
            <v>470.78015111938123</v>
          </cell>
          <cell r="KZ121">
            <v>0</v>
          </cell>
          <cell r="LA121">
            <v>-199.76155717961436</v>
          </cell>
          <cell r="LB121">
            <v>255.28723968728474</v>
          </cell>
          <cell r="LC121">
            <v>178.20660340745229</v>
          </cell>
          <cell r="LD121">
            <v>0</v>
          </cell>
          <cell r="LE121">
            <v>77.080636279832433</v>
          </cell>
          <cell r="LF121">
            <v>-852.75047047483383</v>
          </cell>
          <cell r="LG121">
            <v>-758.02419720479759</v>
          </cell>
          <cell r="LH121">
            <v>0</v>
          </cell>
          <cell r="LI121">
            <v>-94.726273270036216</v>
          </cell>
          <cell r="LJ121">
            <v>1207.5296009651379</v>
          </cell>
          <cell r="LK121">
            <v>1111.07870904477</v>
          </cell>
          <cell r="LL121">
            <v>0</v>
          </cell>
          <cell r="LM121">
            <v>96.450891920367923</v>
          </cell>
        </row>
        <row r="122">
          <cell r="KX122">
            <v>-60.441938081515161</v>
          </cell>
          <cell r="KY122">
            <v>77.642087618679113</v>
          </cell>
          <cell r="KZ122">
            <v>0</v>
          </cell>
          <cell r="LA122">
            <v>-138.08402570019427</v>
          </cell>
          <cell r="LB122">
            <v>-209.34667122780479</v>
          </cell>
          <cell r="LC122">
            <v>-23.610198264353158</v>
          </cell>
          <cell r="LD122">
            <v>0</v>
          </cell>
          <cell r="LE122">
            <v>-185.73647296345163</v>
          </cell>
          <cell r="LF122">
            <v>-457.86272253290946</v>
          </cell>
          <cell r="LG122">
            <v>-230.15533486455317</v>
          </cell>
          <cell r="LH122">
            <v>0</v>
          </cell>
          <cell r="LI122">
            <v>-227.70738766835629</v>
          </cell>
          <cell r="LJ122">
            <v>119.05061783517402</v>
          </cell>
          <cell r="LK122">
            <v>296.0333224269171</v>
          </cell>
          <cell r="LL122">
            <v>0</v>
          </cell>
          <cell r="LM122">
            <v>-176.98270459174307</v>
          </cell>
        </row>
        <row r="123">
          <cell r="KX123">
            <v>-60.441938081515161</v>
          </cell>
          <cell r="KY123">
            <v>77.642087618679113</v>
          </cell>
          <cell r="KZ123">
            <v>0</v>
          </cell>
          <cell r="LA123">
            <v>-138.08402570019427</v>
          </cell>
          <cell r="LB123">
            <v>-209.34667122780479</v>
          </cell>
          <cell r="LC123">
            <v>-23.610198264353158</v>
          </cell>
          <cell r="LD123">
            <v>0</v>
          </cell>
          <cell r="LE123">
            <v>-185.73647296345163</v>
          </cell>
          <cell r="LF123">
            <v>-457.86272253290946</v>
          </cell>
          <cell r="LG123">
            <v>-230.15533486455317</v>
          </cell>
          <cell r="LH123">
            <v>0</v>
          </cell>
          <cell r="LI123">
            <v>-227.70738766835629</v>
          </cell>
          <cell r="LJ123">
            <v>119.05061783517402</v>
          </cell>
          <cell r="LK123">
            <v>296.0333224269171</v>
          </cell>
          <cell r="LL123">
            <v>0</v>
          </cell>
          <cell r="LM123">
            <v>-176.98270459174307</v>
          </cell>
        </row>
        <row r="124">
          <cell r="FK124">
            <v>189.0520833280367</v>
          </cell>
          <cell r="FL124">
            <v>0</v>
          </cell>
          <cell r="FM124">
            <v>0</v>
          </cell>
          <cell r="KX124">
            <v>-61.200516288527979</v>
          </cell>
          <cell r="KY124">
            <v>76.883509411666296</v>
          </cell>
          <cell r="KZ124">
            <v>0</v>
          </cell>
          <cell r="LA124">
            <v>-138.08402570019427</v>
          </cell>
          <cell r="LB124">
            <v>-209.41387604668762</v>
          </cell>
          <cell r="LC124">
            <v>-23.677403083235987</v>
          </cell>
          <cell r="LD124">
            <v>0</v>
          </cell>
          <cell r="LE124">
            <v>-185.73647296345163</v>
          </cell>
          <cell r="LF124">
            <v>-455.30037946659661</v>
          </cell>
          <cell r="LG124">
            <v>-227.59299179824032</v>
          </cell>
          <cell r="LH124">
            <v>0</v>
          </cell>
          <cell r="LI124">
            <v>-227.70738766835629</v>
          </cell>
          <cell r="LJ124">
            <v>115.47389396975336</v>
          </cell>
          <cell r="LK124">
            <v>292.45659856149643</v>
          </cell>
          <cell r="LL124">
            <v>0</v>
          </cell>
          <cell r="LM124">
            <v>-176.98270459174307</v>
          </cell>
        </row>
        <row r="125">
          <cell r="FK125">
            <v>57.687814122261329</v>
          </cell>
          <cell r="FL125">
            <v>0</v>
          </cell>
          <cell r="FM125">
            <v>0</v>
          </cell>
          <cell r="KX125">
            <v>0.75857820701282463</v>
          </cell>
          <cell r="KY125">
            <v>0.75857820701282463</v>
          </cell>
          <cell r="KZ125">
            <v>0</v>
          </cell>
          <cell r="LA125">
            <v>0</v>
          </cell>
          <cell r="LB125">
            <v>6.7204818882830253E-2</v>
          </cell>
          <cell r="LC125">
            <v>6.7204818882830253E-2</v>
          </cell>
          <cell r="LD125">
            <v>0</v>
          </cell>
          <cell r="LE125">
            <v>0</v>
          </cell>
          <cell r="LF125">
            <v>-2.5623430663128399</v>
          </cell>
          <cell r="LG125">
            <v>-2.5623430663128399</v>
          </cell>
          <cell r="LH125">
            <v>0</v>
          </cell>
          <cell r="LI125">
            <v>0</v>
          </cell>
          <cell r="LJ125">
            <v>3.5767238654206457</v>
          </cell>
          <cell r="LK125">
            <v>3.5767238654206457</v>
          </cell>
          <cell r="LL125">
            <v>0</v>
          </cell>
          <cell r="LM125">
            <v>0</v>
          </cell>
        </row>
        <row r="126">
          <cell r="KX126">
            <v>2.9785075508720413</v>
          </cell>
          <cell r="KY126">
            <v>2.9785075508720413</v>
          </cell>
          <cell r="KZ126">
            <v>0</v>
          </cell>
          <cell r="LA126">
            <v>0</v>
          </cell>
          <cell r="LB126">
            <v>-1.4823887769738029</v>
          </cell>
          <cell r="LC126">
            <v>-1.4823887769738029</v>
          </cell>
          <cell r="LD126">
            <v>0</v>
          </cell>
          <cell r="LE126">
            <v>0</v>
          </cell>
          <cell r="LF126">
            <v>-10.801666628793008</v>
          </cell>
          <cell r="LG126">
            <v>-10.801666628793008</v>
          </cell>
          <cell r="LH126">
            <v>0</v>
          </cell>
          <cell r="LI126">
            <v>0</v>
          </cell>
          <cell r="LJ126">
            <v>15.05319706610986</v>
          </cell>
          <cell r="LK126">
            <v>15.05319706610986</v>
          </cell>
          <cell r="LL126">
            <v>0</v>
          </cell>
          <cell r="LM126">
            <v>0</v>
          </cell>
        </row>
        <row r="127">
          <cell r="KX127">
            <v>5.7535345906011282E-3</v>
          </cell>
          <cell r="KY127">
            <v>5.7535345906011282E-3</v>
          </cell>
          <cell r="KZ127">
            <v>0</v>
          </cell>
          <cell r="LA127">
            <v>0</v>
          </cell>
          <cell r="LB127">
            <v>9.2638914324135735E-3</v>
          </cell>
          <cell r="LC127">
            <v>9.2638914324135735E-3</v>
          </cell>
          <cell r="LD127">
            <v>0</v>
          </cell>
          <cell r="LE127">
            <v>0</v>
          </cell>
          <cell r="LF127">
            <v>-5.2386211397986604E-2</v>
          </cell>
          <cell r="LG127">
            <v>-5.2386211397986604E-2</v>
          </cell>
          <cell r="LH127">
            <v>0</v>
          </cell>
          <cell r="LI127">
            <v>0</v>
          </cell>
          <cell r="LJ127">
            <v>8.1397100792053978E-2</v>
          </cell>
          <cell r="LK127">
            <v>8.1397100792053978E-2</v>
          </cell>
          <cell r="LL127">
            <v>0</v>
          </cell>
          <cell r="LM127">
            <v>0</v>
          </cell>
        </row>
        <row r="128">
          <cell r="FK128">
            <v>0</v>
          </cell>
          <cell r="FL128">
            <v>0</v>
          </cell>
          <cell r="FM128">
            <v>0</v>
          </cell>
          <cell r="KX128">
            <v>5.7535345906011282E-3</v>
          </cell>
          <cell r="KY128">
            <v>5.7535345906011282E-3</v>
          </cell>
          <cell r="KZ128">
            <v>0</v>
          </cell>
          <cell r="LA128">
            <v>0</v>
          </cell>
          <cell r="LB128">
            <v>9.2638914324135735E-3</v>
          </cell>
          <cell r="LC128">
            <v>9.2638914324135735E-3</v>
          </cell>
          <cell r="LD128">
            <v>0</v>
          </cell>
          <cell r="LE128">
            <v>0</v>
          </cell>
          <cell r="LF128">
            <v>-5.2386211397986604E-2</v>
          </cell>
          <cell r="LG128">
            <v>-5.2386211397986604E-2</v>
          </cell>
          <cell r="LH128">
            <v>0</v>
          </cell>
          <cell r="LI128">
            <v>0</v>
          </cell>
          <cell r="LJ128">
            <v>8.1397100792053978E-2</v>
          </cell>
          <cell r="LK128">
            <v>8.1397100792053978E-2</v>
          </cell>
          <cell r="LL128">
            <v>0</v>
          </cell>
          <cell r="LM128">
            <v>0</v>
          </cell>
        </row>
        <row r="129">
          <cell r="FK129">
            <v>0</v>
          </cell>
          <cell r="FL129">
            <v>0</v>
          </cell>
          <cell r="FM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  <cell r="LJ129">
            <v>0</v>
          </cell>
          <cell r="LK129">
            <v>0</v>
          </cell>
          <cell r="LL129">
            <v>0</v>
          </cell>
          <cell r="LM129">
            <v>0</v>
          </cell>
        </row>
        <row r="130">
          <cell r="KX130">
            <v>2.9727540162814403</v>
          </cell>
          <cell r="KY130">
            <v>2.9727540162814403</v>
          </cell>
          <cell r="KZ130">
            <v>0</v>
          </cell>
          <cell r="LA130">
            <v>0</v>
          </cell>
          <cell r="LB130">
            <v>-1.4916526684062164</v>
          </cell>
          <cell r="LC130">
            <v>-1.4916526684062164</v>
          </cell>
          <cell r="LD130">
            <v>0</v>
          </cell>
          <cell r="LE130">
            <v>0</v>
          </cell>
          <cell r="LF130">
            <v>-3.0265221314263826</v>
          </cell>
          <cell r="LG130">
            <v>-3.0265221314263826</v>
          </cell>
          <cell r="LH130">
            <v>0</v>
          </cell>
          <cell r="LI130">
            <v>0</v>
          </cell>
          <cell r="LJ130">
            <v>2.9128964687179106</v>
          </cell>
          <cell r="LK130">
            <v>2.9128964687179106</v>
          </cell>
          <cell r="LL130">
            <v>0</v>
          </cell>
          <cell r="LM130">
            <v>0</v>
          </cell>
        </row>
        <row r="131">
          <cell r="FK131">
            <v>0</v>
          </cell>
          <cell r="FL131">
            <v>0</v>
          </cell>
          <cell r="FM131">
            <v>0</v>
          </cell>
          <cell r="KX131">
            <v>2.9727540162814403</v>
          </cell>
          <cell r="KY131">
            <v>2.9727540162814403</v>
          </cell>
          <cell r="KZ131">
            <v>0</v>
          </cell>
          <cell r="LA131">
            <v>0</v>
          </cell>
          <cell r="LB131">
            <v>-1.4916526684062164</v>
          </cell>
          <cell r="LC131">
            <v>-1.4916526684062164</v>
          </cell>
          <cell r="LD131">
            <v>0</v>
          </cell>
          <cell r="LE131">
            <v>0</v>
          </cell>
          <cell r="LF131">
            <v>-3.0265221314263826</v>
          </cell>
          <cell r="LG131">
            <v>-3.0265221314263826</v>
          </cell>
          <cell r="LH131">
            <v>0</v>
          </cell>
          <cell r="LI131">
            <v>0</v>
          </cell>
          <cell r="LJ131">
            <v>2.9128964687179106</v>
          </cell>
          <cell r="LK131">
            <v>2.9128964687179106</v>
          </cell>
          <cell r="LL131">
            <v>0</v>
          </cell>
          <cell r="LM131">
            <v>0</v>
          </cell>
        </row>
        <row r="132">
          <cell r="FK132">
            <v>0</v>
          </cell>
          <cell r="FL132">
            <v>0</v>
          </cell>
          <cell r="FM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  <cell r="LJ132">
            <v>0</v>
          </cell>
          <cell r="LK132">
            <v>0</v>
          </cell>
          <cell r="LL132">
            <v>0</v>
          </cell>
          <cell r="LM132">
            <v>0</v>
          </cell>
        </row>
        <row r="133"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-7.7227582859686379</v>
          </cell>
          <cell r="LG133">
            <v>-7.7227582859686379</v>
          </cell>
          <cell r="LH133">
            <v>0</v>
          </cell>
          <cell r="LI133">
            <v>0</v>
          </cell>
          <cell r="LJ133">
            <v>12.058903496599896</v>
          </cell>
          <cell r="LK133">
            <v>12.058903496599896</v>
          </cell>
          <cell r="LL133">
            <v>0</v>
          </cell>
          <cell r="LM133">
            <v>0</v>
          </cell>
        </row>
        <row r="134">
          <cell r="FK134">
            <v>0</v>
          </cell>
          <cell r="FL134">
            <v>0</v>
          </cell>
          <cell r="FM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-7.7227582859686379</v>
          </cell>
          <cell r="LG134">
            <v>-7.7227582859686379</v>
          </cell>
          <cell r="LH134">
            <v>0</v>
          </cell>
          <cell r="LI134">
            <v>0</v>
          </cell>
          <cell r="LJ134">
            <v>12.058903496599896</v>
          </cell>
          <cell r="LK134">
            <v>12.058903496599896</v>
          </cell>
          <cell r="LL134">
            <v>0</v>
          </cell>
          <cell r="LM134">
            <v>0</v>
          </cell>
        </row>
        <row r="135">
          <cell r="FK135">
            <v>0</v>
          </cell>
          <cell r="FL135">
            <v>0</v>
          </cell>
          <cell r="FM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  <cell r="LJ135">
            <v>0</v>
          </cell>
          <cell r="LK135">
            <v>0</v>
          </cell>
          <cell r="LL135">
            <v>0</v>
          </cell>
          <cell r="LM135">
            <v>0</v>
          </cell>
        </row>
        <row r="136">
          <cell r="FK136">
            <v>108.29568463936471</v>
          </cell>
          <cell r="FL136">
            <v>0</v>
          </cell>
          <cell r="FM136">
            <v>0</v>
          </cell>
          <cell r="KX136">
            <v>59.59015185347107</v>
          </cell>
          <cell r="KY136">
            <v>59.59015185347107</v>
          </cell>
          <cell r="KZ136">
            <v>0</v>
          </cell>
          <cell r="LA136">
            <v>0</v>
          </cell>
          <cell r="LB136">
            <v>12.598797216089679</v>
          </cell>
          <cell r="LC136">
            <v>12.598797216089679</v>
          </cell>
          <cell r="LD136">
            <v>0</v>
          </cell>
          <cell r="LE136">
            <v>0</v>
          </cell>
          <cell r="LF136">
            <v>-47.777868296747329</v>
          </cell>
          <cell r="LG136">
            <v>-47.777868296747329</v>
          </cell>
          <cell r="LH136">
            <v>0</v>
          </cell>
          <cell r="LI136">
            <v>0</v>
          </cell>
          <cell r="LJ136">
            <v>107.04721598167134</v>
          </cell>
          <cell r="LK136">
            <v>107.04721598167134</v>
          </cell>
          <cell r="LL136">
            <v>0</v>
          </cell>
          <cell r="LM136">
            <v>0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tabSelected="1" workbookViewId="0">
      <selection activeCell="C14" sqref="C14"/>
    </sheetView>
  </sheetViews>
  <sheetFormatPr defaultRowHeight="18" x14ac:dyDescent="0.35"/>
  <cols>
    <col min="1" max="1" width="90.109375" style="4" bestFit="1" customWidth="1"/>
  </cols>
  <sheetData>
    <row r="1" spans="1:1" ht="16.2" customHeight="1" x14ac:dyDescent="0.25">
      <c r="A1" s="125" t="s">
        <v>196</v>
      </c>
    </row>
    <row r="2" spans="1:1" ht="18" customHeight="1" x14ac:dyDescent="0.25">
      <c r="A2" s="212" t="s">
        <v>232</v>
      </c>
    </row>
    <row r="3" spans="1:1" ht="18" customHeight="1" x14ac:dyDescent="0.25">
      <c r="A3" s="212" t="s">
        <v>233</v>
      </c>
    </row>
    <row r="4" spans="1:1" ht="18" customHeight="1" x14ac:dyDescent="0.25">
      <c r="A4" s="212" t="s">
        <v>234</v>
      </c>
    </row>
    <row r="5" spans="1:1" ht="18" customHeight="1" x14ac:dyDescent="0.25">
      <c r="A5" s="214" t="s">
        <v>248</v>
      </c>
    </row>
    <row r="6" spans="1:1" ht="18" customHeight="1" x14ac:dyDescent="0.25">
      <c r="A6" s="214" t="s">
        <v>249</v>
      </c>
    </row>
    <row r="7" spans="1:1" s="8" customFormat="1" ht="18" customHeight="1" x14ac:dyDescent="0.3">
      <c r="A7" s="214" t="s">
        <v>250</v>
      </c>
    </row>
    <row r="8" spans="1:1" s="8" customFormat="1" ht="18" customHeight="1" x14ac:dyDescent="0.3">
      <c r="A8" s="214" t="s">
        <v>251</v>
      </c>
    </row>
    <row r="9" spans="1:1" s="115" customFormat="1" ht="18" customHeight="1" x14ac:dyDescent="0.25">
      <c r="A9" s="214" t="s">
        <v>245</v>
      </c>
    </row>
    <row r="10" spans="1:1" ht="18" customHeight="1" x14ac:dyDescent="0.25">
      <c r="A10" s="215" t="s">
        <v>246</v>
      </c>
    </row>
    <row r="11" spans="1:1" ht="13.2" x14ac:dyDescent="0.25">
      <c r="A11"/>
    </row>
    <row r="12" spans="1:1" ht="13.2" x14ac:dyDescent="0.25">
      <c r="A12" s="204" t="s">
        <v>247</v>
      </c>
    </row>
    <row r="13" spans="1:1" ht="27.6" customHeight="1" x14ac:dyDescent="0.25">
      <c r="A13" s="129" t="s">
        <v>151</v>
      </c>
    </row>
    <row r="14" spans="1:1" ht="13.2" x14ac:dyDescent="0.25">
      <c r="A14" s="23"/>
    </row>
    <row r="15" spans="1:1" ht="51" x14ac:dyDescent="0.25">
      <c r="A15" s="210" t="s">
        <v>231</v>
      </c>
    </row>
    <row r="24" spans="4:4" x14ac:dyDescent="0.35">
      <c r="D24" s="7"/>
    </row>
  </sheetData>
  <phoneticPr fontId="2" type="noConversion"/>
  <hyperlinks>
    <hyperlink ref="A2" location="'1.1'!A1" display="1.1 МІЖНАРОДНА ІНВЕСТИЦІЙНА ПОЗИЦІЯ на кінець 1 кварталу 2024 року"/>
    <hyperlink ref="A3" location="'1.2'!A1" display="1.2 МІЖНАРОДНА ІНВЕСТИЦІЙНА ПОЗИЦІЯ на кінець 2 кварталу 2024 року"/>
    <hyperlink ref="A4" location="'1.3'!A1" display="1.3 МІЖНАРОДНА ІНВЕСТИЦІЙНА ПОЗИЦІЯ на кінець 3 кварталу 2024 року"/>
    <hyperlink ref="A5" location="'1.4'!A1" display="1.4 МІЖНАРОДНА ІНВЕСТИЦІЙНА ПОЗИЦІЯ на кінець 4 кварталу 2024 року"/>
    <hyperlink ref="A6" location="'1.5'!A1" display="1.5 МІЖНАРОДНА ІНВЕСТИЦІЙНА ПОЗИЦІЯ на кінець  2024 року"/>
    <hyperlink ref="A7" location="'1.6'!A1" display="1.6 СЕКТОРНЕ ПРЕДСТАВЛЕННЯ МІЖНАРОДНОЇ ІНВЕСТИЦІЙНОЇ ПОЗИЦІЇ УКРАЇНИ "/>
    <hyperlink ref="A8" location="'1.7'!A1" display="1.7 ДИНАМІКА МІЖНАРОДНОЇ ІНВЕСТИЦІЙНОЇ ПОЗИЦІЇ УКРАЇНИ "/>
    <hyperlink ref="A9" location="'1.8'!A1" display="1.8 РАХУНОКУ ІНШИХ ЗМІН У ФІНАНСОВИХ АКТИВАХ ТА ЗОБОВ'ЯЗАННЯХ "/>
    <hyperlink ref="A10" location="'1.9'!A1" display="1.9 ДИНАМІКА РАХУНКУ ІНШИХ ЗМІН У ФІНАНСОВИХ АКТИВАХ ТА ЗОБОВ'ЯЗАННЯХ (розширена)"/>
  </hyperlinks>
  <pageMargins left="0.42" right="0.22" top="0.69" bottom="0.98425196850393704" header="0.51181102362204722" footer="0.51181102362204722"/>
  <pageSetup paperSize="9" scale="110" orientation="portrait" r:id="rId1"/>
  <headerFooter alignWithMargins="0"/>
  <cellWatches>
    <cellWatch r="A8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163"/>
  <sheetViews>
    <sheetView zoomScale="81" zoomScaleNormal="81" zoomScaleSheetLayoutView="94" workbookViewId="0">
      <pane xSplit="3" ySplit="5" topLeftCell="D6" activePane="bottomRight" state="frozen"/>
      <selection pane="topRight" activeCell="B1" sqref="B1"/>
      <selection pane="bottomLeft" activeCell="A6" sqref="A6"/>
      <selection pane="bottomRight" activeCell="F23" sqref="F22:F23"/>
    </sheetView>
  </sheetViews>
  <sheetFormatPr defaultRowHeight="13.2" x14ac:dyDescent="0.25"/>
  <cols>
    <col min="1" max="2" width="9.109375" style="9" hidden="1" customWidth="1"/>
    <col min="3" max="3" width="45.6640625" style="12" customWidth="1"/>
    <col min="4" max="163" width="10.6640625" style="9" customWidth="1"/>
    <col min="164" max="210" width="8.88671875" style="9"/>
    <col min="211" max="211" width="50" style="9" customWidth="1"/>
    <col min="212" max="213" width="0" style="9" hidden="1" customWidth="1"/>
    <col min="214" max="214" width="12.109375" style="9" customWidth="1"/>
    <col min="215" max="215" width="8.88671875" style="9"/>
    <col min="216" max="216" width="11" style="9" customWidth="1"/>
    <col min="217" max="220" width="8.88671875" style="9"/>
    <col min="221" max="221" width="12.109375" style="9" customWidth="1"/>
    <col min="222" max="222" width="8.88671875" style="9"/>
    <col min="223" max="223" width="11" style="9" customWidth="1"/>
    <col min="224" max="227" width="8.88671875" style="9"/>
    <col min="228" max="228" width="12.109375" style="9" customWidth="1"/>
    <col min="229" max="229" width="8.88671875" style="9"/>
    <col min="230" max="230" width="11" style="9" customWidth="1"/>
    <col min="231" max="234" width="8.88671875" style="9"/>
    <col min="235" max="235" width="12.109375" style="9" customWidth="1"/>
    <col min="236" max="236" width="8.88671875" style="9"/>
    <col min="237" max="237" width="11" style="9" customWidth="1"/>
    <col min="238" max="241" width="8.88671875" style="9"/>
    <col min="242" max="242" width="12.109375" style="9" customWidth="1"/>
    <col min="243" max="243" width="8.88671875" style="9"/>
    <col min="244" max="244" width="11" style="9" customWidth="1"/>
    <col min="245" max="248" width="8.88671875" style="9"/>
    <col min="249" max="249" width="12.109375" style="9" customWidth="1"/>
    <col min="250" max="250" width="8.88671875" style="9"/>
    <col min="251" max="251" width="11" style="9" customWidth="1"/>
    <col min="252" max="255" width="8.88671875" style="9"/>
    <col min="256" max="256" width="12.109375" style="9" customWidth="1"/>
    <col min="257" max="257" width="8.88671875" style="9"/>
    <col min="258" max="258" width="11" style="9" customWidth="1"/>
    <col min="259" max="262" width="8.88671875" style="9"/>
    <col min="263" max="263" width="12.109375" style="9" customWidth="1"/>
    <col min="264" max="264" width="8.88671875" style="9"/>
    <col min="265" max="265" width="11" style="9" customWidth="1"/>
    <col min="266" max="269" width="8.88671875" style="9"/>
    <col min="270" max="270" width="12.109375" style="9" customWidth="1"/>
    <col min="271" max="271" width="8.88671875" style="9"/>
    <col min="272" max="272" width="11" style="9" customWidth="1"/>
    <col min="273" max="276" width="8.88671875" style="9"/>
    <col min="277" max="277" width="12.109375" style="9" customWidth="1"/>
    <col min="278" max="278" width="8.88671875" style="9"/>
    <col min="279" max="279" width="11" style="9" customWidth="1"/>
    <col min="280" max="282" width="8.88671875" style="9"/>
    <col min="283" max="283" width="9.88671875" style="9" customWidth="1"/>
    <col min="284" max="284" width="12.109375" style="9" customWidth="1"/>
    <col min="285" max="285" width="8.88671875" style="9"/>
    <col min="286" max="286" width="11" style="9" customWidth="1"/>
    <col min="287" max="290" width="8.88671875" style="9"/>
    <col min="291" max="291" width="12.109375" style="9" customWidth="1"/>
    <col min="292" max="466" width="8.88671875" style="9"/>
    <col min="467" max="467" width="50" style="9" customWidth="1"/>
    <col min="468" max="469" width="0" style="9" hidden="1" customWidth="1"/>
    <col min="470" max="470" width="12.109375" style="9" customWidth="1"/>
    <col min="471" max="471" width="8.88671875" style="9"/>
    <col min="472" max="472" width="11" style="9" customWidth="1"/>
    <col min="473" max="476" width="8.88671875" style="9"/>
    <col min="477" max="477" width="12.109375" style="9" customWidth="1"/>
    <col min="478" max="478" width="8.88671875" style="9"/>
    <col min="479" max="479" width="11" style="9" customWidth="1"/>
    <col min="480" max="483" width="8.88671875" style="9"/>
    <col min="484" max="484" width="12.109375" style="9" customWidth="1"/>
    <col min="485" max="485" width="8.88671875" style="9"/>
    <col min="486" max="486" width="11" style="9" customWidth="1"/>
    <col min="487" max="490" width="8.88671875" style="9"/>
    <col min="491" max="491" width="12.109375" style="9" customWidth="1"/>
    <col min="492" max="492" width="8.88671875" style="9"/>
    <col min="493" max="493" width="11" style="9" customWidth="1"/>
    <col min="494" max="497" width="8.88671875" style="9"/>
    <col min="498" max="498" width="12.109375" style="9" customWidth="1"/>
    <col min="499" max="499" width="8.88671875" style="9"/>
    <col min="500" max="500" width="11" style="9" customWidth="1"/>
    <col min="501" max="504" width="8.88671875" style="9"/>
    <col min="505" max="505" width="12.109375" style="9" customWidth="1"/>
    <col min="506" max="506" width="8.88671875" style="9"/>
    <col min="507" max="507" width="11" style="9" customWidth="1"/>
    <col min="508" max="511" width="8.88671875" style="9"/>
    <col min="512" max="512" width="12.109375" style="9" customWidth="1"/>
    <col min="513" max="513" width="8.88671875" style="9"/>
    <col min="514" max="514" width="11" style="9" customWidth="1"/>
    <col min="515" max="518" width="8.88671875" style="9"/>
    <col min="519" max="519" width="12.109375" style="9" customWidth="1"/>
    <col min="520" max="520" width="8.88671875" style="9"/>
    <col min="521" max="521" width="11" style="9" customWidth="1"/>
    <col min="522" max="525" width="8.88671875" style="9"/>
    <col min="526" max="526" width="12.109375" style="9" customWidth="1"/>
    <col min="527" max="527" width="8.88671875" style="9"/>
    <col min="528" max="528" width="11" style="9" customWidth="1"/>
    <col min="529" max="532" width="8.88671875" style="9"/>
    <col min="533" max="533" width="12.109375" style="9" customWidth="1"/>
    <col min="534" max="534" width="8.88671875" style="9"/>
    <col min="535" max="535" width="11" style="9" customWidth="1"/>
    <col min="536" max="538" width="8.88671875" style="9"/>
    <col min="539" max="539" width="9.88671875" style="9" customWidth="1"/>
    <col min="540" max="540" width="12.109375" style="9" customWidth="1"/>
    <col min="541" max="541" width="8.88671875" style="9"/>
    <col min="542" max="542" width="11" style="9" customWidth="1"/>
    <col min="543" max="546" width="8.88671875" style="9"/>
    <col min="547" max="547" width="12.109375" style="9" customWidth="1"/>
    <col min="548" max="722" width="8.88671875" style="9"/>
    <col min="723" max="723" width="50" style="9" customWidth="1"/>
    <col min="724" max="725" width="0" style="9" hidden="1" customWidth="1"/>
    <col min="726" max="726" width="12.109375" style="9" customWidth="1"/>
    <col min="727" max="727" width="8.88671875" style="9"/>
    <col min="728" max="728" width="11" style="9" customWidth="1"/>
    <col min="729" max="732" width="8.88671875" style="9"/>
    <col min="733" max="733" width="12.109375" style="9" customWidth="1"/>
    <col min="734" max="734" width="8.88671875" style="9"/>
    <col min="735" max="735" width="11" style="9" customWidth="1"/>
    <col min="736" max="739" width="8.88671875" style="9"/>
    <col min="740" max="740" width="12.109375" style="9" customWidth="1"/>
    <col min="741" max="741" width="8.88671875" style="9"/>
    <col min="742" max="742" width="11" style="9" customWidth="1"/>
    <col min="743" max="746" width="8.88671875" style="9"/>
    <col min="747" max="747" width="12.109375" style="9" customWidth="1"/>
    <col min="748" max="748" width="8.88671875" style="9"/>
    <col min="749" max="749" width="11" style="9" customWidth="1"/>
    <col min="750" max="753" width="8.88671875" style="9"/>
    <col min="754" max="754" width="12.109375" style="9" customWidth="1"/>
    <col min="755" max="755" width="8.88671875" style="9"/>
    <col min="756" max="756" width="11" style="9" customWidth="1"/>
    <col min="757" max="760" width="8.88671875" style="9"/>
    <col min="761" max="761" width="12.109375" style="9" customWidth="1"/>
    <col min="762" max="762" width="8.88671875" style="9"/>
    <col min="763" max="763" width="11" style="9" customWidth="1"/>
    <col min="764" max="767" width="8.88671875" style="9"/>
    <col min="768" max="768" width="12.109375" style="9" customWidth="1"/>
    <col min="769" max="769" width="8.88671875" style="9"/>
    <col min="770" max="770" width="11" style="9" customWidth="1"/>
    <col min="771" max="774" width="8.88671875" style="9"/>
    <col min="775" max="775" width="12.109375" style="9" customWidth="1"/>
    <col min="776" max="776" width="8.88671875" style="9"/>
    <col min="777" max="777" width="11" style="9" customWidth="1"/>
    <col min="778" max="781" width="8.88671875" style="9"/>
    <col min="782" max="782" width="12.109375" style="9" customWidth="1"/>
    <col min="783" max="783" width="8.88671875" style="9"/>
    <col min="784" max="784" width="11" style="9" customWidth="1"/>
    <col min="785" max="788" width="8.88671875" style="9"/>
    <col min="789" max="789" width="12.109375" style="9" customWidth="1"/>
    <col min="790" max="790" width="8.88671875" style="9"/>
    <col min="791" max="791" width="11" style="9" customWidth="1"/>
    <col min="792" max="794" width="8.88671875" style="9"/>
    <col min="795" max="795" width="9.88671875" style="9" customWidth="1"/>
    <col min="796" max="796" width="12.109375" style="9" customWidth="1"/>
    <col min="797" max="797" width="8.88671875" style="9"/>
    <col min="798" max="798" width="11" style="9" customWidth="1"/>
    <col min="799" max="802" width="8.88671875" style="9"/>
    <col min="803" max="803" width="12.109375" style="9" customWidth="1"/>
    <col min="804" max="978" width="8.88671875" style="9"/>
    <col min="979" max="979" width="50" style="9" customWidth="1"/>
    <col min="980" max="981" width="0" style="9" hidden="1" customWidth="1"/>
    <col min="982" max="982" width="12.109375" style="9" customWidth="1"/>
    <col min="983" max="983" width="8.88671875" style="9"/>
    <col min="984" max="984" width="11" style="9" customWidth="1"/>
    <col min="985" max="988" width="8.88671875" style="9"/>
    <col min="989" max="989" width="12.109375" style="9" customWidth="1"/>
    <col min="990" max="990" width="8.88671875" style="9"/>
    <col min="991" max="991" width="11" style="9" customWidth="1"/>
    <col min="992" max="995" width="8.88671875" style="9"/>
    <col min="996" max="996" width="12.109375" style="9" customWidth="1"/>
    <col min="997" max="997" width="8.88671875" style="9"/>
    <col min="998" max="998" width="11" style="9" customWidth="1"/>
    <col min="999" max="1002" width="8.88671875" style="9"/>
    <col min="1003" max="1003" width="12.109375" style="9" customWidth="1"/>
    <col min="1004" max="1004" width="8.88671875" style="9"/>
    <col min="1005" max="1005" width="11" style="9" customWidth="1"/>
    <col min="1006" max="1009" width="8.88671875" style="9"/>
    <col min="1010" max="1010" width="12.109375" style="9" customWidth="1"/>
    <col min="1011" max="1011" width="8.88671875" style="9"/>
    <col min="1012" max="1012" width="11" style="9" customWidth="1"/>
    <col min="1013" max="1016" width="8.88671875" style="9"/>
    <col min="1017" max="1017" width="12.109375" style="9" customWidth="1"/>
    <col min="1018" max="1018" width="8.88671875" style="9"/>
    <col min="1019" max="1019" width="11" style="9" customWidth="1"/>
    <col min="1020" max="1023" width="8.88671875" style="9"/>
    <col min="1024" max="1024" width="12.109375" style="9" customWidth="1"/>
    <col min="1025" max="1025" width="8.88671875" style="9"/>
    <col min="1026" max="1026" width="11" style="9" customWidth="1"/>
    <col min="1027" max="1030" width="8.88671875" style="9"/>
    <col min="1031" max="1031" width="12.109375" style="9" customWidth="1"/>
    <col min="1032" max="1032" width="8.88671875" style="9"/>
    <col min="1033" max="1033" width="11" style="9" customWidth="1"/>
    <col min="1034" max="1037" width="8.88671875" style="9"/>
    <col min="1038" max="1038" width="12.109375" style="9" customWidth="1"/>
    <col min="1039" max="1039" width="8.88671875" style="9"/>
    <col min="1040" max="1040" width="11" style="9" customWidth="1"/>
    <col min="1041" max="1044" width="8.88671875" style="9"/>
    <col min="1045" max="1045" width="12.109375" style="9" customWidth="1"/>
    <col min="1046" max="1046" width="8.88671875" style="9"/>
    <col min="1047" max="1047" width="11" style="9" customWidth="1"/>
    <col min="1048" max="1050" width="8.88671875" style="9"/>
    <col min="1051" max="1051" width="9.88671875" style="9" customWidth="1"/>
    <col min="1052" max="1052" width="12.109375" style="9" customWidth="1"/>
    <col min="1053" max="1053" width="8.88671875" style="9"/>
    <col min="1054" max="1054" width="11" style="9" customWidth="1"/>
    <col min="1055" max="1058" width="8.88671875" style="9"/>
    <col min="1059" max="1059" width="12.109375" style="9" customWidth="1"/>
    <col min="1060" max="1234" width="8.88671875" style="9"/>
    <col min="1235" max="1235" width="50" style="9" customWidth="1"/>
    <col min="1236" max="1237" width="0" style="9" hidden="1" customWidth="1"/>
    <col min="1238" max="1238" width="12.109375" style="9" customWidth="1"/>
    <col min="1239" max="1239" width="8.88671875" style="9"/>
    <col min="1240" max="1240" width="11" style="9" customWidth="1"/>
    <col min="1241" max="1244" width="8.88671875" style="9"/>
    <col min="1245" max="1245" width="12.109375" style="9" customWidth="1"/>
    <col min="1246" max="1246" width="8.88671875" style="9"/>
    <col min="1247" max="1247" width="11" style="9" customWidth="1"/>
    <col min="1248" max="1251" width="8.88671875" style="9"/>
    <col min="1252" max="1252" width="12.109375" style="9" customWidth="1"/>
    <col min="1253" max="1253" width="8.88671875" style="9"/>
    <col min="1254" max="1254" width="11" style="9" customWidth="1"/>
    <col min="1255" max="1258" width="8.88671875" style="9"/>
    <col min="1259" max="1259" width="12.109375" style="9" customWidth="1"/>
    <col min="1260" max="1260" width="8.88671875" style="9"/>
    <col min="1261" max="1261" width="11" style="9" customWidth="1"/>
    <col min="1262" max="1265" width="8.88671875" style="9"/>
    <col min="1266" max="1266" width="12.109375" style="9" customWidth="1"/>
    <col min="1267" max="1267" width="8.88671875" style="9"/>
    <col min="1268" max="1268" width="11" style="9" customWidth="1"/>
    <col min="1269" max="1272" width="8.88671875" style="9"/>
    <col min="1273" max="1273" width="12.109375" style="9" customWidth="1"/>
    <col min="1274" max="1274" width="8.88671875" style="9"/>
    <col min="1275" max="1275" width="11" style="9" customWidth="1"/>
    <col min="1276" max="1279" width="8.88671875" style="9"/>
    <col min="1280" max="1280" width="12.109375" style="9" customWidth="1"/>
    <col min="1281" max="1281" width="8.88671875" style="9"/>
    <col min="1282" max="1282" width="11" style="9" customWidth="1"/>
    <col min="1283" max="1286" width="8.88671875" style="9"/>
    <col min="1287" max="1287" width="12.109375" style="9" customWidth="1"/>
    <col min="1288" max="1288" width="8.88671875" style="9"/>
    <col min="1289" max="1289" width="11" style="9" customWidth="1"/>
    <col min="1290" max="1293" width="8.88671875" style="9"/>
    <col min="1294" max="1294" width="12.109375" style="9" customWidth="1"/>
    <col min="1295" max="1295" width="8.88671875" style="9"/>
    <col min="1296" max="1296" width="11" style="9" customWidth="1"/>
    <col min="1297" max="1300" width="8.88671875" style="9"/>
    <col min="1301" max="1301" width="12.109375" style="9" customWidth="1"/>
    <col min="1302" max="1302" width="8.88671875" style="9"/>
    <col min="1303" max="1303" width="11" style="9" customWidth="1"/>
    <col min="1304" max="1306" width="8.88671875" style="9"/>
    <col min="1307" max="1307" width="9.88671875" style="9" customWidth="1"/>
    <col min="1308" max="1308" width="12.109375" style="9" customWidth="1"/>
    <col min="1309" max="1309" width="8.88671875" style="9"/>
    <col min="1310" max="1310" width="11" style="9" customWidth="1"/>
    <col min="1311" max="1314" width="8.88671875" style="9"/>
    <col min="1315" max="1315" width="12.109375" style="9" customWidth="1"/>
    <col min="1316" max="1490" width="8.88671875" style="9"/>
    <col min="1491" max="1491" width="50" style="9" customWidth="1"/>
    <col min="1492" max="1493" width="0" style="9" hidden="1" customWidth="1"/>
    <col min="1494" max="1494" width="12.109375" style="9" customWidth="1"/>
    <col min="1495" max="1495" width="8.88671875" style="9"/>
    <col min="1496" max="1496" width="11" style="9" customWidth="1"/>
    <col min="1497" max="1500" width="8.88671875" style="9"/>
    <col min="1501" max="1501" width="12.109375" style="9" customWidth="1"/>
    <col min="1502" max="1502" width="8.88671875" style="9"/>
    <col min="1503" max="1503" width="11" style="9" customWidth="1"/>
    <col min="1504" max="1507" width="8.88671875" style="9"/>
    <col min="1508" max="1508" width="12.109375" style="9" customWidth="1"/>
    <col min="1509" max="1509" width="8.88671875" style="9"/>
    <col min="1510" max="1510" width="11" style="9" customWidth="1"/>
    <col min="1511" max="1514" width="8.88671875" style="9"/>
    <col min="1515" max="1515" width="12.109375" style="9" customWidth="1"/>
    <col min="1516" max="1516" width="8.88671875" style="9"/>
    <col min="1517" max="1517" width="11" style="9" customWidth="1"/>
    <col min="1518" max="1521" width="8.88671875" style="9"/>
    <col min="1522" max="1522" width="12.109375" style="9" customWidth="1"/>
    <col min="1523" max="1523" width="8.88671875" style="9"/>
    <col min="1524" max="1524" width="11" style="9" customWidth="1"/>
    <col min="1525" max="1528" width="8.88671875" style="9"/>
    <col min="1529" max="1529" width="12.109375" style="9" customWidth="1"/>
    <col min="1530" max="1530" width="8.88671875" style="9"/>
    <col min="1531" max="1531" width="11" style="9" customWidth="1"/>
    <col min="1532" max="1535" width="8.88671875" style="9"/>
    <col min="1536" max="1536" width="12.109375" style="9" customWidth="1"/>
    <col min="1537" max="1537" width="8.88671875" style="9"/>
    <col min="1538" max="1538" width="11" style="9" customWidth="1"/>
    <col min="1539" max="1542" width="8.88671875" style="9"/>
    <col min="1543" max="1543" width="12.109375" style="9" customWidth="1"/>
    <col min="1544" max="1544" width="8.88671875" style="9"/>
    <col min="1545" max="1545" width="11" style="9" customWidth="1"/>
    <col min="1546" max="1549" width="8.88671875" style="9"/>
    <col min="1550" max="1550" width="12.109375" style="9" customWidth="1"/>
    <col min="1551" max="1551" width="8.88671875" style="9"/>
    <col min="1552" max="1552" width="11" style="9" customWidth="1"/>
    <col min="1553" max="1556" width="8.88671875" style="9"/>
    <col min="1557" max="1557" width="12.109375" style="9" customWidth="1"/>
    <col min="1558" max="1558" width="8.88671875" style="9"/>
    <col min="1559" max="1559" width="11" style="9" customWidth="1"/>
    <col min="1560" max="1562" width="8.88671875" style="9"/>
    <col min="1563" max="1563" width="9.88671875" style="9" customWidth="1"/>
    <col min="1564" max="1564" width="12.109375" style="9" customWidth="1"/>
    <col min="1565" max="1565" width="8.88671875" style="9"/>
    <col min="1566" max="1566" width="11" style="9" customWidth="1"/>
    <col min="1567" max="1570" width="8.88671875" style="9"/>
    <col min="1571" max="1571" width="12.109375" style="9" customWidth="1"/>
    <col min="1572" max="1746" width="8.88671875" style="9"/>
    <col min="1747" max="1747" width="50" style="9" customWidth="1"/>
    <col min="1748" max="1749" width="0" style="9" hidden="1" customWidth="1"/>
    <col min="1750" max="1750" width="12.109375" style="9" customWidth="1"/>
    <col min="1751" max="1751" width="8.88671875" style="9"/>
    <col min="1752" max="1752" width="11" style="9" customWidth="1"/>
    <col min="1753" max="1756" width="8.88671875" style="9"/>
    <col min="1757" max="1757" width="12.109375" style="9" customWidth="1"/>
    <col min="1758" max="1758" width="8.88671875" style="9"/>
    <col min="1759" max="1759" width="11" style="9" customWidth="1"/>
    <col min="1760" max="1763" width="8.88671875" style="9"/>
    <col min="1764" max="1764" width="12.109375" style="9" customWidth="1"/>
    <col min="1765" max="1765" width="8.88671875" style="9"/>
    <col min="1766" max="1766" width="11" style="9" customWidth="1"/>
    <col min="1767" max="1770" width="8.88671875" style="9"/>
    <col min="1771" max="1771" width="12.109375" style="9" customWidth="1"/>
    <col min="1772" max="1772" width="8.88671875" style="9"/>
    <col min="1773" max="1773" width="11" style="9" customWidth="1"/>
    <col min="1774" max="1777" width="8.88671875" style="9"/>
    <col min="1778" max="1778" width="12.109375" style="9" customWidth="1"/>
    <col min="1779" max="1779" width="8.88671875" style="9"/>
    <col min="1780" max="1780" width="11" style="9" customWidth="1"/>
    <col min="1781" max="1784" width="8.88671875" style="9"/>
    <col min="1785" max="1785" width="12.109375" style="9" customWidth="1"/>
    <col min="1786" max="1786" width="8.88671875" style="9"/>
    <col min="1787" max="1787" width="11" style="9" customWidth="1"/>
    <col min="1788" max="1791" width="8.88671875" style="9"/>
    <col min="1792" max="1792" width="12.109375" style="9" customWidth="1"/>
    <col min="1793" max="1793" width="8.88671875" style="9"/>
    <col min="1794" max="1794" width="11" style="9" customWidth="1"/>
    <col min="1795" max="1798" width="8.88671875" style="9"/>
    <col min="1799" max="1799" width="12.109375" style="9" customWidth="1"/>
    <col min="1800" max="1800" width="8.88671875" style="9"/>
    <col min="1801" max="1801" width="11" style="9" customWidth="1"/>
    <col min="1802" max="1805" width="8.88671875" style="9"/>
    <col min="1806" max="1806" width="12.109375" style="9" customWidth="1"/>
    <col min="1807" max="1807" width="8.88671875" style="9"/>
    <col min="1808" max="1808" width="11" style="9" customWidth="1"/>
    <col min="1809" max="1812" width="8.88671875" style="9"/>
    <col min="1813" max="1813" width="12.109375" style="9" customWidth="1"/>
    <col min="1814" max="1814" width="8.88671875" style="9"/>
    <col min="1815" max="1815" width="11" style="9" customWidth="1"/>
    <col min="1816" max="1818" width="8.88671875" style="9"/>
    <col min="1819" max="1819" width="9.88671875" style="9" customWidth="1"/>
    <col min="1820" max="1820" width="12.109375" style="9" customWidth="1"/>
    <col min="1821" max="1821" width="8.88671875" style="9"/>
    <col min="1822" max="1822" width="11" style="9" customWidth="1"/>
    <col min="1823" max="1826" width="8.88671875" style="9"/>
    <col min="1827" max="1827" width="12.109375" style="9" customWidth="1"/>
    <col min="1828" max="2002" width="8.88671875" style="9"/>
    <col min="2003" max="2003" width="50" style="9" customWidth="1"/>
    <col min="2004" max="2005" width="0" style="9" hidden="1" customWidth="1"/>
    <col min="2006" max="2006" width="12.109375" style="9" customWidth="1"/>
    <col min="2007" max="2007" width="8.88671875" style="9"/>
    <col min="2008" max="2008" width="11" style="9" customWidth="1"/>
    <col min="2009" max="2012" width="8.88671875" style="9"/>
    <col min="2013" max="2013" width="12.109375" style="9" customWidth="1"/>
    <col min="2014" max="2014" width="8.88671875" style="9"/>
    <col min="2015" max="2015" width="11" style="9" customWidth="1"/>
    <col min="2016" max="2019" width="8.88671875" style="9"/>
    <col min="2020" max="2020" width="12.109375" style="9" customWidth="1"/>
    <col min="2021" max="2021" width="8.88671875" style="9"/>
    <col min="2022" max="2022" width="11" style="9" customWidth="1"/>
    <col min="2023" max="2026" width="8.88671875" style="9"/>
    <col min="2027" max="2027" width="12.109375" style="9" customWidth="1"/>
    <col min="2028" max="2028" width="8.88671875" style="9"/>
    <col min="2029" max="2029" width="11" style="9" customWidth="1"/>
    <col min="2030" max="2033" width="8.88671875" style="9"/>
    <col min="2034" max="2034" width="12.109375" style="9" customWidth="1"/>
    <col min="2035" max="2035" width="8.88671875" style="9"/>
    <col min="2036" max="2036" width="11" style="9" customWidth="1"/>
    <col min="2037" max="2040" width="8.88671875" style="9"/>
    <col min="2041" max="2041" width="12.109375" style="9" customWidth="1"/>
    <col min="2042" max="2042" width="8.88671875" style="9"/>
    <col min="2043" max="2043" width="11" style="9" customWidth="1"/>
    <col min="2044" max="2047" width="8.88671875" style="9"/>
    <col min="2048" max="2048" width="12.109375" style="9" customWidth="1"/>
    <col min="2049" max="2049" width="8.88671875" style="9"/>
    <col min="2050" max="2050" width="11" style="9" customWidth="1"/>
    <col min="2051" max="2054" width="8.88671875" style="9"/>
    <col min="2055" max="2055" width="12.109375" style="9" customWidth="1"/>
    <col min="2056" max="2056" width="8.88671875" style="9"/>
    <col min="2057" max="2057" width="11" style="9" customWidth="1"/>
    <col min="2058" max="2061" width="8.88671875" style="9"/>
    <col min="2062" max="2062" width="12.109375" style="9" customWidth="1"/>
    <col min="2063" max="2063" width="8.88671875" style="9"/>
    <col min="2064" max="2064" width="11" style="9" customWidth="1"/>
    <col min="2065" max="2068" width="8.88671875" style="9"/>
    <col min="2069" max="2069" width="12.109375" style="9" customWidth="1"/>
    <col min="2070" max="2070" width="8.88671875" style="9"/>
    <col min="2071" max="2071" width="11" style="9" customWidth="1"/>
    <col min="2072" max="2074" width="8.88671875" style="9"/>
    <col min="2075" max="2075" width="9.88671875" style="9" customWidth="1"/>
    <col min="2076" max="2076" width="12.109375" style="9" customWidth="1"/>
    <col min="2077" max="2077" width="8.88671875" style="9"/>
    <col min="2078" max="2078" width="11" style="9" customWidth="1"/>
    <col min="2079" max="2082" width="8.88671875" style="9"/>
    <col min="2083" max="2083" width="12.109375" style="9" customWidth="1"/>
    <col min="2084" max="2258" width="8.88671875" style="9"/>
    <col min="2259" max="2259" width="50" style="9" customWidth="1"/>
    <col min="2260" max="2261" width="0" style="9" hidden="1" customWidth="1"/>
    <col min="2262" max="2262" width="12.109375" style="9" customWidth="1"/>
    <col min="2263" max="2263" width="8.88671875" style="9"/>
    <col min="2264" max="2264" width="11" style="9" customWidth="1"/>
    <col min="2265" max="2268" width="8.88671875" style="9"/>
    <col min="2269" max="2269" width="12.109375" style="9" customWidth="1"/>
    <col min="2270" max="2270" width="8.88671875" style="9"/>
    <col min="2271" max="2271" width="11" style="9" customWidth="1"/>
    <col min="2272" max="2275" width="8.88671875" style="9"/>
    <col min="2276" max="2276" width="12.109375" style="9" customWidth="1"/>
    <col min="2277" max="2277" width="8.88671875" style="9"/>
    <col min="2278" max="2278" width="11" style="9" customWidth="1"/>
    <col min="2279" max="2282" width="8.88671875" style="9"/>
    <col min="2283" max="2283" width="12.109375" style="9" customWidth="1"/>
    <col min="2284" max="2284" width="8.88671875" style="9"/>
    <col min="2285" max="2285" width="11" style="9" customWidth="1"/>
    <col min="2286" max="2289" width="8.88671875" style="9"/>
    <col min="2290" max="2290" width="12.109375" style="9" customWidth="1"/>
    <col min="2291" max="2291" width="8.88671875" style="9"/>
    <col min="2292" max="2292" width="11" style="9" customWidth="1"/>
    <col min="2293" max="2296" width="8.88671875" style="9"/>
    <col min="2297" max="2297" width="12.109375" style="9" customWidth="1"/>
    <col min="2298" max="2298" width="8.88671875" style="9"/>
    <col min="2299" max="2299" width="11" style="9" customWidth="1"/>
    <col min="2300" max="2303" width="8.88671875" style="9"/>
    <col min="2304" max="2304" width="12.109375" style="9" customWidth="1"/>
    <col min="2305" max="2305" width="8.88671875" style="9"/>
    <col min="2306" max="2306" width="11" style="9" customWidth="1"/>
    <col min="2307" max="2310" width="8.88671875" style="9"/>
    <col min="2311" max="2311" width="12.109375" style="9" customWidth="1"/>
    <col min="2312" max="2312" width="8.88671875" style="9"/>
    <col min="2313" max="2313" width="11" style="9" customWidth="1"/>
    <col min="2314" max="2317" width="8.88671875" style="9"/>
    <col min="2318" max="2318" width="12.109375" style="9" customWidth="1"/>
    <col min="2319" max="2319" width="8.88671875" style="9"/>
    <col min="2320" max="2320" width="11" style="9" customWidth="1"/>
    <col min="2321" max="2324" width="8.88671875" style="9"/>
    <col min="2325" max="2325" width="12.109375" style="9" customWidth="1"/>
    <col min="2326" max="2326" width="8.88671875" style="9"/>
    <col min="2327" max="2327" width="11" style="9" customWidth="1"/>
    <col min="2328" max="2330" width="8.88671875" style="9"/>
    <col min="2331" max="2331" width="9.88671875" style="9" customWidth="1"/>
    <col min="2332" max="2332" width="12.109375" style="9" customWidth="1"/>
    <col min="2333" max="2333" width="8.88671875" style="9"/>
    <col min="2334" max="2334" width="11" style="9" customWidth="1"/>
    <col min="2335" max="2338" width="8.88671875" style="9"/>
    <col min="2339" max="2339" width="12.109375" style="9" customWidth="1"/>
    <col min="2340" max="2514" width="8.88671875" style="9"/>
    <col min="2515" max="2515" width="50" style="9" customWidth="1"/>
    <col min="2516" max="2517" width="0" style="9" hidden="1" customWidth="1"/>
    <col min="2518" max="2518" width="12.109375" style="9" customWidth="1"/>
    <col min="2519" max="2519" width="8.88671875" style="9"/>
    <col min="2520" max="2520" width="11" style="9" customWidth="1"/>
    <col min="2521" max="2524" width="8.88671875" style="9"/>
    <col min="2525" max="2525" width="12.109375" style="9" customWidth="1"/>
    <col min="2526" max="2526" width="8.88671875" style="9"/>
    <col min="2527" max="2527" width="11" style="9" customWidth="1"/>
    <col min="2528" max="2531" width="8.88671875" style="9"/>
    <col min="2532" max="2532" width="12.109375" style="9" customWidth="1"/>
    <col min="2533" max="2533" width="8.88671875" style="9"/>
    <col min="2534" max="2534" width="11" style="9" customWidth="1"/>
    <col min="2535" max="2538" width="8.88671875" style="9"/>
    <col min="2539" max="2539" width="12.109375" style="9" customWidth="1"/>
    <col min="2540" max="2540" width="8.88671875" style="9"/>
    <col min="2541" max="2541" width="11" style="9" customWidth="1"/>
    <col min="2542" max="2545" width="8.88671875" style="9"/>
    <col min="2546" max="2546" width="12.109375" style="9" customWidth="1"/>
    <col min="2547" max="2547" width="8.88671875" style="9"/>
    <col min="2548" max="2548" width="11" style="9" customWidth="1"/>
    <col min="2549" max="2552" width="8.88671875" style="9"/>
    <col min="2553" max="2553" width="12.109375" style="9" customWidth="1"/>
    <col min="2554" max="2554" width="8.88671875" style="9"/>
    <col min="2555" max="2555" width="11" style="9" customWidth="1"/>
    <col min="2556" max="2559" width="8.88671875" style="9"/>
    <col min="2560" max="2560" width="12.109375" style="9" customWidth="1"/>
    <col min="2561" max="2561" width="8.88671875" style="9"/>
    <col min="2562" max="2562" width="11" style="9" customWidth="1"/>
    <col min="2563" max="2566" width="8.88671875" style="9"/>
    <col min="2567" max="2567" width="12.109375" style="9" customWidth="1"/>
    <col min="2568" max="2568" width="8.88671875" style="9"/>
    <col min="2569" max="2569" width="11" style="9" customWidth="1"/>
    <col min="2570" max="2573" width="8.88671875" style="9"/>
    <col min="2574" max="2574" width="12.109375" style="9" customWidth="1"/>
    <col min="2575" max="2575" width="8.88671875" style="9"/>
    <col min="2576" max="2576" width="11" style="9" customWidth="1"/>
    <col min="2577" max="2580" width="8.88671875" style="9"/>
    <col min="2581" max="2581" width="12.109375" style="9" customWidth="1"/>
    <col min="2582" max="2582" width="8.88671875" style="9"/>
    <col min="2583" max="2583" width="11" style="9" customWidth="1"/>
    <col min="2584" max="2586" width="8.88671875" style="9"/>
    <col min="2587" max="2587" width="9.88671875" style="9" customWidth="1"/>
    <col min="2588" max="2588" width="12.109375" style="9" customWidth="1"/>
    <col min="2589" max="2589" width="8.88671875" style="9"/>
    <col min="2590" max="2590" width="11" style="9" customWidth="1"/>
    <col min="2591" max="2594" width="8.88671875" style="9"/>
    <col min="2595" max="2595" width="12.109375" style="9" customWidth="1"/>
    <col min="2596" max="2770" width="8.88671875" style="9"/>
    <col min="2771" max="2771" width="50" style="9" customWidth="1"/>
    <col min="2772" max="2773" width="0" style="9" hidden="1" customWidth="1"/>
    <col min="2774" max="2774" width="12.109375" style="9" customWidth="1"/>
    <col min="2775" max="2775" width="8.88671875" style="9"/>
    <col min="2776" max="2776" width="11" style="9" customWidth="1"/>
    <col min="2777" max="2780" width="8.88671875" style="9"/>
    <col min="2781" max="2781" width="12.109375" style="9" customWidth="1"/>
    <col min="2782" max="2782" width="8.88671875" style="9"/>
    <col min="2783" max="2783" width="11" style="9" customWidth="1"/>
    <col min="2784" max="2787" width="8.88671875" style="9"/>
    <col min="2788" max="2788" width="12.109375" style="9" customWidth="1"/>
    <col min="2789" max="2789" width="8.88671875" style="9"/>
    <col min="2790" max="2790" width="11" style="9" customWidth="1"/>
    <col min="2791" max="2794" width="8.88671875" style="9"/>
    <col min="2795" max="2795" width="12.109375" style="9" customWidth="1"/>
    <col min="2796" max="2796" width="8.88671875" style="9"/>
    <col min="2797" max="2797" width="11" style="9" customWidth="1"/>
    <col min="2798" max="2801" width="8.88671875" style="9"/>
    <col min="2802" max="2802" width="12.109375" style="9" customWidth="1"/>
    <col min="2803" max="2803" width="8.88671875" style="9"/>
    <col min="2804" max="2804" width="11" style="9" customWidth="1"/>
    <col min="2805" max="2808" width="8.88671875" style="9"/>
    <col min="2809" max="2809" width="12.109375" style="9" customWidth="1"/>
    <col min="2810" max="2810" width="8.88671875" style="9"/>
    <col min="2811" max="2811" width="11" style="9" customWidth="1"/>
    <col min="2812" max="2815" width="8.88671875" style="9"/>
    <col min="2816" max="2816" width="12.109375" style="9" customWidth="1"/>
    <col min="2817" max="2817" width="8.88671875" style="9"/>
    <col min="2818" max="2818" width="11" style="9" customWidth="1"/>
    <col min="2819" max="2822" width="8.88671875" style="9"/>
    <col min="2823" max="2823" width="12.109375" style="9" customWidth="1"/>
    <col min="2824" max="2824" width="8.88671875" style="9"/>
    <col min="2825" max="2825" width="11" style="9" customWidth="1"/>
    <col min="2826" max="2829" width="8.88671875" style="9"/>
    <col min="2830" max="2830" width="12.109375" style="9" customWidth="1"/>
    <col min="2831" max="2831" width="8.88671875" style="9"/>
    <col min="2832" max="2832" width="11" style="9" customWidth="1"/>
    <col min="2833" max="2836" width="8.88671875" style="9"/>
    <col min="2837" max="2837" width="12.109375" style="9" customWidth="1"/>
    <col min="2838" max="2838" width="8.88671875" style="9"/>
    <col min="2839" max="2839" width="11" style="9" customWidth="1"/>
    <col min="2840" max="2842" width="8.88671875" style="9"/>
    <col min="2843" max="2843" width="9.88671875" style="9" customWidth="1"/>
    <col min="2844" max="2844" width="12.109375" style="9" customWidth="1"/>
    <col min="2845" max="2845" width="8.88671875" style="9"/>
    <col min="2846" max="2846" width="11" style="9" customWidth="1"/>
    <col min="2847" max="2850" width="8.88671875" style="9"/>
    <col min="2851" max="2851" width="12.109375" style="9" customWidth="1"/>
    <col min="2852" max="3026" width="8.88671875" style="9"/>
    <col min="3027" max="3027" width="50" style="9" customWidth="1"/>
    <col min="3028" max="3029" width="0" style="9" hidden="1" customWidth="1"/>
    <col min="3030" max="3030" width="12.109375" style="9" customWidth="1"/>
    <col min="3031" max="3031" width="8.88671875" style="9"/>
    <col min="3032" max="3032" width="11" style="9" customWidth="1"/>
    <col min="3033" max="3036" width="8.88671875" style="9"/>
    <col min="3037" max="3037" width="12.109375" style="9" customWidth="1"/>
    <col min="3038" max="3038" width="8.88671875" style="9"/>
    <col min="3039" max="3039" width="11" style="9" customWidth="1"/>
    <col min="3040" max="3043" width="8.88671875" style="9"/>
    <col min="3044" max="3044" width="12.109375" style="9" customWidth="1"/>
    <col min="3045" max="3045" width="8.88671875" style="9"/>
    <col min="3046" max="3046" width="11" style="9" customWidth="1"/>
    <col min="3047" max="3050" width="8.88671875" style="9"/>
    <col min="3051" max="3051" width="12.109375" style="9" customWidth="1"/>
    <col min="3052" max="3052" width="8.88671875" style="9"/>
    <col min="3053" max="3053" width="11" style="9" customWidth="1"/>
    <col min="3054" max="3057" width="8.88671875" style="9"/>
    <col min="3058" max="3058" width="12.109375" style="9" customWidth="1"/>
    <col min="3059" max="3059" width="8.88671875" style="9"/>
    <col min="3060" max="3060" width="11" style="9" customWidth="1"/>
    <col min="3061" max="3064" width="8.88671875" style="9"/>
    <col min="3065" max="3065" width="12.109375" style="9" customWidth="1"/>
    <col min="3066" max="3066" width="8.88671875" style="9"/>
    <col min="3067" max="3067" width="11" style="9" customWidth="1"/>
    <col min="3068" max="3071" width="8.88671875" style="9"/>
    <col min="3072" max="3072" width="12.109375" style="9" customWidth="1"/>
    <col min="3073" max="3073" width="8.88671875" style="9"/>
    <col min="3074" max="3074" width="11" style="9" customWidth="1"/>
    <col min="3075" max="3078" width="8.88671875" style="9"/>
    <col min="3079" max="3079" width="12.109375" style="9" customWidth="1"/>
    <col min="3080" max="3080" width="8.88671875" style="9"/>
    <col min="3081" max="3081" width="11" style="9" customWidth="1"/>
    <col min="3082" max="3085" width="8.88671875" style="9"/>
    <col min="3086" max="3086" width="12.109375" style="9" customWidth="1"/>
    <col min="3087" max="3087" width="8.88671875" style="9"/>
    <col min="3088" max="3088" width="11" style="9" customWidth="1"/>
    <col min="3089" max="3092" width="8.88671875" style="9"/>
    <col min="3093" max="3093" width="12.109375" style="9" customWidth="1"/>
    <col min="3094" max="3094" width="8.88671875" style="9"/>
    <col min="3095" max="3095" width="11" style="9" customWidth="1"/>
    <col min="3096" max="3098" width="8.88671875" style="9"/>
    <col min="3099" max="3099" width="9.88671875" style="9" customWidth="1"/>
    <col min="3100" max="3100" width="12.109375" style="9" customWidth="1"/>
    <col min="3101" max="3101" width="8.88671875" style="9"/>
    <col min="3102" max="3102" width="11" style="9" customWidth="1"/>
    <col min="3103" max="3106" width="8.88671875" style="9"/>
    <col min="3107" max="3107" width="12.109375" style="9" customWidth="1"/>
    <col min="3108" max="3282" width="8.88671875" style="9"/>
    <col min="3283" max="3283" width="50" style="9" customWidth="1"/>
    <col min="3284" max="3285" width="0" style="9" hidden="1" customWidth="1"/>
    <col min="3286" max="3286" width="12.109375" style="9" customWidth="1"/>
    <col min="3287" max="3287" width="8.88671875" style="9"/>
    <col min="3288" max="3288" width="11" style="9" customWidth="1"/>
    <col min="3289" max="3292" width="8.88671875" style="9"/>
    <col min="3293" max="3293" width="12.109375" style="9" customWidth="1"/>
    <col min="3294" max="3294" width="8.88671875" style="9"/>
    <col min="3295" max="3295" width="11" style="9" customWidth="1"/>
    <col min="3296" max="3299" width="8.88671875" style="9"/>
    <col min="3300" max="3300" width="12.109375" style="9" customWidth="1"/>
    <col min="3301" max="3301" width="8.88671875" style="9"/>
    <col min="3302" max="3302" width="11" style="9" customWidth="1"/>
    <col min="3303" max="3306" width="8.88671875" style="9"/>
    <col min="3307" max="3307" width="12.109375" style="9" customWidth="1"/>
    <col min="3308" max="3308" width="8.88671875" style="9"/>
    <col min="3309" max="3309" width="11" style="9" customWidth="1"/>
    <col min="3310" max="3313" width="8.88671875" style="9"/>
    <col min="3314" max="3314" width="12.109375" style="9" customWidth="1"/>
    <col min="3315" max="3315" width="8.88671875" style="9"/>
    <col min="3316" max="3316" width="11" style="9" customWidth="1"/>
    <col min="3317" max="3320" width="8.88671875" style="9"/>
    <col min="3321" max="3321" width="12.109375" style="9" customWidth="1"/>
    <col min="3322" max="3322" width="8.88671875" style="9"/>
    <col min="3323" max="3323" width="11" style="9" customWidth="1"/>
    <col min="3324" max="3327" width="8.88671875" style="9"/>
    <col min="3328" max="3328" width="12.109375" style="9" customWidth="1"/>
    <col min="3329" max="3329" width="8.88671875" style="9"/>
    <col min="3330" max="3330" width="11" style="9" customWidth="1"/>
    <col min="3331" max="3334" width="8.88671875" style="9"/>
    <col min="3335" max="3335" width="12.109375" style="9" customWidth="1"/>
    <col min="3336" max="3336" width="8.88671875" style="9"/>
    <col min="3337" max="3337" width="11" style="9" customWidth="1"/>
    <col min="3338" max="3341" width="8.88671875" style="9"/>
    <col min="3342" max="3342" width="12.109375" style="9" customWidth="1"/>
    <col min="3343" max="3343" width="8.88671875" style="9"/>
    <col min="3344" max="3344" width="11" style="9" customWidth="1"/>
    <col min="3345" max="3348" width="8.88671875" style="9"/>
    <col min="3349" max="3349" width="12.109375" style="9" customWidth="1"/>
    <col min="3350" max="3350" width="8.88671875" style="9"/>
    <col min="3351" max="3351" width="11" style="9" customWidth="1"/>
    <col min="3352" max="3354" width="8.88671875" style="9"/>
    <col min="3355" max="3355" width="9.88671875" style="9" customWidth="1"/>
    <col min="3356" max="3356" width="12.109375" style="9" customWidth="1"/>
    <col min="3357" max="3357" width="8.88671875" style="9"/>
    <col min="3358" max="3358" width="11" style="9" customWidth="1"/>
    <col min="3359" max="3362" width="8.88671875" style="9"/>
    <col min="3363" max="3363" width="12.109375" style="9" customWidth="1"/>
    <col min="3364" max="3538" width="8.88671875" style="9"/>
    <col min="3539" max="3539" width="50" style="9" customWidth="1"/>
    <col min="3540" max="3541" width="0" style="9" hidden="1" customWidth="1"/>
    <col min="3542" max="3542" width="12.109375" style="9" customWidth="1"/>
    <col min="3543" max="3543" width="8.88671875" style="9"/>
    <col min="3544" max="3544" width="11" style="9" customWidth="1"/>
    <col min="3545" max="3548" width="8.88671875" style="9"/>
    <col min="3549" max="3549" width="12.109375" style="9" customWidth="1"/>
    <col min="3550" max="3550" width="8.88671875" style="9"/>
    <col min="3551" max="3551" width="11" style="9" customWidth="1"/>
    <col min="3552" max="3555" width="8.88671875" style="9"/>
    <col min="3556" max="3556" width="12.109375" style="9" customWidth="1"/>
    <col min="3557" max="3557" width="8.88671875" style="9"/>
    <col min="3558" max="3558" width="11" style="9" customWidth="1"/>
    <col min="3559" max="3562" width="8.88671875" style="9"/>
    <col min="3563" max="3563" width="12.109375" style="9" customWidth="1"/>
    <col min="3564" max="3564" width="8.88671875" style="9"/>
    <col min="3565" max="3565" width="11" style="9" customWidth="1"/>
    <col min="3566" max="3569" width="8.88671875" style="9"/>
    <col min="3570" max="3570" width="12.109375" style="9" customWidth="1"/>
    <col min="3571" max="3571" width="8.88671875" style="9"/>
    <col min="3572" max="3572" width="11" style="9" customWidth="1"/>
    <col min="3573" max="3576" width="8.88671875" style="9"/>
    <col min="3577" max="3577" width="12.109375" style="9" customWidth="1"/>
    <col min="3578" max="3578" width="8.88671875" style="9"/>
    <col min="3579" max="3579" width="11" style="9" customWidth="1"/>
    <col min="3580" max="3583" width="8.88671875" style="9"/>
    <col min="3584" max="3584" width="12.109375" style="9" customWidth="1"/>
    <col min="3585" max="3585" width="8.88671875" style="9"/>
    <col min="3586" max="3586" width="11" style="9" customWidth="1"/>
    <col min="3587" max="3590" width="8.88671875" style="9"/>
    <col min="3591" max="3591" width="12.109375" style="9" customWidth="1"/>
    <col min="3592" max="3592" width="8.88671875" style="9"/>
    <col min="3593" max="3593" width="11" style="9" customWidth="1"/>
    <col min="3594" max="3597" width="8.88671875" style="9"/>
    <col min="3598" max="3598" width="12.109375" style="9" customWidth="1"/>
    <col min="3599" max="3599" width="8.88671875" style="9"/>
    <col min="3600" max="3600" width="11" style="9" customWidth="1"/>
    <col min="3601" max="3604" width="8.88671875" style="9"/>
    <col min="3605" max="3605" width="12.109375" style="9" customWidth="1"/>
    <col min="3606" max="3606" width="8.88671875" style="9"/>
    <col min="3607" max="3607" width="11" style="9" customWidth="1"/>
    <col min="3608" max="3610" width="8.88671875" style="9"/>
    <col min="3611" max="3611" width="9.88671875" style="9" customWidth="1"/>
    <col min="3612" max="3612" width="12.109375" style="9" customWidth="1"/>
    <col min="3613" max="3613" width="8.88671875" style="9"/>
    <col min="3614" max="3614" width="11" style="9" customWidth="1"/>
    <col min="3615" max="3618" width="8.88671875" style="9"/>
    <col min="3619" max="3619" width="12.109375" style="9" customWidth="1"/>
    <col min="3620" max="3794" width="8.88671875" style="9"/>
    <col min="3795" max="3795" width="50" style="9" customWidth="1"/>
    <col min="3796" max="3797" width="0" style="9" hidden="1" customWidth="1"/>
    <col min="3798" max="3798" width="12.109375" style="9" customWidth="1"/>
    <col min="3799" max="3799" width="8.88671875" style="9"/>
    <col min="3800" max="3800" width="11" style="9" customWidth="1"/>
    <col min="3801" max="3804" width="8.88671875" style="9"/>
    <col min="3805" max="3805" width="12.109375" style="9" customWidth="1"/>
    <col min="3806" max="3806" width="8.88671875" style="9"/>
    <col min="3807" max="3807" width="11" style="9" customWidth="1"/>
    <col min="3808" max="3811" width="8.88671875" style="9"/>
    <col min="3812" max="3812" width="12.109375" style="9" customWidth="1"/>
    <col min="3813" max="3813" width="8.88671875" style="9"/>
    <col min="3814" max="3814" width="11" style="9" customWidth="1"/>
    <col min="3815" max="3818" width="8.88671875" style="9"/>
    <col min="3819" max="3819" width="12.109375" style="9" customWidth="1"/>
    <col min="3820" max="3820" width="8.88671875" style="9"/>
    <col min="3821" max="3821" width="11" style="9" customWidth="1"/>
    <col min="3822" max="3825" width="8.88671875" style="9"/>
    <col min="3826" max="3826" width="12.109375" style="9" customWidth="1"/>
    <col min="3827" max="3827" width="8.88671875" style="9"/>
    <col min="3828" max="3828" width="11" style="9" customWidth="1"/>
    <col min="3829" max="3832" width="8.88671875" style="9"/>
    <col min="3833" max="3833" width="12.109375" style="9" customWidth="1"/>
    <col min="3834" max="3834" width="8.88671875" style="9"/>
    <col min="3835" max="3835" width="11" style="9" customWidth="1"/>
    <col min="3836" max="3839" width="8.88671875" style="9"/>
    <col min="3840" max="3840" width="12.109375" style="9" customWidth="1"/>
    <col min="3841" max="3841" width="8.88671875" style="9"/>
    <col min="3842" max="3842" width="11" style="9" customWidth="1"/>
    <col min="3843" max="3846" width="8.88671875" style="9"/>
    <col min="3847" max="3847" width="12.109375" style="9" customWidth="1"/>
    <col min="3848" max="3848" width="8.88671875" style="9"/>
    <col min="3849" max="3849" width="11" style="9" customWidth="1"/>
    <col min="3850" max="3853" width="8.88671875" style="9"/>
    <col min="3854" max="3854" width="12.109375" style="9" customWidth="1"/>
    <col min="3855" max="3855" width="8.88671875" style="9"/>
    <col min="3856" max="3856" width="11" style="9" customWidth="1"/>
    <col min="3857" max="3860" width="8.88671875" style="9"/>
    <col min="3861" max="3861" width="12.109375" style="9" customWidth="1"/>
    <col min="3862" max="3862" width="8.88671875" style="9"/>
    <col min="3863" max="3863" width="11" style="9" customWidth="1"/>
    <col min="3864" max="3866" width="8.88671875" style="9"/>
    <col min="3867" max="3867" width="9.88671875" style="9" customWidth="1"/>
    <col min="3868" max="3868" width="12.109375" style="9" customWidth="1"/>
    <col min="3869" max="3869" width="8.88671875" style="9"/>
    <col min="3870" max="3870" width="11" style="9" customWidth="1"/>
    <col min="3871" max="3874" width="8.88671875" style="9"/>
    <col min="3875" max="3875" width="12.109375" style="9" customWidth="1"/>
    <col min="3876" max="4050" width="8.88671875" style="9"/>
    <col min="4051" max="4051" width="50" style="9" customWidth="1"/>
    <col min="4052" max="4053" width="0" style="9" hidden="1" customWidth="1"/>
    <col min="4054" max="4054" width="12.109375" style="9" customWidth="1"/>
    <col min="4055" max="4055" width="8.88671875" style="9"/>
    <col min="4056" max="4056" width="11" style="9" customWidth="1"/>
    <col min="4057" max="4060" width="8.88671875" style="9"/>
    <col min="4061" max="4061" width="12.109375" style="9" customWidth="1"/>
    <col min="4062" max="4062" width="8.88671875" style="9"/>
    <col min="4063" max="4063" width="11" style="9" customWidth="1"/>
    <col min="4064" max="4067" width="8.88671875" style="9"/>
    <col min="4068" max="4068" width="12.109375" style="9" customWidth="1"/>
    <col min="4069" max="4069" width="8.88671875" style="9"/>
    <col min="4070" max="4070" width="11" style="9" customWidth="1"/>
    <col min="4071" max="4074" width="8.88671875" style="9"/>
    <col min="4075" max="4075" width="12.109375" style="9" customWidth="1"/>
    <col min="4076" max="4076" width="8.88671875" style="9"/>
    <col min="4077" max="4077" width="11" style="9" customWidth="1"/>
    <col min="4078" max="4081" width="8.88671875" style="9"/>
    <col min="4082" max="4082" width="12.109375" style="9" customWidth="1"/>
    <col min="4083" max="4083" width="8.88671875" style="9"/>
    <col min="4084" max="4084" width="11" style="9" customWidth="1"/>
    <col min="4085" max="4088" width="8.88671875" style="9"/>
    <col min="4089" max="4089" width="12.109375" style="9" customWidth="1"/>
    <col min="4090" max="4090" width="8.88671875" style="9"/>
    <col min="4091" max="4091" width="11" style="9" customWidth="1"/>
    <col min="4092" max="4095" width="8.88671875" style="9"/>
    <col min="4096" max="4096" width="12.109375" style="9" customWidth="1"/>
    <col min="4097" max="4097" width="8.88671875" style="9"/>
    <col min="4098" max="4098" width="11" style="9" customWidth="1"/>
    <col min="4099" max="4102" width="8.88671875" style="9"/>
    <col min="4103" max="4103" width="12.109375" style="9" customWidth="1"/>
    <col min="4104" max="4104" width="8.88671875" style="9"/>
    <col min="4105" max="4105" width="11" style="9" customWidth="1"/>
    <col min="4106" max="4109" width="8.88671875" style="9"/>
    <col min="4110" max="4110" width="12.109375" style="9" customWidth="1"/>
    <col min="4111" max="4111" width="8.88671875" style="9"/>
    <col min="4112" max="4112" width="11" style="9" customWidth="1"/>
    <col min="4113" max="4116" width="8.88671875" style="9"/>
    <col min="4117" max="4117" width="12.109375" style="9" customWidth="1"/>
    <col min="4118" max="4118" width="8.88671875" style="9"/>
    <col min="4119" max="4119" width="11" style="9" customWidth="1"/>
    <col min="4120" max="4122" width="8.88671875" style="9"/>
    <col min="4123" max="4123" width="9.88671875" style="9" customWidth="1"/>
    <col min="4124" max="4124" width="12.109375" style="9" customWidth="1"/>
    <col min="4125" max="4125" width="8.88671875" style="9"/>
    <col min="4126" max="4126" width="11" style="9" customWidth="1"/>
    <col min="4127" max="4130" width="8.88671875" style="9"/>
    <col min="4131" max="4131" width="12.109375" style="9" customWidth="1"/>
    <col min="4132" max="4306" width="8.88671875" style="9"/>
    <col min="4307" max="4307" width="50" style="9" customWidth="1"/>
    <col min="4308" max="4309" width="0" style="9" hidden="1" customWidth="1"/>
    <col min="4310" max="4310" width="12.109375" style="9" customWidth="1"/>
    <col min="4311" max="4311" width="8.88671875" style="9"/>
    <col min="4312" max="4312" width="11" style="9" customWidth="1"/>
    <col min="4313" max="4316" width="8.88671875" style="9"/>
    <col min="4317" max="4317" width="12.109375" style="9" customWidth="1"/>
    <col min="4318" max="4318" width="8.88671875" style="9"/>
    <col min="4319" max="4319" width="11" style="9" customWidth="1"/>
    <col min="4320" max="4323" width="8.88671875" style="9"/>
    <col min="4324" max="4324" width="12.109375" style="9" customWidth="1"/>
    <col min="4325" max="4325" width="8.88671875" style="9"/>
    <col min="4326" max="4326" width="11" style="9" customWidth="1"/>
    <col min="4327" max="4330" width="8.88671875" style="9"/>
    <col min="4331" max="4331" width="12.109375" style="9" customWidth="1"/>
    <col min="4332" max="4332" width="8.88671875" style="9"/>
    <col min="4333" max="4333" width="11" style="9" customWidth="1"/>
    <col min="4334" max="4337" width="8.88671875" style="9"/>
    <col min="4338" max="4338" width="12.109375" style="9" customWidth="1"/>
    <col min="4339" max="4339" width="8.88671875" style="9"/>
    <col min="4340" max="4340" width="11" style="9" customWidth="1"/>
    <col min="4341" max="4344" width="8.88671875" style="9"/>
    <col min="4345" max="4345" width="12.109375" style="9" customWidth="1"/>
    <col min="4346" max="4346" width="8.88671875" style="9"/>
    <col min="4347" max="4347" width="11" style="9" customWidth="1"/>
    <col min="4348" max="4351" width="8.88671875" style="9"/>
    <col min="4352" max="4352" width="12.109375" style="9" customWidth="1"/>
    <col min="4353" max="4353" width="8.88671875" style="9"/>
    <col min="4354" max="4354" width="11" style="9" customWidth="1"/>
    <col min="4355" max="4358" width="8.88671875" style="9"/>
    <col min="4359" max="4359" width="12.109375" style="9" customWidth="1"/>
    <col min="4360" max="4360" width="8.88671875" style="9"/>
    <col min="4361" max="4361" width="11" style="9" customWidth="1"/>
    <col min="4362" max="4365" width="8.88671875" style="9"/>
    <col min="4366" max="4366" width="12.109375" style="9" customWidth="1"/>
    <col min="4367" max="4367" width="8.88671875" style="9"/>
    <col min="4368" max="4368" width="11" style="9" customWidth="1"/>
    <col min="4369" max="4372" width="8.88671875" style="9"/>
    <col min="4373" max="4373" width="12.109375" style="9" customWidth="1"/>
    <col min="4374" max="4374" width="8.88671875" style="9"/>
    <col min="4375" max="4375" width="11" style="9" customWidth="1"/>
    <col min="4376" max="4378" width="8.88671875" style="9"/>
    <col min="4379" max="4379" width="9.88671875" style="9" customWidth="1"/>
    <col min="4380" max="4380" width="12.109375" style="9" customWidth="1"/>
    <col min="4381" max="4381" width="8.88671875" style="9"/>
    <col min="4382" max="4382" width="11" style="9" customWidth="1"/>
    <col min="4383" max="4386" width="8.88671875" style="9"/>
    <col min="4387" max="4387" width="12.109375" style="9" customWidth="1"/>
    <col min="4388" max="4562" width="8.88671875" style="9"/>
    <col min="4563" max="4563" width="50" style="9" customWidth="1"/>
    <col min="4564" max="4565" width="0" style="9" hidden="1" customWidth="1"/>
    <col min="4566" max="4566" width="12.109375" style="9" customWidth="1"/>
    <col min="4567" max="4567" width="8.88671875" style="9"/>
    <col min="4568" max="4568" width="11" style="9" customWidth="1"/>
    <col min="4569" max="4572" width="8.88671875" style="9"/>
    <col min="4573" max="4573" width="12.109375" style="9" customWidth="1"/>
    <col min="4574" max="4574" width="8.88671875" style="9"/>
    <col min="4575" max="4575" width="11" style="9" customWidth="1"/>
    <col min="4576" max="4579" width="8.88671875" style="9"/>
    <col min="4580" max="4580" width="12.109375" style="9" customWidth="1"/>
    <col min="4581" max="4581" width="8.88671875" style="9"/>
    <col min="4582" max="4582" width="11" style="9" customWidth="1"/>
    <col min="4583" max="4586" width="8.88671875" style="9"/>
    <col min="4587" max="4587" width="12.109375" style="9" customWidth="1"/>
    <col min="4588" max="4588" width="8.88671875" style="9"/>
    <col min="4589" max="4589" width="11" style="9" customWidth="1"/>
    <col min="4590" max="4593" width="8.88671875" style="9"/>
    <col min="4594" max="4594" width="12.109375" style="9" customWidth="1"/>
    <col min="4595" max="4595" width="8.88671875" style="9"/>
    <col min="4596" max="4596" width="11" style="9" customWidth="1"/>
    <col min="4597" max="4600" width="8.88671875" style="9"/>
    <col min="4601" max="4601" width="12.109375" style="9" customWidth="1"/>
    <col min="4602" max="4602" width="8.88671875" style="9"/>
    <col min="4603" max="4603" width="11" style="9" customWidth="1"/>
    <col min="4604" max="4607" width="8.88671875" style="9"/>
    <col min="4608" max="4608" width="12.109375" style="9" customWidth="1"/>
    <col min="4609" max="4609" width="8.88671875" style="9"/>
    <col min="4610" max="4610" width="11" style="9" customWidth="1"/>
    <col min="4611" max="4614" width="8.88671875" style="9"/>
    <col min="4615" max="4615" width="12.109375" style="9" customWidth="1"/>
    <col min="4616" max="4616" width="8.88671875" style="9"/>
    <col min="4617" max="4617" width="11" style="9" customWidth="1"/>
    <col min="4618" max="4621" width="8.88671875" style="9"/>
    <col min="4622" max="4622" width="12.109375" style="9" customWidth="1"/>
    <col min="4623" max="4623" width="8.88671875" style="9"/>
    <col min="4624" max="4624" width="11" style="9" customWidth="1"/>
    <col min="4625" max="4628" width="8.88671875" style="9"/>
    <col min="4629" max="4629" width="12.109375" style="9" customWidth="1"/>
    <col min="4630" max="4630" width="8.88671875" style="9"/>
    <col min="4631" max="4631" width="11" style="9" customWidth="1"/>
    <col min="4632" max="4634" width="8.88671875" style="9"/>
    <col min="4635" max="4635" width="9.88671875" style="9" customWidth="1"/>
    <col min="4636" max="4636" width="12.109375" style="9" customWidth="1"/>
    <col min="4637" max="4637" width="8.88671875" style="9"/>
    <col min="4638" max="4638" width="11" style="9" customWidth="1"/>
    <col min="4639" max="4642" width="8.88671875" style="9"/>
    <col min="4643" max="4643" width="12.109375" style="9" customWidth="1"/>
    <col min="4644" max="4818" width="8.88671875" style="9"/>
    <col min="4819" max="4819" width="50" style="9" customWidth="1"/>
    <col min="4820" max="4821" width="0" style="9" hidden="1" customWidth="1"/>
    <col min="4822" max="4822" width="12.109375" style="9" customWidth="1"/>
    <col min="4823" max="4823" width="8.88671875" style="9"/>
    <col min="4824" max="4824" width="11" style="9" customWidth="1"/>
    <col min="4825" max="4828" width="8.88671875" style="9"/>
    <col min="4829" max="4829" width="12.109375" style="9" customWidth="1"/>
    <col min="4830" max="4830" width="8.88671875" style="9"/>
    <col min="4831" max="4831" width="11" style="9" customWidth="1"/>
    <col min="4832" max="4835" width="8.88671875" style="9"/>
    <col min="4836" max="4836" width="12.109375" style="9" customWidth="1"/>
    <col min="4837" max="4837" width="8.88671875" style="9"/>
    <col min="4838" max="4838" width="11" style="9" customWidth="1"/>
    <col min="4839" max="4842" width="8.88671875" style="9"/>
    <col min="4843" max="4843" width="12.109375" style="9" customWidth="1"/>
    <col min="4844" max="4844" width="8.88671875" style="9"/>
    <col min="4845" max="4845" width="11" style="9" customWidth="1"/>
    <col min="4846" max="4849" width="8.88671875" style="9"/>
    <col min="4850" max="4850" width="12.109375" style="9" customWidth="1"/>
    <col min="4851" max="4851" width="8.88671875" style="9"/>
    <col min="4852" max="4852" width="11" style="9" customWidth="1"/>
    <col min="4853" max="4856" width="8.88671875" style="9"/>
    <col min="4857" max="4857" width="12.109375" style="9" customWidth="1"/>
    <col min="4858" max="4858" width="8.88671875" style="9"/>
    <col min="4859" max="4859" width="11" style="9" customWidth="1"/>
    <col min="4860" max="4863" width="8.88671875" style="9"/>
    <col min="4864" max="4864" width="12.109375" style="9" customWidth="1"/>
    <col min="4865" max="4865" width="8.88671875" style="9"/>
    <col min="4866" max="4866" width="11" style="9" customWidth="1"/>
    <col min="4867" max="4870" width="8.88671875" style="9"/>
    <col min="4871" max="4871" width="12.109375" style="9" customWidth="1"/>
    <col min="4872" max="4872" width="8.88671875" style="9"/>
    <col min="4873" max="4873" width="11" style="9" customWidth="1"/>
    <col min="4874" max="4877" width="8.88671875" style="9"/>
    <col min="4878" max="4878" width="12.109375" style="9" customWidth="1"/>
    <col min="4879" max="4879" width="8.88671875" style="9"/>
    <col min="4880" max="4880" width="11" style="9" customWidth="1"/>
    <col min="4881" max="4884" width="8.88671875" style="9"/>
    <col min="4885" max="4885" width="12.109375" style="9" customWidth="1"/>
    <col min="4886" max="4886" width="8.88671875" style="9"/>
    <col min="4887" max="4887" width="11" style="9" customWidth="1"/>
    <col min="4888" max="4890" width="8.88671875" style="9"/>
    <col min="4891" max="4891" width="9.88671875" style="9" customWidth="1"/>
    <col min="4892" max="4892" width="12.109375" style="9" customWidth="1"/>
    <col min="4893" max="4893" width="8.88671875" style="9"/>
    <col min="4894" max="4894" width="11" style="9" customWidth="1"/>
    <col min="4895" max="4898" width="8.88671875" style="9"/>
    <col min="4899" max="4899" width="12.109375" style="9" customWidth="1"/>
    <col min="4900" max="5074" width="8.88671875" style="9"/>
    <col min="5075" max="5075" width="50" style="9" customWidth="1"/>
    <col min="5076" max="5077" width="0" style="9" hidden="1" customWidth="1"/>
    <col min="5078" max="5078" width="12.109375" style="9" customWidth="1"/>
    <col min="5079" max="5079" width="8.88671875" style="9"/>
    <col min="5080" max="5080" width="11" style="9" customWidth="1"/>
    <col min="5081" max="5084" width="8.88671875" style="9"/>
    <col min="5085" max="5085" width="12.109375" style="9" customWidth="1"/>
    <col min="5086" max="5086" width="8.88671875" style="9"/>
    <col min="5087" max="5087" width="11" style="9" customWidth="1"/>
    <col min="5088" max="5091" width="8.88671875" style="9"/>
    <col min="5092" max="5092" width="12.109375" style="9" customWidth="1"/>
    <col min="5093" max="5093" width="8.88671875" style="9"/>
    <col min="5094" max="5094" width="11" style="9" customWidth="1"/>
    <col min="5095" max="5098" width="8.88671875" style="9"/>
    <col min="5099" max="5099" width="12.109375" style="9" customWidth="1"/>
    <col min="5100" max="5100" width="8.88671875" style="9"/>
    <col min="5101" max="5101" width="11" style="9" customWidth="1"/>
    <col min="5102" max="5105" width="8.88671875" style="9"/>
    <col min="5106" max="5106" width="12.109375" style="9" customWidth="1"/>
    <col min="5107" max="5107" width="8.88671875" style="9"/>
    <col min="5108" max="5108" width="11" style="9" customWidth="1"/>
    <col min="5109" max="5112" width="8.88671875" style="9"/>
    <col min="5113" max="5113" width="12.109375" style="9" customWidth="1"/>
    <col min="5114" max="5114" width="8.88671875" style="9"/>
    <col min="5115" max="5115" width="11" style="9" customWidth="1"/>
    <col min="5116" max="5119" width="8.88671875" style="9"/>
    <col min="5120" max="5120" width="12.109375" style="9" customWidth="1"/>
    <col min="5121" max="5121" width="8.88671875" style="9"/>
    <col min="5122" max="5122" width="11" style="9" customWidth="1"/>
    <col min="5123" max="5126" width="8.88671875" style="9"/>
    <col min="5127" max="5127" width="12.109375" style="9" customWidth="1"/>
    <col min="5128" max="5128" width="8.88671875" style="9"/>
    <col min="5129" max="5129" width="11" style="9" customWidth="1"/>
    <col min="5130" max="5133" width="8.88671875" style="9"/>
    <col min="5134" max="5134" width="12.109375" style="9" customWidth="1"/>
    <col min="5135" max="5135" width="8.88671875" style="9"/>
    <col min="5136" max="5136" width="11" style="9" customWidth="1"/>
    <col min="5137" max="5140" width="8.88671875" style="9"/>
    <col min="5141" max="5141" width="12.109375" style="9" customWidth="1"/>
    <col min="5142" max="5142" width="8.88671875" style="9"/>
    <col min="5143" max="5143" width="11" style="9" customWidth="1"/>
    <col min="5144" max="5146" width="8.88671875" style="9"/>
    <col min="5147" max="5147" width="9.88671875" style="9" customWidth="1"/>
    <col min="5148" max="5148" width="12.109375" style="9" customWidth="1"/>
    <col min="5149" max="5149" width="8.88671875" style="9"/>
    <col min="5150" max="5150" width="11" style="9" customWidth="1"/>
    <col min="5151" max="5154" width="8.88671875" style="9"/>
    <col min="5155" max="5155" width="12.109375" style="9" customWidth="1"/>
    <col min="5156" max="5330" width="8.88671875" style="9"/>
    <col min="5331" max="5331" width="50" style="9" customWidth="1"/>
    <col min="5332" max="5333" width="0" style="9" hidden="1" customWidth="1"/>
    <col min="5334" max="5334" width="12.109375" style="9" customWidth="1"/>
    <col min="5335" max="5335" width="8.88671875" style="9"/>
    <col min="5336" max="5336" width="11" style="9" customWidth="1"/>
    <col min="5337" max="5340" width="8.88671875" style="9"/>
    <col min="5341" max="5341" width="12.109375" style="9" customWidth="1"/>
    <col min="5342" max="5342" width="8.88671875" style="9"/>
    <col min="5343" max="5343" width="11" style="9" customWidth="1"/>
    <col min="5344" max="5347" width="8.88671875" style="9"/>
    <col min="5348" max="5348" width="12.109375" style="9" customWidth="1"/>
    <col min="5349" max="5349" width="8.88671875" style="9"/>
    <col min="5350" max="5350" width="11" style="9" customWidth="1"/>
    <col min="5351" max="5354" width="8.88671875" style="9"/>
    <col min="5355" max="5355" width="12.109375" style="9" customWidth="1"/>
    <col min="5356" max="5356" width="8.88671875" style="9"/>
    <col min="5357" max="5357" width="11" style="9" customWidth="1"/>
    <col min="5358" max="5361" width="8.88671875" style="9"/>
    <col min="5362" max="5362" width="12.109375" style="9" customWidth="1"/>
    <col min="5363" max="5363" width="8.88671875" style="9"/>
    <col min="5364" max="5364" width="11" style="9" customWidth="1"/>
    <col min="5365" max="5368" width="8.88671875" style="9"/>
    <col min="5369" max="5369" width="12.109375" style="9" customWidth="1"/>
    <col min="5370" max="5370" width="8.88671875" style="9"/>
    <col min="5371" max="5371" width="11" style="9" customWidth="1"/>
    <col min="5372" max="5375" width="8.88671875" style="9"/>
    <col min="5376" max="5376" width="12.109375" style="9" customWidth="1"/>
    <col min="5377" max="5377" width="8.88671875" style="9"/>
    <col min="5378" max="5378" width="11" style="9" customWidth="1"/>
    <col min="5379" max="5382" width="8.88671875" style="9"/>
    <col min="5383" max="5383" width="12.109375" style="9" customWidth="1"/>
    <col min="5384" max="5384" width="8.88671875" style="9"/>
    <col min="5385" max="5385" width="11" style="9" customWidth="1"/>
    <col min="5386" max="5389" width="8.88671875" style="9"/>
    <col min="5390" max="5390" width="12.109375" style="9" customWidth="1"/>
    <col min="5391" max="5391" width="8.88671875" style="9"/>
    <col min="5392" max="5392" width="11" style="9" customWidth="1"/>
    <col min="5393" max="5396" width="8.88671875" style="9"/>
    <col min="5397" max="5397" width="12.109375" style="9" customWidth="1"/>
    <col min="5398" max="5398" width="8.88671875" style="9"/>
    <col min="5399" max="5399" width="11" style="9" customWidth="1"/>
    <col min="5400" max="5402" width="8.88671875" style="9"/>
    <col min="5403" max="5403" width="9.88671875" style="9" customWidth="1"/>
    <col min="5404" max="5404" width="12.109375" style="9" customWidth="1"/>
    <col min="5405" max="5405" width="8.88671875" style="9"/>
    <col min="5406" max="5406" width="11" style="9" customWidth="1"/>
    <col min="5407" max="5410" width="8.88671875" style="9"/>
    <col min="5411" max="5411" width="12.109375" style="9" customWidth="1"/>
    <col min="5412" max="5586" width="8.88671875" style="9"/>
    <col min="5587" max="5587" width="50" style="9" customWidth="1"/>
    <col min="5588" max="5589" width="0" style="9" hidden="1" customWidth="1"/>
    <col min="5590" max="5590" width="12.109375" style="9" customWidth="1"/>
    <col min="5591" max="5591" width="8.88671875" style="9"/>
    <col min="5592" max="5592" width="11" style="9" customWidth="1"/>
    <col min="5593" max="5596" width="8.88671875" style="9"/>
    <col min="5597" max="5597" width="12.109375" style="9" customWidth="1"/>
    <col min="5598" max="5598" width="8.88671875" style="9"/>
    <col min="5599" max="5599" width="11" style="9" customWidth="1"/>
    <col min="5600" max="5603" width="8.88671875" style="9"/>
    <col min="5604" max="5604" width="12.109375" style="9" customWidth="1"/>
    <col min="5605" max="5605" width="8.88671875" style="9"/>
    <col min="5606" max="5606" width="11" style="9" customWidth="1"/>
    <col min="5607" max="5610" width="8.88671875" style="9"/>
    <col min="5611" max="5611" width="12.109375" style="9" customWidth="1"/>
    <col min="5612" max="5612" width="8.88671875" style="9"/>
    <col min="5613" max="5613" width="11" style="9" customWidth="1"/>
    <col min="5614" max="5617" width="8.88671875" style="9"/>
    <col min="5618" max="5618" width="12.109375" style="9" customWidth="1"/>
    <col min="5619" max="5619" width="8.88671875" style="9"/>
    <col min="5620" max="5620" width="11" style="9" customWidth="1"/>
    <col min="5621" max="5624" width="8.88671875" style="9"/>
    <col min="5625" max="5625" width="12.109375" style="9" customWidth="1"/>
    <col min="5626" max="5626" width="8.88671875" style="9"/>
    <col min="5627" max="5627" width="11" style="9" customWidth="1"/>
    <col min="5628" max="5631" width="8.88671875" style="9"/>
    <col min="5632" max="5632" width="12.109375" style="9" customWidth="1"/>
    <col min="5633" max="5633" width="8.88671875" style="9"/>
    <col min="5634" max="5634" width="11" style="9" customWidth="1"/>
    <col min="5635" max="5638" width="8.88671875" style="9"/>
    <col min="5639" max="5639" width="12.109375" style="9" customWidth="1"/>
    <col min="5640" max="5640" width="8.88671875" style="9"/>
    <col min="5641" max="5641" width="11" style="9" customWidth="1"/>
    <col min="5642" max="5645" width="8.88671875" style="9"/>
    <col min="5646" max="5646" width="12.109375" style="9" customWidth="1"/>
    <col min="5647" max="5647" width="8.88671875" style="9"/>
    <col min="5648" max="5648" width="11" style="9" customWidth="1"/>
    <col min="5649" max="5652" width="8.88671875" style="9"/>
    <col min="5653" max="5653" width="12.109375" style="9" customWidth="1"/>
    <col min="5654" max="5654" width="8.88671875" style="9"/>
    <col min="5655" max="5655" width="11" style="9" customWidth="1"/>
    <col min="5656" max="5658" width="8.88671875" style="9"/>
    <col min="5659" max="5659" width="9.88671875" style="9" customWidth="1"/>
    <col min="5660" max="5660" width="12.109375" style="9" customWidth="1"/>
    <col min="5661" max="5661" width="8.88671875" style="9"/>
    <col min="5662" max="5662" width="11" style="9" customWidth="1"/>
    <col min="5663" max="5666" width="8.88671875" style="9"/>
    <col min="5667" max="5667" width="12.109375" style="9" customWidth="1"/>
    <col min="5668" max="5842" width="8.88671875" style="9"/>
    <col min="5843" max="5843" width="50" style="9" customWidth="1"/>
    <col min="5844" max="5845" width="0" style="9" hidden="1" customWidth="1"/>
    <col min="5846" max="5846" width="12.109375" style="9" customWidth="1"/>
    <col min="5847" max="5847" width="8.88671875" style="9"/>
    <col min="5848" max="5848" width="11" style="9" customWidth="1"/>
    <col min="5849" max="5852" width="8.88671875" style="9"/>
    <col min="5853" max="5853" width="12.109375" style="9" customWidth="1"/>
    <col min="5854" max="5854" width="8.88671875" style="9"/>
    <col min="5855" max="5855" width="11" style="9" customWidth="1"/>
    <col min="5856" max="5859" width="8.88671875" style="9"/>
    <col min="5860" max="5860" width="12.109375" style="9" customWidth="1"/>
    <col min="5861" max="5861" width="8.88671875" style="9"/>
    <col min="5862" max="5862" width="11" style="9" customWidth="1"/>
    <col min="5863" max="5866" width="8.88671875" style="9"/>
    <col min="5867" max="5867" width="12.109375" style="9" customWidth="1"/>
    <col min="5868" max="5868" width="8.88671875" style="9"/>
    <col min="5869" max="5869" width="11" style="9" customWidth="1"/>
    <col min="5870" max="5873" width="8.88671875" style="9"/>
    <col min="5874" max="5874" width="12.109375" style="9" customWidth="1"/>
    <col min="5875" max="5875" width="8.88671875" style="9"/>
    <col min="5876" max="5876" width="11" style="9" customWidth="1"/>
    <col min="5877" max="5880" width="8.88671875" style="9"/>
    <col min="5881" max="5881" width="12.109375" style="9" customWidth="1"/>
    <col min="5882" max="5882" width="8.88671875" style="9"/>
    <col min="5883" max="5883" width="11" style="9" customWidth="1"/>
    <col min="5884" max="5887" width="8.88671875" style="9"/>
    <col min="5888" max="5888" width="12.109375" style="9" customWidth="1"/>
    <col min="5889" max="5889" width="8.88671875" style="9"/>
    <col min="5890" max="5890" width="11" style="9" customWidth="1"/>
    <col min="5891" max="5894" width="8.88671875" style="9"/>
    <col min="5895" max="5895" width="12.109375" style="9" customWidth="1"/>
    <col min="5896" max="5896" width="8.88671875" style="9"/>
    <col min="5897" max="5897" width="11" style="9" customWidth="1"/>
    <col min="5898" max="5901" width="8.88671875" style="9"/>
    <col min="5902" max="5902" width="12.109375" style="9" customWidth="1"/>
    <col min="5903" max="5903" width="8.88671875" style="9"/>
    <col min="5904" max="5904" width="11" style="9" customWidth="1"/>
    <col min="5905" max="5908" width="8.88671875" style="9"/>
    <col min="5909" max="5909" width="12.109375" style="9" customWidth="1"/>
    <col min="5910" max="5910" width="8.88671875" style="9"/>
    <col min="5911" max="5911" width="11" style="9" customWidth="1"/>
    <col min="5912" max="5914" width="8.88671875" style="9"/>
    <col min="5915" max="5915" width="9.88671875" style="9" customWidth="1"/>
    <col min="5916" max="5916" width="12.109375" style="9" customWidth="1"/>
    <col min="5917" max="5917" width="8.88671875" style="9"/>
    <col min="5918" max="5918" width="11" style="9" customWidth="1"/>
    <col min="5919" max="5922" width="8.88671875" style="9"/>
    <col min="5923" max="5923" width="12.109375" style="9" customWidth="1"/>
    <col min="5924" max="6098" width="8.88671875" style="9"/>
    <col min="6099" max="6099" width="50" style="9" customWidth="1"/>
    <col min="6100" max="6101" width="0" style="9" hidden="1" customWidth="1"/>
    <col min="6102" max="6102" width="12.109375" style="9" customWidth="1"/>
    <col min="6103" max="6103" width="8.88671875" style="9"/>
    <col min="6104" max="6104" width="11" style="9" customWidth="1"/>
    <col min="6105" max="6108" width="8.88671875" style="9"/>
    <col min="6109" max="6109" width="12.109375" style="9" customWidth="1"/>
    <col min="6110" max="6110" width="8.88671875" style="9"/>
    <col min="6111" max="6111" width="11" style="9" customWidth="1"/>
    <col min="6112" max="6115" width="8.88671875" style="9"/>
    <col min="6116" max="6116" width="12.109375" style="9" customWidth="1"/>
    <col min="6117" max="6117" width="8.88671875" style="9"/>
    <col min="6118" max="6118" width="11" style="9" customWidth="1"/>
    <col min="6119" max="6122" width="8.88671875" style="9"/>
    <col min="6123" max="6123" width="12.109375" style="9" customWidth="1"/>
    <col min="6124" max="6124" width="8.88671875" style="9"/>
    <col min="6125" max="6125" width="11" style="9" customWidth="1"/>
    <col min="6126" max="6129" width="8.88671875" style="9"/>
    <col min="6130" max="6130" width="12.109375" style="9" customWidth="1"/>
    <col min="6131" max="6131" width="8.88671875" style="9"/>
    <col min="6132" max="6132" width="11" style="9" customWidth="1"/>
    <col min="6133" max="6136" width="8.88671875" style="9"/>
    <col min="6137" max="6137" width="12.109375" style="9" customWidth="1"/>
    <col min="6138" max="6138" width="8.88671875" style="9"/>
    <col min="6139" max="6139" width="11" style="9" customWidth="1"/>
    <col min="6140" max="6143" width="8.88671875" style="9"/>
    <col min="6144" max="6144" width="12.109375" style="9" customWidth="1"/>
    <col min="6145" max="6145" width="8.88671875" style="9"/>
    <col min="6146" max="6146" width="11" style="9" customWidth="1"/>
    <col min="6147" max="6150" width="8.88671875" style="9"/>
    <col min="6151" max="6151" width="12.109375" style="9" customWidth="1"/>
    <col min="6152" max="6152" width="8.88671875" style="9"/>
    <col min="6153" max="6153" width="11" style="9" customWidth="1"/>
    <col min="6154" max="6157" width="8.88671875" style="9"/>
    <col min="6158" max="6158" width="12.109375" style="9" customWidth="1"/>
    <col min="6159" max="6159" width="8.88671875" style="9"/>
    <col min="6160" max="6160" width="11" style="9" customWidth="1"/>
    <col min="6161" max="6164" width="8.88671875" style="9"/>
    <col min="6165" max="6165" width="12.109375" style="9" customWidth="1"/>
    <col min="6166" max="6166" width="8.88671875" style="9"/>
    <col min="6167" max="6167" width="11" style="9" customWidth="1"/>
    <col min="6168" max="6170" width="8.88671875" style="9"/>
    <col min="6171" max="6171" width="9.88671875" style="9" customWidth="1"/>
    <col min="6172" max="6172" width="12.109375" style="9" customWidth="1"/>
    <col min="6173" max="6173" width="8.88671875" style="9"/>
    <col min="6174" max="6174" width="11" style="9" customWidth="1"/>
    <col min="6175" max="6178" width="8.88671875" style="9"/>
    <col min="6179" max="6179" width="12.109375" style="9" customWidth="1"/>
    <col min="6180" max="6354" width="8.88671875" style="9"/>
    <col min="6355" max="6355" width="50" style="9" customWidth="1"/>
    <col min="6356" max="6357" width="0" style="9" hidden="1" customWidth="1"/>
    <col min="6358" max="6358" width="12.109375" style="9" customWidth="1"/>
    <col min="6359" max="6359" width="8.88671875" style="9"/>
    <col min="6360" max="6360" width="11" style="9" customWidth="1"/>
    <col min="6361" max="6364" width="8.88671875" style="9"/>
    <col min="6365" max="6365" width="12.109375" style="9" customWidth="1"/>
    <col min="6366" max="6366" width="8.88671875" style="9"/>
    <col min="6367" max="6367" width="11" style="9" customWidth="1"/>
    <col min="6368" max="6371" width="8.88671875" style="9"/>
    <col min="6372" max="6372" width="12.109375" style="9" customWidth="1"/>
    <col min="6373" max="6373" width="8.88671875" style="9"/>
    <col min="6374" max="6374" width="11" style="9" customWidth="1"/>
    <col min="6375" max="6378" width="8.88671875" style="9"/>
    <col min="6379" max="6379" width="12.109375" style="9" customWidth="1"/>
    <col min="6380" max="6380" width="8.88671875" style="9"/>
    <col min="6381" max="6381" width="11" style="9" customWidth="1"/>
    <col min="6382" max="6385" width="8.88671875" style="9"/>
    <col min="6386" max="6386" width="12.109375" style="9" customWidth="1"/>
    <col min="6387" max="6387" width="8.88671875" style="9"/>
    <col min="6388" max="6388" width="11" style="9" customWidth="1"/>
    <col min="6389" max="6392" width="8.88671875" style="9"/>
    <col min="6393" max="6393" width="12.109375" style="9" customWidth="1"/>
    <col min="6394" max="6394" width="8.88671875" style="9"/>
    <col min="6395" max="6395" width="11" style="9" customWidth="1"/>
    <col min="6396" max="6399" width="8.88671875" style="9"/>
    <col min="6400" max="6400" width="12.109375" style="9" customWidth="1"/>
    <col min="6401" max="6401" width="8.88671875" style="9"/>
    <col min="6402" max="6402" width="11" style="9" customWidth="1"/>
    <col min="6403" max="6406" width="8.88671875" style="9"/>
    <col min="6407" max="6407" width="12.109375" style="9" customWidth="1"/>
    <col min="6408" max="6408" width="8.88671875" style="9"/>
    <col min="6409" max="6409" width="11" style="9" customWidth="1"/>
    <col min="6410" max="6413" width="8.88671875" style="9"/>
    <col min="6414" max="6414" width="12.109375" style="9" customWidth="1"/>
    <col min="6415" max="6415" width="8.88671875" style="9"/>
    <col min="6416" max="6416" width="11" style="9" customWidth="1"/>
    <col min="6417" max="6420" width="8.88671875" style="9"/>
    <col min="6421" max="6421" width="12.109375" style="9" customWidth="1"/>
    <col min="6422" max="6422" width="8.88671875" style="9"/>
    <col min="6423" max="6423" width="11" style="9" customWidth="1"/>
    <col min="6424" max="6426" width="8.88671875" style="9"/>
    <col min="6427" max="6427" width="9.88671875" style="9" customWidth="1"/>
    <col min="6428" max="6428" width="12.109375" style="9" customWidth="1"/>
    <col min="6429" max="6429" width="8.88671875" style="9"/>
    <col min="6430" max="6430" width="11" style="9" customWidth="1"/>
    <col min="6431" max="6434" width="8.88671875" style="9"/>
    <col min="6435" max="6435" width="12.109375" style="9" customWidth="1"/>
    <col min="6436" max="6610" width="8.88671875" style="9"/>
    <col min="6611" max="6611" width="50" style="9" customWidth="1"/>
    <col min="6612" max="6613" width="0" style="9" hidden="1" customWidth="1"/>
    <col min="6614" max="6614" width="12.109375" style="9" customWidth="1"/>
    <col min="6615" max="6615" width="8.88671875" style="9"/>
    <col min="6616" max="6616" width="11" style="9" customWidth="1"/>
    <col min="6617" max="6620" width="8.88671875" style="9"/>
    <col min="6621" max="6621" width="12.109375" style="9" customWidth="1"/>
    <col min="6622" max="6622" width="8.88671875" style="9"/>
    <col min="6623" max="6623" width="11" style="9" customWidth="1"/>
    <col min="6624" max="6627" width="8.88671875" style="9"/>
    <col min="6628" max="6628" width="12.109375" style="9" customWidth="1"/>
    <col min="6629" max="6629" width="8.88671875" style="9"/>
    <col min="6630" max="6630" width="11" style="9" customWidth="1"/>
    <col min="6631" max="6634" width="8.88671875" style="9"/>
    <col min="6635" max="6635" width="12.109375" style="9" customWidth="1"/>
    <col min="6636" max="6636" width="8.88671875" style="9"/>
    <col min="6637" max="6637" width="11" style="9" customWidth="1"/>
    <col min="6638" max="6641" width="8.88671875" style="9"/>
    <col min="6642" max="6642" width="12.109375" style="9" customWidth="1"/>
    <col min="6643" max="6643" width="8.88671875" style="9"/>
    <col min="6644" max="6644" width="11" style="9" customWidth="1"/>
    <col min="6645" max="6648" width="8.88671875" style="9"/>
    <col min="6649" max="6649" width="12.109375" style="9" customWidth="1"/>
    <col min="6650" max="6650" width="8.88671875" style="9"/>
    <col min="6651" max="6651" width="11" style="9" customWidth="1"/>
    <col min="6652" max="6655" width="8.88671875" style="9"/>
    <col min="6656" max="6656" width="12.109375" style="9" customWidth="1"/>
    <col min="6657" max="6657" width="8.88671875" style="9"/>
    <col min="6658" max="6658" width="11" style="9" customWidth="1"/>
    <col min="6659" max="6662" width="8.88671875" style="9"/>
    <col min="6663" max="6663" width="12.109375" style="9" customWidth="1"/>
    <col min="6664" max="6664" width="8.88671875" style="9"/>
    <col min="6665" max="6665" width="11" style="9" customWidth="1"/>
    <col min="6666" max="6669" width="8.88671875" style="9"/>
    <col min="6670" max="6670" width="12.109375" style="9" customWidth="1"/>
    <col min="6671" max="6671" width="8.88671875" style="9"/>
    <col min="6672" max="6672" width="11" style="9" customWidth="1"/>
    <col min="6673" max="6676" width="8.88671875" style="9"/>
    <col min="6677" max="6677" width="12.109375" style="9" customWidth="1"/>
    <col min="6678" max="6678" width="8.88671875" style="9"/>
    <col min="6679" max="6679" width="11" style="9" customWidth="1"/>
    <col min="6680" max="6682" width="8.88671875" style="9"/>
    <col min="6683" max="6683" width="9.88671875" style="9" customWidth="1"/>
    <col min="6684" max="6684" width="12.109375" style="9" customWidth="1"/>
    <col min="6685" max="6685" width="8.88671875" style="9"/>
    <col min="6686" max="6686" width="11" style="9" customWidth="1"/>
    <col min="6687" max="6690" width="8.88671875" style="9"/>
    <col min="6691" max="6691" width="12.109375" style="9" customWidth="1"/>
    <col min="6692" max="6866" width="8.88671875" style="9"/>
    <col min="6867" max="6867" width="50" style="9" customWidth="1"/>
    <col min="6868" max="6869" width="0" style="9" hidden="1" customWidth="1"/>
    <col min="6870" max="6870" width="12.109375" style="9" customWidth="1"/>
    <col min="6871" max="6871" width="8.88671875" style="9"/>
    <col min="6872" max="6872" width="11" style="9" customWidth="1"/>
    <col min="6873" max="6876" width="8.88671875" style="9"/>
    <col min="6877" max="6877" width="12.109375" style="9" customWidth="1"/>
    <col min="6878" max="6878" width="8.88671875" style="9"/>
    <col min="6879" max="6879" width="11" style="9" customWidth="1"/>
    <col min="6880" max="6883" width="8.88671875" style="9"/>
    <col min="6884" max="6884" width="12.109375" style="9" customWidth="1"/>
    <col min="6885" max="6885" width="8.88671875" style="9"/>
    <col min="6886" max="6886" width="11" style="9" customWidth="1"/>
    <col min="6887" max="6890" width="8.88671875" style="9"/>
    <col min="6891" max="6891" width="12.109375" style="9" customWidth="1"/>
    <col min="6892" max="6892" width="8.88671875" style="9"/>
    <col min="6893" max="6893" width="11" style="9" customWidth="1"/>
    <col min="6894" max="6897" width="8.88671875" style="9"/>
    <col min="6898" max="6898" width="12.109375" style="9" customWidth="1"/>
    <col min="6899" max="6899" width="8.88671875" style="9"/>
    <col min="6900" max="6900" width="11" style="9" customWidth="1"/>
    <col min="6901" max="6904" width="8.88671875" style="9"/>
    <col min="6905" max="6905" width="12.109375" style="9" customWidth="1"/>
    <col min="6906" max="6906" width="8.88671875" style="9"/>
    <col min="6907" max="6907" width="11" style="9" customWidth="1"/>
    <col min="6908" max="6911" width="8.88671875" style="9"/>
    <col min="6912" max="6912" width="12.109375" style="9" customWidth="1"/>
    <col min="6913" max="6913" width="8.88671875" style="9"/>
    <col min="6914" max="6914" width="11" style="9" customWidth="1"/>
    <col min="6915" max="6918" width="8.88671875" style="9"/>
    <col min="6919" max="6919" width="12.109375" style="9" customWidth="1"/>
    <col min="6920" max="6920" width="8.88671875" style="9"/>
    <col min="6921" max="6921" width="11" style="9" customWidth="1"/>
    <col min="6922" max="6925" width="8.88671875" style="9"/>
    <col min="6926" max="6926" width="12.109375" style="9" customWidth="1"/>
    <col min="6927" max="6927" width="8.88671875" style="9"/>
    <col min="6928" max="6928" width="11" style="9" customWidth="1"/>
    <col min="6929" max="6932" width="8.88671875" style="9"/>
    <col min="6933" max="6933" width="12.109375" style="9" customWidth="1"/>
    <col min="6934" max="6934" width="8.88671875" style="9"/>
    <col min="6935" max="6935" width="11" style="9" customWidth="1"/>
    <col min="6936" max="6938" width="8.88671875" style="9"/>
    <col min="6939" max="6939" width="9.88671875" style="9" customWidth="1"/>
    <col min="6940" max="6940" width="12.109375" style="9" customWidth="1"/>
    <col min="6941" max="6941" width="8.88671875" style="9"/>
    <col min="6942" max="6942" width="11" style="9" customWidth="1"/>
    <col min="6943" max="6946" width="8.88671875" style="9"/>
    <col min="6947" max="6947" width="12.109375" style="9" customWidth="1"/>
    <col min="6948" max="7122" width="8.88671875" style="9"/>
    <col min="7123" max="7123" width="50" style="9" customWidth="1"/>
    <col min="7124" max="7125" width="0" style="9" hidden="1" customWidth="1"/>
    <col min="7126" max="7126" width="12.109375" style="9" customWidth="1"/>
    <col min="7127" max="7127" width="8.88671875" style="9"/>
    <col min="7128" max="7128" width="11" style="9" customWidth="1"/>
    <col min="7129" max="7132" width="8.88671875" style="9"/>
    <col min="7133" max="7133" width="12.109375" style="9" customWidth="1"/>
    <col min="7134" max="7134" width="8.88671875" style="9"/>
    <col min="7135" max="7135" width="11" style="9" customWidth="1"/>
    <col min="7136" max="7139" width="8.88671875" style="9"/>
    <col min="7140" max="7140" width="12.109375" style="9" customWidth="1"/>
    <col min="7141" max="7141" width="8.88671875" style="9"/>
    <col min="7142" max="7142" width="11" style="9" customWidth="1"/>
    <col min="7143" max="7146" width="8.88671875" style="9"/>
    <col min="7147" max="7147" width="12.109375" style="9" customWidth="1"/>
    <col min="7148" max="7148" width="8.88671875" style="9"/>
    <col min="7149" max="7149" width="11" style="9" customWidth="1"/>
    <col min="7150" max="7153" width="8.88671875" style="9"/>
    <col min="7154" max="7154" width="12.109375" style="9" customWidth="1"/>
    <col min="7155" max="7155" width="8.88671875" style="9"/>
    <col min="7156" max="7156" width="11" style="9" customWidth="1"/>
    <col min="7157" max="7160" width="8.88671875" style="9"/>
    <col min="7161" max="7161" width="12.109375" style="9" customWidth="1"/>
    <col min="7162" max="7162" width="8.88671875" style="9"/>
    <col min="7163" max="7163" width="11" style="9" customWidth="1"/>
    <col min="7164" max="7167" width="8.88671875" style="9"/>
    <col min="7168" max="7168" width="12.109375" style="9" customWidth="1"/>
    <col min="7169" max="7169" width="8.88671875" style="9"/>
    <col min="7170" max="7170" width="11" style="9" customWidth="1"/>
    <col min="7171" max="7174" width="8.88671875" style="9"/>
    <col min="7175" max="7175" width="12.109375" style="9" customWidth="1"/>
    <col min="7176" max="7176" width="8.88671875" style="9"/>
    <col min="7177" max="7177" width="11" style="9" customWidth="1"/>
    <col min="7178" max="7181" width="8.88671875" style="9"/>
    <col min="7182" max="7182" width="12.109375" style="9" customWidth="1"/>
    <col min="7183" max="7183" width="8.88671875" style="9"/>
    <col min="7184" max="7184" width="11" style="9" customWidth="1"/>
    <col min="7185" max="7188" width="8.88671875" style="9"/>
    <col min="7189" max="7189" width="12.109375" style="9" customWidth="1"/>
    <col min="7190" max="7190" width="8.88671875" style="9"/>
    <col min="7191" max="7191" width="11" style="9" customWidth="1"/>
    <col min="7192" max="7194" width="8.88671875" style="9"/>
    <col min="7195" max="7195" width="9.88671875" style="9" customWidth="1"/>
    <col min="7196" max="7196" width="12.109375" style="9" customWidth="1"/>
    <col min="7197" max="7197" width="8.88671875" style="9"/>
    <col min="7198" max="7198" width="11" style="9" customWidth="1"/>
    <col min="7199" max="7202" width="8.88671875" style="9"/>
    <col min="7203" max="7203" width="12.109375" style="9" customWidth="1"/>
    <col min="7204" max="7378" width="8.88671875" style="9"/>
    <col min="7379" max="7379" width="50" style="9" customWidth="1"/>
    <col min="7380" max="7381" width="0" style="9" hidden="1" customWidth="1"/>
    <col min="7382" max="7382" width="12.109375" style="9" customWidth="1"/>
    <col min="7383" max="7383" width="8.88671875" style="9"/>
    <col min="7384" max="7384" width="11" style="9" customWidth="1"/>
    <col min="7385" max="7388" width="8.88671875" style="9"/>
    <col min="7389" max="7389" width="12.109375" style="9" customWidth="1"/>
    <col min="7390" max="7390" width="8.88671875" style="9"/>
    <col min="7391" max="7391" width="11" style="9" customWidth="1"/>
    <col min="7392" max="7395" width="8.88671875" style="9"/>
    <col min="7396" max="7396" width="12.109375" style="9" customWidth="1"/>
    <col min="7397" max="7397" width="8.88671875" style="9"/>
    <col min="7398" max="7398" width="11" style="9" customWidth="1"/>
    <col min="7399" max="7402" width="8.88671875" style="9"/>
    <col min="7403" max="7403" width="12.109375" style="9" customWidth="1"/>
    <col min="7404" max="7404" width="8.88671875" style="9"/>
    <col min="7405" max="7405" width="11" style="9" customWidth="1"/>
    <col min="7406" max="7409" width="8.88671875" style="9"/>
    <col min="7410" max="7410" width="12.109375" style="9" customWidth="1"/>
    <col min="7411" max="7411" width="8.88671875" style="9"/>
    <col min="7412" max="7412" width="11" style="9" customWidth="1"/>
    <col min="7413" max="7416" width="8.88671875" style="9"/>
    <col min="7417" max="7417" width="12.109375" style="9" customWidth="1"/>
    <col min="7418" max="7418" width="8.88671875" style="9"/>
    <col min="7419" max="7419" width="11" style="9" customWidth="1"/>
    <col min="7420" max="7423" width="8.88671875" style="9"/>
    <col min="7424" max="7424" width="12.109375" style="9" customWidth="1"/>
    <col min="7425" max="7425" width="8.88671875" style="9"/>
    <col min="7426" max="7426" width="11" style="9" customWidth="1"/>
    <col min="7427" max="7430" width="8.88671875" style="9"/>
    <col min="7431" max="7431" width="12.109375" style="9" customWidth="1"/>
    <col min="7432" max="7432" width="8.88671875" style="9"/>
    <col min="7433" max="7433" width="11" style="9" customWidth="1"/>
    <col min="7434" max="7437" width="8.88671875" style="9"/>
    <col min="7438" max="7438" width="12.109375" style="9" customWidth="1"/>
    <col min="7439" max="7439" width="8.88671875" style="9"/>
    <col min="7440" max="7440" width="11" style="9" customWidth="1"/>
    <col min="7441" max="7444" width="8.88671875" style="9"/>
    <col min="7445" max="7445" width="12.109375" style="9" customWidth="1"/>
    <col min="7446" max="7446" width="8.88671875" style="9"/>
    <col min="7447" max="7447" width="11" style="9" customWidth="1"/>
    <col min="7448" max="7450" width="8.88671875" style="9"/>
    <col min="7451" max="7451" width="9.88671875" style="9" customWidth="1"/>
    <col min="7452" max="7452" width="12.109375" style="9" customWidth="1"/>
    <col min="7453" max="7453" width="8.88671875" style="9"/>
    <col min="7454" max="7454" width="11" style="9" customWidth="1"/>
    <col min="7455" max="7458" width="8.88671875" style="9"/>
    <col min="7459" max="7459" width="12.109375" style="9" customWidth="1"/>
    <col min="7460" max="7634" width="8.88671875" style="9"/>
    <col min="7635" max="7635" width="50" style="9" customWidth="1"/>
    <col min="7636" max="7637" width="0" style="9" hidden="1" customWidth="1"/>
    <col min="7638" max="7638" width="12.109375" style="9" customWidth="1"/>
    <col min="7639" max="7639" width="8.88671875" style="9"/>
    <col min="7640" max="7640" width="11" style="9" customWidth="1"/>
    <col min="7641" max="7644" width="8.88671875" style="9"/>
    <col min="7645" max="7645" width="12.109375" style="9" customWidth="1"/>
    <col min="7646" max="7646" width="8.88671875" style="9"/>
    <col min="7647" max="7647" width="11" style="9" customWidth="1"/>
    <col min="7648" max="7651" width="8.88671875" style="9"/>
    <col min="7652" max="7652" width="12.109375" style="9" customWidth="1"/>
    <col min="7653" max="7653" width="8.88671875" style="9"/>
    <col min="7654" max="7654" width="11" style="9" customWidth="1"/>
    <col min="7655" max="7658" width="8.88671875" style="9"/>
    <col min="7659" max="7659" width="12.109375" style="9" customWidth="1"/>
    <col min="7660" max="7660" width="8.88671875" style="9"/>
    <col min="7661" max="7661" width="11" style="9" customWidth="1"/>
    <col min="7662" max="7665" width="8.88671875" style="9"/>
    <col min="7666" max="7666" width="12.109375" style="9" customWidth="1"/>
    <col min="7667" max="7667" width="8.88671875" style="9"/>
    <col min="7668" max="7668" width="11" style="9" customWidth="1"/>
    <col min="7669" max="7672" width="8.88671875" style="9"/>
    <col min="7673" max="7673" width="12.109375" style="9" customWidth="1"/>
    <col min="7674" max="7674" width="8.88671875" style="9"/>
    <col min="7675" max="7675" width="11" style="9" customWidth="1"/>
    <col min="7676" max="7679" width="8.88671875" style="9"/>
    <col min="7680" max="7680" width="12.109375" style="9" customWidth="1"/>
    <col min="7681" max="7681" width="8.88671875" style="9"/>
    <col min="7682" max="7682" width="11" style="9" customWidth="1"/>
    <col min="7683" max="7686" width="8.88671875" style="9"/>
    <col min="7687" max="7687" width="12.109375" style="9" customWidth="1"/>
    <col min="7688" max="7688" width="8.88671875" style="9"/>
    <col min="7689" max="7689" width="11" style="9" customWidth="1"/>
    <col min="7690" max="7693" width="8.88671875" style="9"/>
    <col min="7694" max="7694" width="12.109375" style="9" customWidth="1"/>
    <col min="7695" max="7695" width="8.88671875" style="9"/>
    <col min="7696" max="7696" width="11" style="9" customWidth="1"/>
    <col min="7697" max="7700" width="8.88671875" style="9"/>
    <col min="7701" max="7701" width="12.109375" style="9" customWidth="1"/>
    <col min="7702" max="7702" width="8.88671875" style="9"/>
    <col min="7703" max="7703" width="11" style="9" customWidth="1"/>
    <col min="7704" max="7706" width="8.88671875" style="9"/>
    <col min="7707" max="7707" width="9.88671875" style="9" customWidth="1"/>
    <col min="7708" max="7708" width="12.109375" style="9" customWidth="1"/>
    <col min="7709" max="7709" width="8.88671875" style="9"/>
    <col min="7710" max="7710" width="11" style="9" customWidth="1"/>
    <col min="7711" max="7714" width="8.88671875" style="9"/>
    <col min="7715" max="7715" width="12.109375" style="9" customWidth="1"/>
    <col min="7716" max="7890" width="8.88671875" style="9"/>
    <col min="7891" max="7891" width="50" style="9" customWidth="1"/>
    <col min="7892" max="7893" width="0" style="9" hidden="1" customWidth="1"/>
    <col min="7894" max="7894" width="12.109375" style="9" customWidth="1"/>
    <col min="7895" max="7895" width="8.88671875" style="9"/>
    <col min="7896" max="7896" width="11" style="9" customWidth="1"/>
    <col min="7897" max="7900" width="8.88671875" style="9"/>
    <col min="7901" max="7901" width="12.109375" style="9" customWidth="1"/>
    <col min="7902" max="7902" width="8.88671875" style="9"/>
    <col min="7903" max="7903" width="11" style="9" customWidth="1"/>
    <col min="7904" max="7907" width="8.88671875" style="9"/>
    <col min="7908" max="7908" width="12.109375" style="9" customWidth="1"/>
    <col min="7909" max="7909" width="8.88671875" style="9"/>
    <col min="7910" max="7910" width="11" style="9" customWidth="1"/>
    <col min="7911" max="7914" width="8.88671875" style="9"/>
    <col min="7915" max="7915" width="12.109375" style="9" customWidth="1"/>
    <col min="7916" max="7916" width="8.88671875" style="9"/>
    <col min="7917" max="7917" width="11" style="9" customWidth="1"/>
    <col min="7918" max="7921" width="8.88671875" style="9"/>
    <col min="7922" max="7922" width="12.109375" style="9" customWidth="1"/>
    <col min="7923" max="7923" width="8.88671875" style="9"/>
    <col min="7924" max="7924" width="11" style="9" customWidth="1"/>
    <col min="7925" max="7928" width="8.88671875" style="9"/>
    <col min="7929" max="7929" width="12.109375" style="9" customWidth="1"/>
    <col min="7930" max="7930" width="8.88671875" style="9"/>
    <col min="7931" max="7931" width="11" style="9" customWidth="1"/>
    <col min="7932" max="7935" width="8.88671875" style="9"/>
    <col min="7936" max="7936" width="12.109375" style="9" customWidth="1"/>
    <col min="7937" max="7937" width="8.88671875" style="9"/>
    <col min="7938" max="7938" width="11" style="9" customWidth="1"/>
    <col min="7939" max="7942" width="8.88671875" style="9"/>
    <col min="7943" max="7943" width="12.109375" style="9" customWidth="1"/>
    <col min="7944" max="7944" width="8.88671875" style="9"/>
    <col min="7945" max="7945" width="11" style="9" customWidth="1"/>
    <col min="7946" max="7949" width="8.88671875" style="9"/>
    <col min="7950" max="7950" width="12.109375" style="9" customWidth="1"/>
    <col min="7951" max="7951" width="8.88671875" style="9"/>
    <col min="7952" max="7952" width="11" style="9" customWidth="1"/>
    <col min="7953" max="7956" width="8.88671875" style="9"/>
    <col min="7957" max="7957" width="12.109375" style="9" customWidth="1"/>
    <col min="7958" max="7958" width="8.88671875" style="9"/>
    <col min="7959" max="7959" width="11" style="9" customWidth="1"/>
    <col min="7960" max="7962" width="8.88671875" style="9"/>
    <col min="7963" max="7963" width="9.88671875" style="9" customWidth="1"/>
    <col min="7964" max="7964" width="12.109375" style="9" customWidth="1"/>
    <col min="7965" max="7965" width="8.88671875" style="9"/>
    <col min="7966" max="7966" width="11" style="9" customWidth="1"/>
    <col min="7967" max="7970" width="8.88671875" style="9"/>
    <col min="7971" max="7971" width="12.109375" style="9" customWidth="1"/>
    <col min="7972" max="8146" width="8.88671875" style="9"/>
    <col min="8147" max="8147" width="50" style="9" customWidth="1"/>
    <col min="8148" max="8149" width="0" style="9" hidden="1" customWidth="1"/>
    <col min="8150" max="8150" width="12.109375" style="9" customWidth="1"/>
    <col min="8151" max="8151" width="8.88671875" style="9"/>
    <col min="8152" max="8152" width="11" style="9" customWidth="1"/>
    <col min="8153" max="8156" width="8.88671875" style="9"/>
    <col min="8157" max="8157" width="12.109375" style="9" customWidth="1"/>
    <col min="8158" max="8158" width="8.88671875" style="9"/>
    <col min="8159" max="8159" width="11" style="9" customWidth="1"/>
    <col min="8160" max="8163" width="8.88671875" style="9"/>
    <col min="8164" max="8164" width="12.109375" style="9" customWidth="1"/>
    <col min="8165" max="8165" width="8.88671875" style="9"/>
    <col min="8166" max="8166" width="11" style="9" customWidth="1"/>
    <col min="8167" max="8170" width="8.88671875" style="9"/>
    <col min="8171" max="8171" width="12.109375" style="9" customWidth="1"/>
    <col min="8172" max="8172" width="8.88671875" style="9"/>
    <col min="8173" max="8173" width="11" style="9" customWidth="1"/>
    <col min="8174" max="8177" width="8.88671875" style="9"/>
    <col min="8178" max="8178" width="12.109375" style="9" customWidth="1"/>
    <col min="8179" max="8179" width="8.88671875" style="9"/>
    <col min="8180" max="8180" width="11" style="9" customWidth="1"/>
    <col min="8181" max="8184" width="8.88671875" style="9"/>
    <col min="8185" max="8185" width="12.109375" style="9" customWidth="1"/>
    <col min="8186" max="8186" width="8.88671875" style="9"/>
    <col min="8187" max="8187" width="11" style="9" customWidth="1"/>
    <col min="8188" max="8191" width="8.88671875" style="9"/>
    <col min="8192" max="8192" width="12.109375" style="9" customWidth="1"/>
    <col min="8193" max="8193" width="8.88671875" style="9"/>
    <col min="8194" max="8194" width="11" style="9" customWidth="1"/>
    <col min="8195" max="8198" width="8.88671875" style="9"/>
    <col min="8199" max="8199" width="12.109375" style="9" customWidth="1"/>
    <col min="8200" max="8200" width="8.88671875" style="9"/>
    <col min="8201" max="8201" width="11" style="9" customWidth="1"/>
    <col min="8202" max="8205" width="8.88671875" style="9"/>
    <col min="8206" max="8206" width="12.109375" style="9" customWidth="1"/>
    <col min="8207" max="8207" width="8.88671875" style="9"/>
    <col min="8208" max="8208" width="11" style="9" customWidth="1"/>
    <col min="8209" max="8212" width="8.88671875" style="9"/>
    <col min="8213" max="8213" width="12.109375" style="9" customWidth="1"/>
    <col min="8214" max="8214" width="8.88671875" style="9"/>
    <col min="8215" max="8215" width="11" style="9" customWidth="1"/>
    <col min="8216" max="8218" width="8.88671875" style="9"/>
    <col min="8219" max="8219" width="9.88671875" style="9" customWidth="1"/>
    <col min="8220" max="8220" width="12.109375" style="9" customWidth="1"/>
    <col min="8221" max="8221" width="8.88671875" style="9"/>
    <col min="8222" max="8222" width="11" style="9" customWidth="1"/>
    <col min="8223" max="8226" width="8.88671875" style="9"/>
    <col min="8227" max="8227" width="12.109375" style="9" customWidth="1"/>
    <col min="8228" max="8402" width="8.88671875" style="9"/>
    <col min="8403" max="8403" width="50" style="9" customWidth="1"/>
    <col min="8404" max="8405" width="0" style="9" hidden="1" customWidth="1"/>
    <col min="8406" max="8406" width="12.109375" style="9" customWidth="1"/>
    <col min="8407" max="8407" width="8.88671875" style="9"/>
    <col min="8408" max="8408" width="11" style="9" customWidth="1"/>
    <col min="8409" max="8412" width="8.88671875" style="9"/>
    <col min="8413" max="8413" width="12.109375" style="9" customWidth="1"/>
    <col min="8414" max="8414" width="8.88671875" style="9"/>
    <col min="8415" max="8415" width="11" style="9" customWidth="1"/>
    <col min="8416" max="8419" width="8.88671875" style="9"/>
    <col min="8420" max="8420" width="12.109375" style="9" customWidth="1"/>
    <col min="8421" max="8421" width="8.88671875" style="9"/>
    <col min="8422" max="8422" width="11" style="9" customWidth="1"/>
    <col min="8423" max="8426" width="8.88671875" style="9"/>
    <col min="8427" max="8427" width="12.109375" style="9" customWidth="1"/>
    <col min="8428" max="8428" width="8.88671875" style="9"/>
    <col min="8429" max="8429" width="11" style="9" customWidth="1"/>
    <col min="8430" max="8433" width="8.88671875" style="9"/>
    <col min="8434" max="8434" width="12.109375" style="9" customWidth="1"/>
    <col min="8435" max="8435" width="8.88671875" style="9"/>
    <col min="8436" max="8436" width="11" style="9" customWidth="1"/>
    <col min="8437" max="8440" width="8.88671875" style="9"/>
    <col min="8441" max="8441" width="12.109375" style="9" customWidth="1"/>
    <col min="8442" max="8442" width="8.88671875" style="9"/>
    <col min="8443" max="8443" width="11" style="9" customWidth="1"/>
    <col min="8444" max="8447" width="8.88671875" style="9"/>
    <col min="8448" max="8448" width="12.109375" style="9" customWidth="1"/>
    <col min="8449" max="8449" width="8.88671875" style="9"/>
    <col min="8450" max="8450" width="11" style="9" customWidth="1"/>
    <col min="8451" max="8454" width="8.88671875" style="9"/>
    <col min="8455" max="8455" width="12.109375" style="9" customWidth="1"/>
    <col min="8456" max="8456" width="8.88671875" style="9"/>
    <col min="8457" max="8457" width="11" style="9" customWidth="1"/>
    <col min="8458" max="8461" width="8.88671875" style="9"/>
    <col min="8462" max="8462" width="12.109375" style="9" customWidth="1"/>
    <col min="8463" max="8463" width="8.88671875" style="9"/>
    <col min="8464" max="8464" width="11" style="9" customWidth="1"/>
    <col min="8465" max="8468" width="8.88671875" style="9"/>
    <col min="8469" max="8469" width="12.109375" style="9" customWidth="1"/>
    <col min="8470" max="8470" width="8.88671875" style="9"/>
    <col min="8471" max="8471" width="11" style="9" customWidth="1"/>
    <col min="8472" max="8474" width="8.88671875" style="9"/>
    <col min="8475" max="8475" width="9.88671875" style="9" customWidth="1"/>
    <col min="8476" max="8476" width="12.109375" style="9" customWidth="1"/>
    <col min="8477" max="8477" width="8.88671875" style="9"/>
    <col min="8478" max="8478" width="11" style="9" customWidth="1"/>
    <col min="8479" max="8482" width="8.88671875" style="9"/>
    <col min="8483" max="8483" width="12.109375" style="9" customWidth="1"/>
    <col min="8484" max="8658" width="8.88671875" style="9"/>
    <col min="8659" max="8659" width="50" style="9" customWidth="1"/>
    <col min="8660" max="8661" width="0" style="9" hidden="1" customWidth="1"/>
    <col min="8662" max="8662" width="12.109375" style="9" customWidth="1"/>
    <col min="8663" max="8663" width="8.88671875" style="9"/>
    <col min="8664" max="8664" width="11" style="9" customWidth="1"/>
    <col min="8665" max="8668" width="8.88671875" style="9"/>
    <col min="8669" max="8669" width="12.109375" style="9" customWidth="1"/>
    <col min="8670" max="8670" width="8.88671875" style="9"/>
    <col min="8671" max="8671" width="11" style="9" customWidth="1"/>
    <col min="8672" max="8675" width="8.88671875" style="9"/>
    <col min="8676" max="8676" width="12.109375" style="9" customWidth="1"/>
    <col min="8677" max="8677" width="8.88671875" style="9"/>
    <col min="8678" max="8678" width="11" style="9" customWidth="1"/>
    <col min="8679" max="8682" width="8.88671875" style="9"/>
    <col min="8683" max="8683" width="12.109375" style="9" customWidth="1"/>
    <col min="8684" max="8684" width="8.88671875" style="9"/>
    <col min="8685" max="8685" width="11" style="9" customWidth="1"/>
    <col min="8686" max="8689" width="8.88671875" style="9"/>
    <col min="8690" max="8690" width="12.109375" style="9" customWidth="1"/>
    <col min="8691" max="8691" width="8.88671875" style="9"/>
    <col min="8692" max="8692" width="11" style="9" customWidth="1"/>
    <col min="8693" max="8696" width="8.88671875" style="9"/>
    <col min="8697" max="8697" width="12.109375" style="9" customWidth="1"/>
    <col min="8698" max="8698" width="8.88671875" style="9"/>
    <col min="8699" max="8699" width="11" style="9" customWidth="1"/>
    <col min="8700" max="8703" width="8.88671875" style="9"/>
    <col min="8704" max="8704" width="12.109375" style="9" customWidth="1"/>
    <col min="8705" max="8705" width="8.88671875" style="9"/>
    <col min="8706" max="8706" width="11" style="9" customWidth="1"/>
    <col min="8707" max="8710" width="8.88671875" style="9"/>
    <col min="8711" max="8711" width="12.109375" style="9" customWidth="1"/>
    <col min="8712" max="8712" width="8.88671875" style="9"/>
    <col min="8713" max="8713" width="11" style="9" customWidth="1"/>
    <col min="8714" max="8717" width="8.88671875" style="9"/>
    <col min="8718" max="8718" width="12.109375" style="9" customWidth="1"/>
    <col min="8719" max="8719" width="8.88671875" style="9"/>
    <col min="8720" max="8720" width="11" style="9" customWidth="1"/>
    <col min="8721" max="8724" width="8.88671875" style="9"/>
    <col min="8725" max="8725" width="12.109375" style="9" customWidth="1"/>
    <col min="8726" max="8726" width="8.88671875" style="9"/>
    <col min="8727" max="8727" width="11" style="9" customWidth="1"/>
    <col min="8728" max="8730" width="8.88671875" style="9"/>
    <col min="8731" max="8731" width="9.88671875" style="9" customWidth="1"/>
    <col min="8732" max="8732" width="12.109375" style="9" customWidth="1"/>
    <col min="8733" max="8733" width="8.88671875" style="9"/>
    <col min="8734" max="8734" width="11" style="9" customWidth="1"/>
    <col min="8735" max="8738" width="8.88671875" style="9"/>
    <col min="8739" max="8739" width="12.109375" style="9" customWidth="1"/>
    <col min="8740" max="8914" width="8.88671875" style="9"/>
    <col min="8915" max="8915" width="50" style="9" customWidth="1"/>
    <col min="8916" max="8917" width="0" style="9" hidden="1" customWidth="1"/>
    <col min="8918" max="8918" width="12.109375" style="9" customWidth="1"/>
    <col min="8919" max="8919" width="8.88671875" style="9"/>
    <col min="8920" max="8920" width="11" style="9" customWidth="1"/>
    <col min="8921" max="8924" width="8.88671875" style="9"/>
    <col min="8925" max="8925" width="12.109375" style="9" customWidth="1"/>
    <col min="8926" max="8926" width="8.88671875" style="9"/>
    <col min="8927" max="8927" width="11" style="9" customWidth="1"/>
    <col min="8928" max="8931" width="8.88671875" style="9"/>
    <col min="8932" max="8932" width="12.109375" style="9" customWidth="1"/>
    <col min="8933" max="8933" width="8.88671875" style="9"/>
    <col min="8934" max="8934" width="11" style="9" customWidth="1"/>
    <col min="8935" max="8938" width="8.88671875" style="9"/>
    <col min="8939" max="8939" width="12.109375" style="9" customWidth="1"/>
    <col min="8940" max="8940" width="8.88671875" style="9"/>
    <col min="8941" max="8941" width="11" style="9" customWidth="1"/>
    <col min="8942" max="8945" width="8.88671875" style="9"/>
    <col min="8946" max="8946" width="12.109375" style="9" customWidth="1"/>
    <col min="8947" max="8947" width="8.88671875" style="9"/>
    <col min="8948" max="8948" width="11" style="9" customWidth="1"/>
    <col min="8949" max="8952" width="8.88671875" style="9"/>
    <col min="8953" max="8953" width="12.109375" style="9" customWidth="1"/>
    <col min="8954" max="8954" width="8.88671875" style="9"/>
    <col min="8955" max="8955" width="11" style="9" customWidth="1"/>
    <col min="8956" max="8959" width="8.88671875" style="9"/>
    <col min="8960" max="8960" width="12.109375" style="9" customWidth="1"/>
    <col min="8961" max="8961" width="8.88671875" style="9"/>
    <col min="8962" max="8962" width="11" style="9" customWidth="1"/>
    <col min="8963" max="8966" width="8.88671875" style="9"/>
    <col min="8967" max="8967" width="12.109375" style="9" customWidth="1"/>
    <col min="8968" max="8968" width="8.88671875" style="9"/>
    <col min="8969" max="8969" width="11" style="9" customWidth="1"/>
    <col min="8970" max="8973" width="8.88671875" style="9"/>
    <col min="8974" max="8974" width="12.109375" style="9" customWidth="1"/>
    <col min="8975" max="8975" width="8.88671875" style="9"/>
    <col min="8976" max="8976" width="11" style="9" customWidth="1"/>
    <col min="8977" max="8980" width="8.88671875" style="9"/>
    <col min="8981" max="8981" width="12.109375" style="9" customWidth="1"/>
    <col min="8982" max="8982" width="8.88671875" style="9"/>
    <col min="8983" max="8983" width="11" style="9" customWidth="1"/>
    <col min="8984" max="8986" width="8.88671875" style="9"/>
    <col min="8987" max="8987" width="9.88671875" style="9" customWidth="1"/>
    <col min="8988" max="8988" width="12.109375" style="9" customWidth="1"/>
    <col min="8989" max="8989" width="8.88671875" style="9"/>
    <col min="8990" max="8990" width="11" style="9" customWidth="1"/>
    <col min="8991" max="8994" width="8.88671875" style="9"/>
    <col min="8995" max="8995" width="12.109375" style="9" customWidth="1"/>
    <col min="8996" max="9170" width="8.88671875" style="9"/>
    <col min="9171" max="9171" width="50" style="9" customWidth="1"/>
    <col min="9172" max="9173" width="0" style="9" hidden="1" customWidth="1"/>
    <col min="9174" max="9174" width="12.109375" style="9" customWidth="1"/>
    <col min="9175" max="9175" width="8.88671875" style="9"/>
    <col min="9176" max="9176" width="11" style="9" customWidth="1"/>
    <col min="9177" max="9180" width="8.88671875" style="9"/>
    <col min="9181" max="9181" width="12.109375" style="9" customWidth="1"/>
    <col min="9182" max="9182" width="8.88671875" style="9"/>
    <col min="9183" max="9183" width="11" style="9" customWidth="1"/>
    <col min="9184" max="9187" width="8.88671875" style="9"/>
    <col min="9188" max="9188" width="12.109375" style="9" customWidth="1"/>
    <col min="9189" max="9189" width="8.88671875" style="9"/>
    <col min="9190" max="9190" width="11" style="9" customWidth="1"/>
    <col min="9191" max="9194" width="8.88671875" style="9"/>
    <col min="9195" max="9195" width="12.109375" style="9" customWidth="1"/>
    <col min="9196" max="9196" width="8.88671875" style="9"/>
    <col min="9197" max="9197" width="11" style="9" customWidth="1"/>
    <col min="9198" max="9201" width="8.88671875" style="9"/>
    <col min="9202" max="9202" width="12.109375" style="9" customWidth="1"/>
    <col min="9203" max="9203" width="8.88671875" style="9"/>
    <col min="9204" max="9204" width="11" style="9" customWidth="1"/>
    <col min="9205" max="9208" width="8.88671875" style="9"/>
    <col min="9209" max="9209" width="12.109375" style="9" customWidth="1"/>
    <col min="9210" max="9210" width="8.88671875" style="9"/>
    <col min="9211" max="9211" width="11" style="9" customWidth="1"/>
    <col min="9212" max="9215" width="8.88671875" style="9"/>
    <col min="9216" max="9216" width="12.109375" style="9" customWidth="1"/>
    <col min="9217" max="9217" width="8.88671875" style="9"/>
    <col min="9218" max="9218" width="11" style="9" customWidth="1"/>
    <col min="9219" max="9222" width="8.88671875" style="9"/>
    <col min="9223" max="9223" width="12.109375" style="9" customWidth="1"/>
    <col min="9224" max="9224" width="8.88671875" style="9"/>
    <col min="9225" max="9225" width="11" style="9" customWidth="1"/>
    <col min="9226" max="9229" width="8.88671875" style="9"/>
    <col min="9230" max="9230" width="12.109375" style="9" customWidth="1"/>
    <col min="9231" max="9231" width="8.88671875" style="9"/>
    <col min="9232" max="9232" width="11" style="9" customWidth="1"/>
    <col min="9233" max="9236" width="8.88671875" style="9"/>
    <col min="9237" max="9237" width="12.109375" style="9" customWidth="1"/>
    <col min="9238" max="9238" width="8.88671875" style="9"/>
    <col min="9239" max="9239" width="11" style="9" customWidth="1"/>
    <col min="9240" max="9242" width="8.88671875" style="9"/>
    <col min="9243" max="9243" width="9.88671875" style="9" customWidth="1"/>
    <col min="9244" max="9244" width="12.109375" style="9" customWidth="1"/>
    <col min="9245" max="9245" width="8.88671875" style="9"/>
    <col min="9246" max="9246" width="11" style="9" customWidth="1"/>
    <col min="9247" max="9250" width="8.88671875" style="9"/>
    <col min="9251" max="9251" width="12.109375" style="9" customWidth="1"/>
    <col min="9252" max="9426" width="8.88671875" style="9"/>
    <col min="9427" max="9427" width="50" style="9" customWidth="1"/>
    <col min="9428" max="9429" width="0" style="9" hidden="1" customWidth="1"/>
    <col min="9430" max="9430" width="12.109375" style="9" customWidth="1"/>
    <col min="9431" max="9431" width="8.88671875" style="9"/>
    <col min="9432" max="9432" width="11" style="9" customWidth="1"/>
    <col min="9433" max="9436" width="8.88671875" style="9"/>
    <col min="9437" max="9437" width="12.109375" style="9" customWidth="1"/>
    <col min="9438" max="9438" width="8.88671875" style="9"/>
    <col min="9439" max="9439" width="11" style="9" customWidth="1"/>
    <col min="9440" max="9443" width="8.88671875" style="9"/>
    <col min="9444" max="9444" width="12.109375" style="9" customWidth="1"/>
    <col min="9445" max="9445" width="8.88671875" style="9"/>
    <col min="9446" max="9446" width="11" style="9" customWidth="1"/>
    <col min="9447" max="9450" width="8.88671875" style="9"/>
    <col min="9451" max="9451" width="12.109375" style="9" customWidth="1"/>
    <col min="9452" max="9452" width="8.88671875" style="9"/>
    <col min="9453" max="9453" width="11" style="9" customWidth="1"/>
    <col min="9454" max="9457" width="8.88671875" style="9"/>
    <col min="9458" max="9458" width="12.109375" style="9" customWidth="1"/>
    <col min="9459" max="9459" width="8.88671875" style="9"/>
    <col min="9460" max="9460" width="11" style="9" customWidth="1"/>
    <col min="9461" max="9464" width="8.88671875" style="9"/>
    <col min="9465" max="9465" width="12.109375" style="9" customWidth="1"/>
    <col min="9466" max="9466" width="8.88671875" style="9"/>
    <col min="9467" max="9467" width="11" style="9" customWidth="1"/>
    <col min="9468" max="9471" width="8.88671875" style="9"/>
    <col min="9472" max="9472" width="12.109375" style="9" customWidth="1"/>
    <col min="9473" max="9473" width="8.88671875" style="9"/>
    <col min="9474" max="9474" width="11" style="9" customWidth="1"/>
    <col min="9475" max="9478" width="8.88671875" style="9"/>
    <col min="9479" max="9479" width="12.109375" style="9" customWidth="1"/>
    <col min="9480" max="9480" width="8.88671875" style="9"/>
    <col min="9481" max="9481" width="11" style="9" customWidth="1"/>
    <col min="9482" max="9485" width="8.88671875" style="9"/>
    <col min="9486" max="9486" width="12.109375" style="9" customWidth="1"/>
    <col min="9487" max="9487" width="8.88671875" style="9"/>
    <col min="9488" max="9488" width="11" style="9" customWidth="1"/>
    <col min="9489" max="9492" width="8.88671875" style="9"/>
    <col min="9493" max="9493" width="12.109375" style="9" customWidth="1"/>
    <col min="9494" max="9494" width="8.88671875" style="9"/>
    <col min="9495" max="9495" width="11" style="9" customWidth="1"/>
    <col min="9496" max="9498" width="8.88671875" style="9"/>
    <col min="9499" max="9499" width="9.88671875" style="9" customWidth="1"/>
    <col min="9500" max="9500" width="12.109375" style="9" customWidth="1"/>
    <col min="9501" max="9501" width="8.88671875" style="9"/>
    <col min="9502" max="9502" width="11" style="9" customWidth="1"/>
    <col min="9503" max="9506" width="8.88671875" style="9"/>
    <col min="9507" max="9507" width="12.109375" style="9" customWidth="1"/>
    <col min="9508" max="9682" width="8.88671875" style="9"/>
    <col min="9683" max="9683" width="50" style="9" customWidth="1"/>
    <col min="9684" max="9685" width="0" style="9" hidden="1" customWidth="1"/>
    <col min="9686" max="9686" width="12.109375" style="9" customWidth="1"/>
    <col min="9687" max="9687" width="8.88671875" style="9"/>
    <col min="9688" max="9688" width="11" style="9" customWidth="1"/>
    <col min="9689" max="9692" width="8.88671875" style="9"/>
    <col min="9693" max="9693" width="12.109375" style="9" customWidth="1"/>
    <col min="9694" max="9694" width="8.88671875" style="9"/>
    <col min="9695" max="9695" width="11" style="9" customWidth="1"/>
    <col min="9696" max="9699" width="8.88671875" style="9"/>
    <col min="9700" max="9700" width="12.109375" style="9" customWidth="1"/>
    <col min="9701" max="9701" width="8.88671875" style="9"/>
    <col min="9702" max="9702" width="11" style="9" customWidth="1"/>
    <col min="9703" max="9706" width="8.88671875" style="9"/>
    <col min="9707" max="9707" width="12.109375" style="9" customWidth="1"/>
    <col min="9708" max="9708" width="8.88671875" style="9"/>
    <col min="9709" max="9709" width="11" style="9" customWidth="1"/>
    <col min="9710" max="9713" width="8.88671875" style="9"/>
    <col min="9714" max="9714" width="12.109375" style="9" customWidth="1"/>
    <col min="9715" max="9715" width="8.88671875" style="9"/>
    <col min="9716" max="9716" width="11" style="9" customWidth="1"/>
    <col min="9717" max="9720" width="8.88671875" style="9"/>
    <col min="9721" max="9721" width="12.109375" style="9" customWidth="1"/>
    <col min="9722" max="9722" width="8.88671875" style="9"/>
    <col min="9723" max="9723" width="11" style="9" customWidth="1"/>
    <col min="9724" max="9727" width="8.88671875" style="9"/>
    <col min="9728" max="9728" width="12.109375" style="9" customWidth="1"/>
    <col min="9729" max="9729" width="8.88671875" style="9"/>
    <col min="9730" max="9730" width="11" style="9" customWidth="1"/>
    <col min="9731" max="9734" width="8.88671875" style="9"/>
    <col min="9735" max="9735" width="12.109375" style="9" customWidth="1"/>
    <col min="9736" max="9736" width="8.88671875" style="9"/>
    <col min="9737" max="9737" width="11" style="9" customWidth="1"/>
    <col min="9738" max="9741" width="8.88671875" style="9"/>
    <col min="9742" max="9742" width="12.109375" style="9" customWidth="1"/>
    <col min="9743" max="9743" width="8.88671875" style="9"/>
    <col min="9744" max="9744" width="11" style="9" customWidth="1"/>
    <col min="9745" max="9748" width="8.88671875" style="9"/>
    <col min="9749" max="9749" width="12.109375" style="9" customWidth="1"/>
    <col min="9750" max="9750" width="8.88671875" style="9"/>
    <col min="9751" max="9751" width="11" style="9" customWidth="1"/>
    <col min="9752" max="9754" width="8.88671875" style="9"/>
    <col min="9755" max="9755" width="9.88671875" style="9" customWidth="1"/>
    <col min="9756" max="9756" width="12.109375" style="9" customWidth="1"/>
    <col min="9757" max="9757" width="8.88671875" style="9"/>
    <col min="9758" max="9758" width="11" style="9" customWidth="1"/>
    <col min="9759" max="9762" width="8.88671875" style="9"/>
    <col min="9763" max="9763" width="12.109375" style="9" customWidth="1"/>
    <col min="9764" max="9938" width="8.88671875" style="9"/>
    <col min="9939" max="9939" width="50" style="9" customWidth="1"/>
    <col min="9940" max="9941" width="0" style="9" hidden="1" customWidth="1"/>
    <col min="9942" max="9942" width="12.109375" style="9" customWidth="1"/>
    <col min="9943" max="9943" width="8.88671875" style="9"/>
    <col min="9944" max="9944" width="11" style="9" customWidth="1"/>
    <col min="9945" max="9948" width="8.88671875" style="9"/>
    <col min="9949" max="9949" width="12.109375" style="9" customWidth="1"/>
    <col min="9950" max="9950" width="8.88671875" style="9"/>
    <col min="9951" max="9951" width="11" style="9" customWidth="1"/>
    <col min="9952" max="9955" width="8.88671875" style="9"/>
    <col min="9956" max="9956" width="12.109375" style="9" customWidth="1"/>
    <col min="9957" max="9957" width="8.88671875" style="9"/>
    <col min="9958" max="9958" width="11" style="9" customWidth="1"/>
    <col min="9959" max="9962" width="8.88671875" style="9"/>
    <col min="9963" max="9963" width="12.109375" style="9" customWidth="1"/>
    <col min="9964" max="9964" width="8.88671875" style="9"/>
    <col min="9965" max="9965" width="11" style="9" customWidth="1"/>
    <col min="9966" max="9969" width="8.88671875" style="9"/>
    <col min="9970" max="9970" width="12.109375" style="9" customWidth="1"/>
    <col min="9971" max="9971" width="8.88671875" style="9"/>
    <col min="9972" max="9972" width="11" style="9" customWidth="1"/>
    <col min="9973" max="9976" width="8.88671875" style="9"/>
    <col min="9977" max="9977" width="12.109375" style="9" customWidth="1"/>
    <col min="9978" max="9978" width="8.88671875" style="9"/>
    <col min="9979" max="9979" width="11" style="9" customWidth="1"/>
    <col min="9980" max="9983" width="8.88671875" style="9"/>
    <col min="9984" max="9984" width="12.109375" style="9" customWidth="1"/>
    <col min="9985" max="9985" width="8.88671875" style="9"/>
    <col min="9986" max="9986" width="11" style="9" customWidth="1"/>
    <col min="9987" max="9990" width="8.88671875" style="9"/>
    <col min="9991" max="9991" width="12.109375" style="9" customWidth="1"/>
    <col min="9992" max="9992" width="8.88671875" style="9"/>
    <col min="9993" max="9993" width="11" style="9" customWidth="1"/>
    <col min="9994" max="9997" width="8.88671875" style="9"/>
    <col min="9998" max="9998" width="12.109375" style="9" customWidth="1"/>
    <col min="9999" max="9999" width="8.88671875" style="9"/>
    <col min="10000" max="10000" width="11" style="9" customWidth="1"/>
    <col min="10001" max="10004" width="8.88671875" style="9"/>
    <col min="10005" max="10005" width="12.109375" style="9" customWidth="1"/>
    <col min="10006" max="10006" width="8.88671875" style="9"/>
    <col min="10007" max="10007" width="11" style="9" customWidth="1"/>
    <col min="10008" max="10010" width="8.88671875" style="9"/>
    <col min="10011" max="10011" width="9.88671875" style="9" customWidth="1"/>
    <col min="10012" max="10012" width="12.109375" style="9" customWidth="1"/>
    <col min="10013" max="10013" width="8.88671875" style="9"/>
    <col min="10014" max="10014" width="11" style="9" customWidth="1"/>
    <col min="10015" max="10018" width="8.88671875" style="9"/>
    <col min="10019" max="10019" width="12.109375" style="9" customWidth="1"/>
    <col min="10020" max="10194" width="8.88671875" style="9"/>
    <col min="10195" max="10195" width="50" style="9" customWidth="1"/>
    <col min="10196" max="10197" width="0" style="9" hidden="1" customWidth="1"/>
    <col min="10198" max="10198" width="12.109375" style="9" customWidth="1"/>
    <col min="10199" max="10199" width="8.88671875" style="9"/>
    <col min="10200" max="10200" width="11" style="9" customWidth="1"/>
    <col min="10201" max="10204" width="8.88671875" style="9"/>
    <col min="10205" max="10205" width="12.109375" style="9" customWidth="1"/>
    <col min="10206" max="10206" width="8.88671875" style="9"/>
    <col min="10207" max="10207" width="11" style="9" customWidth="1"/>
    <col min="10208" max="10211" width="8.88671875" style="9"/>
    <col min="10212" max="10212" width="12.109375" style="9" customWidth="1"/>
    <col min="10213" max="10213" width="8.88671875" style="9"/>
    <col min="10214" max="10214" width="11" style="9" customWidth="1"/>
    <col min="10215" max="10218" width="8.88671875" style="9"/>
    <col min="10219" max="10219" width="12.109375" style="9" customWidth="1"/>
    <col min="10220" max="10220" width="8.88671875" style="9"/>
    <col min="10221" max="10221" width="11" style="9" customWidth="1"/>
    <col min="10222" max="10225" width="8.88671875" style="9"/>
    <col min="10226" max="10226" width="12.109375" style="9" customWidth="1"/>
    <col min="10227" max="10227" width="8.88671875" style="9"/>
    <col min="10228" max="10228" width="11" style="9" customWidth="1"/>
    <col min="10229" max="10232" width="8.88671875" style="9"/>
    <col min="10233" max="10233" width="12.109375" style="9" customWidth="1"/>
    <col min="10234" max="10234" width="8.88671875" style="9"/>
    <col min="10235" max="10235" width="11" style="9" customWidth="1"/>
    <col min="10236" max="10239" width="8.88671875" style="9"/>
    <col min="10240" max="10240" width="12.109375" style="9" customWidth="1"/>
    <col min="10241" max="10241" width="8.88671875" style="9"/>
    <col min="10242" max="10242" width="11" style="9" customWidth="1"/>
    <col min="10243" max="10246" width="8.88671875" style="9"/>
    <col min="10247" max="10247" width="12.109375" style="9" customWidth="1"/>
    <col min="10248" max="10248" width="8.88671875" style="9"/>
    <col min="10249" max="10249" width="11" style="9" customWidth="1"/>
    <col min="10250" max="10253" width="8.88671875" style="9"/>
    <col min="10254" max="10254" width="12.109375" style="9" customWidth="1"/>
    <col min="10255" max="10255" width="8.88671875" style="9"/>
    <col min="10256" max="10256" width="11" style="9" customWidth="1"/>
    <col min="10257" max="10260" width="8.88671875" style="9"/>
    <col min="10261" max="10261" width="12.109375" style="9" customWidth="1"/>
    <col min="10262" max="10262" width="8.88671875" style="9"/>
    <col min="10263" max="10263" width="11" style="9" customWidth="1"/>
    <col min="10264" max="10266" width="8.88671875" style="9"/>
    <col min="10267" max="10267" width="9.88671875" style="9" customWidth="1"/>
    <col min="10268" max="10268" width="12.109375" style="9" customWidth="1"/>
    <col min="10269" max="10269" width="8.88671875" style="9"/>
    <col min="10270" max="10270" width="11" style="9" customWidth="1"/>
    <col min="10271" max="10274" width="8.88671875" style="9"/>
    <col min="10275" max="10275" width="12.109375" style="9" customWidth="1"/>
    <col min="10276" max="10450" width="8.88671875" style="9"/>
    <col min="10451" max="10451" width="50" style="9" customWidth="1"/>
    <col min="10452" max="10453" width="0" style="9" hidden="1" customWidth="1"/>
    <col min="10454" max="10454" width="12.109375" style="9" customWidth="1"/>
    <col min="10455" max="10455" width="8.88671875" style="9"/>
    <col min="10456" max="10456" width="11" style="9" customWidth="1"/>
    <col min="10457" max="10460" width="8.88671875" style="9"/>
    <col min="10461" max="10461" width="12.109375" style="9" customWidth="1"/>
    <col min="10462" max="10462" width="8.88671875" style="9"/>
    <col min="10463" max="10463" width="11" style="9" customWidth="1"/>
    <col min="10464" max="10467" width="8.88671875" style="9"/>
    <col min="10468" max="10468" width="12.109375" style="9" customWidth="1"/>
    <col min="10469" max="10469" width="8.88671875" style="9"/>
    <col min="10470" max="10470" width="11" style="9" customWidth="1"/>
    <col min="10471" max="10474" width="8.88671875" style="9"/>
    <col min="10475" max="10475" width="12.109375" style="9" customWidth="1"/>
    <col min="10476" max="10476" width="8.88671875" style="9"/>
    <col min="10477" max="10477" width="11" style="9" customWidth="1"/>
    <col min="10478" max="10481" width="8.88671875" style="9"/>
    <col min="10482" max="10482" width="12.109375" style="9" customWidth="1"/>
    <col min="10483" max="10483" width="8.88671875" style="9"/>
    <col min="10484" max="10484" width="11" style="9" customWidth="1"/>
    <col min="10485" max="10488" width="8.88671875" style="9"/>
    <col min="10489" max="10489" width="12.109375" style="9" customWidth="1"/>
    <col min="10490" max="10490" width="8.88671875" style="9"/>
    <col min="10491" max="10491" width="11" style="9" customWidth="1"/>
    <col min="10492" max="10495" width="8.88671875" style="9"/>
    <col min="10496" max="10496" width="12.109375" style="9" customWidth="1"/>
    <col min="10497" max="10497" width="8.88671875" style="9"/>
    <col min="10498" max="10498" width="11" style="9" customWidth="1"/>
    <col min="10499" max="10502" width="8.88671875" style="9"/>
    <col min="10503" max="10503" width="12.109375" style="9" customWidth="1"/>
    <col min="10504" max="10504" width="8.88671875" style="9"/>
    <col min="10505" max="10505" width="11" style="9" customWidth="1"/>
    <col min="10506" max="10509" width="8.88671875" style="9"/>
    <col min="10510" max="10510" width="12.109375" style="9" customWidth="1"/>
    <col min="10511" max="10511" width="8.88671875" style="9"/>
    <col min="10512" max="10512" width="11" style="9" customWidth="1"/>
    <col min="10513" max="10516" width="8.88671875" style="9"/>
    <col min="10517" max="10517" width="12.109375" style="9" customWidth="1"/>
    <col min="10518" max="10518" width="8.88671875" style="9"/>
    <col min="10519" max="10519" width="11" style="9" customWidth="1"/>
    <col min="10520" max="10522" width="8.88671875" style="9"/>
    <col min="10523" max="10523" width="9.88671875" style="9" customWidth="1"/>
    <col min="10524" max="10524" width="12.109375" style="9" customWidth="1"/>
    <col min="10525" max="10525" width="8.88671875" style="9"/>
    <col min="10526" max="10526" width="11" style="9" customWidth="1"/>
    <col min="10527" max="10530" width="8.88671875" style="9"/>
    <col min="10531" max="10531" width="12.109375" style="9" customWidth="1"/>
    <col min="10532" max="10706" width="8.88671875" style="9"/>
    <col min="10707" max="10707" width="50" style="9" customWidth="1"/>
    <col min="10708" max="10709" width="0" style="9" hidden="1" customWidth="1"/>
    <col min="10710" max="10710" width="12.109375" style="9" customWidth="1"/>
    <col min="10711" max="10711" width="8.88671875" style="9"/>
    <col min="10712" max="10712" width="11" style="9" customWidth="1"/>
    <col min="10713" max="10716" width="8.88671875" style="9"/>
    <col min="10717" max="10717" width="12.109375" style="9" customWidth="1"/>
    <col min="10718" max="10718" width="8.88671875" style="9"/>
    <col min="10719" max="10719" width="11" style="9" customWidth="1"/>
    <col min="10720" max="10723" width="8.88671875" style="9"/>
    <col min="10724" max="10724" width="12.109375" style="9" customWidth="1"/>
    <col min="10725" max="10725" width="8.88671875" style="9"/>
    <col min="10726" max="10726" width="11" style="9" customWidth="1"/>
    <col min="10727" max="10730" width="8.88671875" style="9"/>
    <col min="10731" max="10731" width="12.109375" style="9" customWidth="1"/>
    <col min="10732" max="10732" width="8.88671875" style="9"/>
    <col min="10733" max="10733" width="11" style="9" customWidth="1"/>
    <col min="10734" max="10737" width="8.88671875" style="9"/>
    <col min="10738" max="10738" width="12.109375" style="9" customWidth="1"/>
    <col min="10739" max="10739" width="8.88671875" style="9"/>
    <col min="10740" max="10740" width="11" style="9" customWidth="1"/>
    <col min="10741" max="10744" width="8.88671875" style="9"/>
    <col min="10745" max="10745" width="12.109375" style="9" customWidth="1"/>
    <col min="10746" max="10746" width="8.88671875" style="9"/>
    <col min="10747" max="10747" width="11" style="9" customWidth="1"/>
    <col min="10748" max="10751" width="8.88671875" style="9"/>
    <col min="10752" max="10752" width="12.109375" style="9" customWidth="1"/>
    <col min="10753" max="10753" width="8.88671875" style="9"/>
    <col min="10754" max="10754" width="11" style="9" customWidth="1"/>
    <col min="10755" max="10758" width="8.88671875" style="9"/>
    <col min="10759" max="10759" width="12.109375" style="9" customWidth="1"/>
    <col min="10760" max="10760" width="8.88671875" style="9"/>
    <col min="10761" max="10761" width="11" style="9" customWidth="1"/>
    <col min="10762" max="10765" width="8.88671875" style="9"/>
    <col min="10766" max="10766" width="12.109375" style="9" customWidth="1"/>
    <col min="10767" max="10767" width="8.88671875" style="9"/>
    <col min="10768" max="10768" width="11" style="9" customWidth="1"/>
    <col min="10769" max="10772" width="8.88671875" style="9"/>
    <col min="10773" max="10773" width="12.109375" style="9" customWidth="1"/>
    <col min="10774" max="10774" width="8.88671875" style="9"/>
    <col min="10775" max="10775" width="11" style="9" customWidth="1"/>
    <col min="10776" max="10778" width="8.88671875" style="9"/>
    <col min="10779" max="10779" width="9.88671875" style="9" customWidth="1"/>
    <col min="10780" max="10780" width="12.109375" style="9" customWidth="1"/>
    <col min="10781" max="10781" width="8.88671875" style="9"/>
    <col min="10782" max="10782" width="11" style="9" customWidth="1"/>
    <col min="10783" max="10786" width="8.88671875" style="9"/>
    <col min="10787" max="10787" width="12.109375" style="9" customWidth="1"/>
    <col min="10788" max="10962" width="8.88671875" style="9"/>
    <col min="10963" max="10963" width="50" style="9" customWidth="1"/>
    <col min="10964" max="10965" width="0" style="9" hidden="1" customWidth="1"/>
    <col min="10966" max="10966" width="12.109375" style="9" customWidth="1"/>
    <col min="10967" max="10967" width="8.88671875" style="9"/>
    <col min="10968" max="10968" width="11" style="9" customWidth="1"/>
    <col min="10969" max="10972" width="8.88671875" style="9"/>
    <col min="10973" max="10973" width="12.109375" style="9" customWidth="1"/>
    <col min="10974" max="10974" width="8.88671875" style="9"/>
    <col min="10975" max="10975" width="11" style="9" customWidth="1"/>
    <col min="10976" max="10979" width="8.88671875" style="9"/>
    <col min="10980" max="10980" width="12.109375" style="9" customWidth="1"/>
    <col min="10981" max="10981" width="8.88671875" style="9"/>
    <col min="10982" max="10982" width="11" style="9" customWidth="1"/>
    <col min="10983" max="10986" width="8.88671875" style="9"/>
    <col min="10987" max="10987" width="12.109375" style="9" customWidth="1"/>
    <col min="10988" max="10988" width="8.88671875" style="9"/>
    <col min="10989" max="10989" width="11" style="9" customWidth="1"/>
    <col min="10990" max="10993" width="8.88671875" style="9"/>
    <col min="10994" max="10994" width="12.109375" style="9" customWidth="1"/>
    <col min="10995" max="10995" width="8.88671875" style="9"/>
    <col min="10996" max="10996" width="11" style="9" customWidth="1"/>
    <col min="10997" max="11000" width="8.88671875" style="9"/>
    <col min="11001" max="11001" width="12.109375" style="9" customWidth="1"/>
    <col min="11002" max="11002" width="8.88671875" style="9"/>
    <col min="11003" max="11003" width="11" style="9" customWidth="1"/>
    <col min="11004" max="11007" width="8.88671875" style="9"/>
    <col min="11008" max="11008" width="12.109375" style="9" customWidth="1"/>
    <col min="11009" max="11009" width="8.88671875" style="9"/>
    <col min="11010" max="11010" width="11" style="9" customWidth="1"/>
    <col min="11011" max="11014" width="8.88671875" style="9"/>
    <col min="11015" max="11015" width="12.109375" style="9" customWidth="1"/>
    <col min="11016" max="11016" width="8.88671875" style="9"/>
    <col min="11017" max="11017" width="11" style="9" customWidth="1"/>
    <col min="11018" max="11021" width="8.88671875" style="9"/>
    <col min="11022" max="11022" width="12.109375" style="9" customWidth="1"/>
    <col min="11023" max="11023" width="8.88671875" style="9"/>
    <col min="11024" max="11024" width="11" style="9" customWidth="1"/>
    <col min="11025" max="11028" width="8.88671875" style="9"/>
    <col min="11029" max="11029" width="12.109375" style="9" customWidth="1"/>
    <col min="11030" max="11030" width="8.88671875" style="9"/>
    <col min="11031" max="11031" width="11" style="9" customWidth="1"/>
    <col min="11032" max="11034" width="8.88671875" style="9"/>
    <col min="11035" max="11035" width="9.88671875" style="9" customWidth="1"/>
    <col min="11036" max="11036" width="12.109375" style="9" customWidth="1"/>
    <col min="11037" max="11037" width="8.88671875" style="9"/>
    <col min="11038" max="11038" width="11" style="9" customWidth="1"/>
    <col min="11039" max="11042" width="8.88671875" style="9"/>
    <col min="11043" max="11043" width="12.109375" style="9" customWidth="1"/>
    <col min="11044" max="11218" width="8.88671875" style="9"/>
    <col min="11219" max="11219" width="50" style="9" customWidth="1"/>
    <col min="11220" max="11221" width="0" style="9" hidden="1" customWidth="1"/>
    <col min="11222" max="11222" width="12.109375" style="9" customWidth="1"/>
    <col min="11223" max="11223" width="8.88671875" style="9"/>
    <col min="11224" max="11224" width="11" style="9" customWidth="1"/>
    <col min="11225" max="11228" width="8.88671875" style="9"/>
    <col min="11229" max="11229" width="12.109375" style="9" customWidth="1"/>
    <col min="11230" max="11230" width="8.88671875" style="9"/>
    <col min="11231" max="11231" width="11" style="9" customWidth="1"/>
    <col min="11232" max="11235" width="8.88671875" style="9"/>
    <col min="11236" max="11236" width="12.109375" style="9" customWidth="1"/>
    <col min="11237" max="11237" width="8.88671875" style="9"/>
    <col min="11238" max="11238" width="11" style="9" customWidth="1"/>
    <col min="11239" max="11242" width="8.88671875" style="9"/>
    <col min="11243" max="11243" width="12.109375" style="9" customWidth="1"/>
    <col min="11244" max="11244" width="8.88671875" style="9"/>
    <col min="11245" max="11245" width="11" style="9" customWidth="1"/>
    <col min="11246" max="11249" width="8.88671875" style="9"/>
    <col min="11250" max="11250" width="12.109375" style="9" customWidth="1"/>
    <col min="11251" max="11251" width="8.88671875" style="9"/>
    <col min="11252" max="11252" width="11" style="9" customWidth="1"/>
    <col min="11253" max="11256" width="8.88671875" style="9"/>
    <col min="11257" max="11257" width="12.109375" style="9" customWidth="1"/>
    <col min="11258" max="11258" width="8.88671875" style="9"/>
    <col min="11259" max="11259" width="11" style="9" customWidth="1"/>
    <col min="11260" max="11263" width="8.88671875" style="9"/>
    <col min="11264" max="11264" width="12.109375" style="9" customWidth="1"/>
    <col min="11265" max="11265" width="8.88671875" style="9"/>
    <col min="11266" max="11266" width="11" style="9" customWidth="1"/>
    <col min="11267" max="11270" width="8.88671875" style="9"/>
    <col min="11271" max="11271" width="12.109375" style="9" customWidth="1"/>
    <col min="11272" max="11272" width="8.88671875" style="9"/>
    <col min="11273" max="11273" width="11" style="9" customWidth="1"/>
    <col min="11274" max="11277" width="8.88671875" style="9"/>
    <col min="11278" max="11278" width="12.109375" style="9" customWidth="1"/>
    <col min="11279" max="11279" width="8.88671875" style="9"/>
    <col min="11280" max="11280" width="11" style="9" customWidth="1"/>
    <col min="11281" max="11284" width="8.88671875" style="9"/>
    <col min="11285" max="11285" width="12.109375" style="9" customWidth="1"/>
    <col min="11286" max="11286" width="8.88671875" style="9"/>
    <col min="11287" max="11287" width="11" style="9" customWidth="1"/>
    <col min="11288" max="11290" width="8.88671875" style="9"/>
    <col min="11291" max="11291" width="9.88671875" style="9" customWidth="1"/>
    <col min="11292" max="11292" width="12.109375" style="9" customWidth="1"/>
    <col min="11293" max="11293" width="8.88671875" style="9"/>
    <col min="11294" max="11294" width="11" style="9" customWidth="1"/>
    <col min="11295" max="11298" width="8.88671875" style="9"/>
    <col min="11299" max="11299" width="12.109375" style="9" customWidth="1"/>
    <col min="11300" max="11474" width="8.88671875" style="9"/>
    <col min="11475" max="11475" width="50" style="9" customWidth="1"/>
    <col min="11476" max="11477" width="0" style="9" hidden="1" customWidth="1"/>
    <col min="11478" max="11478" width="12.109375" style="9" customWidth="1"/>
    <col min="11479" max="11479" width="8.88671875" style="9"/>
    <col min="11480" max="11480" width="11" style="9" customWidth="1"/>
    <col min="11481" max="11484" width="8.88671875" style="9"/>
    <col min="11485" max="11485" width="12.109375" style="9" customWidth="1"/>
    <col min="11486" max="11486" width="8.88671875" style="9"/>
    <col min="11487" max="11487" width="11" style="9" customWidth="1"/>
    <col min="11488" max="11491" width="8.88671875" style="9"/>
    <col min="11492" max="11492" width="12.109375" style="9" customWidth="1"/>
    <col min="11493" max="11493" width="8.88671875" style="9"/>
    <col min="11494" max="11494" width="11" style="9" customWidth="1"/>
    <col min="11495" max="11498" width="8.88671875" style="9"/>
    <col min="11499" max="11499" width="12.109375" style="9" customWidth="1"/>
    <col min="11500" max="11500" width="8.88671875" style="9"/>
    <col min="11501" max="11501" width="11" style="9" customWidth="1"/>
    <col min="11502" max="11505" width="8.88671875" style="9"/>
    <col min="11506" max="11506" width="12.109375" style="9" customWidth="1"/>
    <col min="11507" max="11507" width="8.88671875" style="9"/>
    <col min="11508" max="11508" width="11" style="9" customWidth="1"/>
    <col min="11509" max="11512" width="8.88671875" style="9"/>
    <col min="11513" max="11513" width="12.109375" style="9" customWidth="1"/>
    <col min="11514" max="11514" width="8.88671875" style="9"/>
    <col min="11515" max="11515" width="11" style="9" customWidth="1"/>
    <col min="11516" max="11519" width="8.88671875" style="9"/>
    <col min="11520" max="11520" width="12.109375" style="9" customWidth="1"/>
    <col min="11521" max="11521" width="8.88671875" style="9"/>
    <col min="11522" max="11522" width="11" style="9" customWidth="1"/>
    <col min="11523" max="11526" width="8.88671875" style="9"/>
    <col min="11527" max="11527" width="12.109375" style="9" customWidth="1"/>
    <col min="11528" max="11528" width="8.88671875" style="9"/>
    <col min="11529" max="11529" width="11" style="9" customWidth="1"/>
    <col min="11530" max="11533" width="8.88671875" style="9"/>
    <col min="11534" max="11534" width="12.109375" style="9" customWidth="1"/>
    <col min="11535" max="11535" width="8.88671875" style="9"/>
    <col min="11536" max="11536" width="11" style="9" customWidth="1"/>
    <col min="11537" max="11540" width="8.88671875" style="9"/>
    <col min="11541" max="11541" width="12.109375" style="9" customWidth="1"/>
    <col min="11542" max="11542" width="8.88671875" style="9"/>
    <col min="11543" max="11543" width="11" style="9" customWidth="1"/>
    <col min="11544" max="11546" width="8.88671875" style="9"/>
    <col min="11547" max="11547" width="9.88671875" style="9" customWidth="1"/>
    <col min="11548" max="11548" width="12.109375" style="9" customWidth="1"/>
    <col min="11549" max="11549" width="8.88671875" style="9"/>
    <col min="11550" max="11550" width="11" style="9" customWidth="1"/>
    <col min="11551" max="11554" width="8.88671875" style="9"/>
    <col min="11555" max="11555" width="12.109375" style="9" customWidth="1"/>
    <col min="11556" max="11730" width="8.88671875" style="9"/>
    <col min="11731" max="11731" width="50" style="9" customWidth="1"/>
    <col min="11732" max="11733" width="0" style="9" hidden="1" customWidth="1"/>
    <col min="11734" max="11734" width="12.109375" style="9" customWidth="1"/>
    <col min="11735" max="11735" width="8.88671875" style="9"/>
    <col min="11736" max="11736" width="11" style="9" customWidth="1"/>
    <col min="11737" max="11740" width="8.88671875" style="9"/>
    <col min="11741" max="11741" width="12.109375" style="9" customWidth="1"/>
    <col min="11742" max="11742" width="8.88671875" style="9"/>
    <col min="11743" max="11743" width="11" style="9" customWidth="1"/>
    <col min="11744" max="11747" width="8.88671875" style="9"/>
    <col min="11748" max="11748" width="12.109375" style="9" customWidth="1"/>
    <col min="11749" max="11749" width="8.88671875" style="9"/>
    <col min="11750" max="11750" width="11" style="9" customWidth="1"/>
    <col min="11751" max="11754" width="8.88671875" style="9"/>
    <col min="11755" max="11755" width="12.109375" style="9" customWidth="1"/>
    <col min="11756" max="11756" width="8.88671875" style="9"/>
    <col min="11757" max="11757" width="11" style="9" customWidth="1"/>
    <col min="11758" max="11761" width="8.88671875" style="9"/>
    <col min="11762" max="11762" width="12.109375" style="9" customWidth="1"/>
    <col min="11763" max="11763" width="8.88671875" style="9"/>
    <col min="11764" max="11764" width="11" style="9" customWidth="1"/>
    <col min="11765" max="11768" width="8.88671875" style="9"/>
    <col min="11769" max="11769" width="12.109375" style="9" customWidth="1"/>
    <col min="11770" max="11770" width="8.88671875" style="9"/>
    <col min="11771" max="11771" width="11" style="9" customWidth="1"/>
    <col min="11772" max="11775" width="8.88671875" style="9"/>
    <col min="11776" max="11776" width="12.109375" style="9" customWidth="1"/>
    <col min="11777" max="11777" width="8.88671875" style="9"/>
    <col min="11778" max="11778" width="11" style="9" customWidth="1"/>
    <col min="11779" max="11782" width="8.88671875" style="9"/>
    <col min="11783" max="11783" width="12.109375" style="9" customWidth="1"/>
    <col min="11784" max="11784" width="8.88671875" style="9"/>
    <col min="11785" max="11785" width="11" style="9" customWidth="1"/>
    <col min="11786" max="11789" width="8.88671875" style="9"/>
    <col min="11790" max="11790" width="12.109375" style="9" customWidth="1"/>
    <col min="11791" max="11791" width="8.88671875" style="9"/>
    <col min="11792" max="11792" width="11" style="9" customWidth="1"/>
    <col min="11793" max="11796" width="8.88671875" style="9"/>
    <col min="11797" max="11797" width="12.109375" style="9" customWidth="1"/>
    <col min="11798" max="11798" width="8.88671875" style="9"/>
    <col min="11799" max="11799" width="11" style="9" customWidth="1"/>
    <col min="11800" max="11802" width="8.88671875" style="9"/>
    <col min="11803" max="11803" width="9.88671875" style="9" customWidth="1"/>
    <col min="11804" max="11804" width="12.109375" style="9" customWidth="1"/>
    <col min="11805" max="11805" width="8.88671875" style="9"/>
    <col min="11806" max="11806" width="11" style="9" customWidth="1"/>
    <col min="11807" max="11810" width="8.88671875" style="9"/>
    <col min="11811" max="11811" width="12.109375" style="9" customWidth="1"/>
    <col min="11812" max="11986" width="8.88671875" style="9"/>
    <col min="11987" max="11987" width="50" style="9" customWidth="1"/>
    <col min="11988" max="11989" width="0" style="9" hidden="1" customWidth="1"/>
    <col min="11990" max="11990" width="12.109375" style="9" customWidth="1"/>
    <col min="11991" max="11991" width="8.88671875" style="9"/>
    <col min="11992" max="11992" width="11" style="9" customWidth="1"/>
    <col min="11993" max="11996" width="8.88671875" style="9"/>
    <col min="11997" max="11997" width="12.109375" style="9" customWidth="1"/>
    <col min="11998" max="11998" width="8.88671875" style="9"/>
    <col min="11999" max="11999" width="11" style="9" customWidth="1"/>
    <col min="12000" max="12003" width="8.88671875" style="9"/>
    <col min="12004" max="12004" width="12.109375" style="9" customWidth="1"/>
    <col min="12005" max="12005" width="8.88671875" style="9"/>
    <col min="12006" max="12006" width="11" style="9" customWidth="1"/>
    <col min="12007" max="12010" width="8.88671875" style="9"/>
    <col min="12011" max="12011" width="12.109375" style="9" customWidth="1"/>
    <col min="12012" max="12012" width="8.88671875" style="9"/>
    <col min="12013" max="12013" width="11" style="9" customWidth="1"/>
    <col min="12014" max="12017" width="8.88671875" style="9"/>
    <col min="12018" max="12018" width="12.109375" style="9" customWidth="1"/>
    <col min="12019" max="12019" width="8.88671875" style="9"/>
    <col min="12020" max="12020" width="11" style="9" customWidth="1"/>
    <col min="12021" max="12024" width="8.88671875" style="9"/>
    <col min="12025" max="12025" width="12.109375" style="9" customWidth="1"/>
    <col min="12026" max="12026" width="8.88671875" style="9"/>
    <col min="12027" max="12027" width="11" style="9" customWidth="1"/>
    <col min="12028" max="12031" width="8.88671875" style="9"/>
    <col min="12032" max="12032" width="12.109375" style="9" customWidth="1"/>
    <col min="12033" max="12033" width="8.88671875" style="9"/>
    <col min="12034" max="12034" width="11" style="9" customWidth="1"/>
    <col min="12035" max="12038" width="8.88671875" style="9"/>
    <col min="12039" max="12039" width="12.109375" style="9" customWidth="1"/>
    <col min="12040" max="12040" width="8.88671875" style="9"/>
    <col min="12041" max="12041" width="11" style="9" customWidth="1"/>
    <col min="12042" max="12045" width="8.88671875" style="9"/>
    <col min="12046" max="12046" width="12.109375" style="9" customWidth="1"/>
    <col min="12047" max="12047" width="8.88671875" style="9"/>
    <col min="12048" max="12048" width="11" style="9" customWidth="1"/>
    <col min="12049" max="12052" width="8.88671875" style="9"/>
    <col min="12053" max="12053" width="12.109375" style="9" customWidth="1"/>
    <col min="12054" max="12054" width="8.88671875" style="9"/>
    <col min="12055" max="12055" width="11" style="9" customWidth="1"/>
    <col min="12056" max="12058" width="8.88671875" style="9"/>
    <col min="12059" max="12059" width="9.88671875" style="9" customWidth="1"/>
    <col min="12060" max="12060" width="12.109375" style="9" customWidth="1"/>
    <col min="12061" max="12061" width="8.88671875" style="9"/>
    <col min="12062" max="12062" width="11" style="9" customWidth="1"/>
    <col min="12063" max="12066" width="8.88671875" style="9"/>
    <col min="12067" max="12067" width="12.109375" style="9" customWidth="1"/>
    <col min="12068" max="12242" width="8.88671875" style="9"/>
    <col min="12243" max="12243" width="50" style="9" customWidth="1"/>
    <col min="12244" max="12245" width="0" style="9" hidden="1" customWidth="1"/>
    <col min="12246" max="12246" width="12.109375" style="9" customWidth="1"/>
    <col min="12247" max="12247" width="8.88671875" style="9"/>
    <col min="12248" max="12248" width="11" style="9" customWidth="1"/>
    <col min="12249" max="12252" width="8.88671875" style="9"/>
    <col min="12253" max="12253" width="12.109375" style="9" customWidth="1"/>
    <col min="12254" max="12254" width="8.88671875" style="9"/>
    <col min="12255" max="12255" width="11" style="9" customWidth="1"/>
    <col min="12256" max="12259" width="8.88671875" style="9"/>
    <col min="12260" max="12260" width="12.109375" style="9" customWidth="1"/>
    <col min="12261" max="12261" width="8.88671875" style="9"/>
    <col min="12262" max="12262" width="11" style="9" customWidth="1"/>
    <col min="12263" max="12266" width="8.88671875" style="9"/>
    <col min="12267" max="12267" width="12.109375" style="9" customWidth="1"/>
    <col min="12268" max="12268" width="8.88671875" style="9"/>
    <col min="12269" max="12269" width="11" style="9" customWidth="1"/>
    <col min="12270" max="12273" width="8.88671875" style="9"/>
    <col min="12274" max="12274" width="12.109375" style="9" customWidth="1"/>
    <col min="12275" max="12275" width="8.88671875" style="9"/>
    <col min="12276" max="12276" width="11" style="9" customWidth="1"/>
    <col min="12277" max="12280" width="8.88671875" style="9"/>
    <col min="12281" max="12281" width="12.109375" style="9" customWidth="1"/>
    <col min="12282" max="12282" width="8.88671875" style="9"/>
    <col min="12283" max="12283" width="11" style="9" customWidth="1"/>
    <col min="12284" max="12287" width="8.88671875" style="9"/>
    <col min="12288" max="12288" width="12.109375" style="9" customWidth="1"/>
    <col min="12289" max="12289" width="8.88671875" style="9"/>
    <col min="12290" max="12290" width="11" style="9" customWidth="1"/>
    <col min="12291" max="12294" width="8.88671875" style="9"/>
    <col min="12295" max="12295" width="12.109375" style="9" customWidth="1"/>
    <col min="12296" max="12296" width="8.88671875" style="9"/>
    <col min="12297" max="12297" width="11" style="9" customWidth="1"/>
    <col min="12298" max="12301" width="8.88671875" style="9"/>
    <col min="12302" max="12302" width="12.109375" style="9" customWidth="1"/>
    <col min="12303" max="12303" width="8.88671875" style="9"/>
    <col min="12304" max="12304" width="11" style="9" customWidth="1"/>
    <col min="12305" max="12308" width="8.88671875" style="9"/>
    <col min="12309" max="12309" width="12.109375" style="9" customWidth="1"/>
    <col min="12310" max="12310" width="8.88671875" style="9"/>
    <col min="12311" max="12311" width="11" style="9" customWidth="1"/>
    <col min="12312" max="12314" width="8.88671875" style="9"/>
    <col min="12315" max="12315" width="9.88671875" style="9" customWidth="1"/>
    <col min="12316" max="12316" width="12.109375" style="9" customWidth="1"/>
    <col min="12317" max="12317" width="8.88671875" style="9"/>
    <col min="12318" max="12318" width="11" style="9" customWidth="1"/>
    <col min="12319" max="12322" width="8.88671875" style="9"/>
    <col min="12323" max="12323" width="12.109375" style="9" customWidth="1"/>
    <col min="12324" max="12498" width="8.88671875" style="9"/>
    <col min="12499" max="12499" width="50" style="9" customWidth="1"/>
    <col min="12500" max="12501" width="0" style="9" hidden="1" customWidth="1"/>
    <col min="12502" max="12502" width="12.109375" style="9" customWidth="1"/>
    <col min="12503" max="12503" width="8.88671875" style="9"/>
    <col min="12504" max="12504" width="11" style="9" customWidth="1"/>
    <col min="12505" max="12508" width="8.88671875" style="9"/>
    <col min="12509" max="12509" width="12.109375" style="9" customWidth="1"/>
    <col min="12510" max="12510" width="8.88671875" style="9"/>
    <col min="12511" max="12511" width="11" style="9" customWidth="1"/>
    <col min="12512" max="12515" width="8.88671875" style="9"/>
    <col min="12516" max="12516" width="12.109375" style="9" customWidth="1"/>
    <col min="12517" max="12517" width="8.88671875" style="9"/>
    <col min="12518" max="12518" width="11" style="9" customWidth="1"/>
    <col min="12519" max="12522" width="8.88671875" style="9"/>
    <col min="12523" max="12523" width="12.109375" style="9" customWidth="1"/>
    <col min="12524" max="12524" width="8.88671875" style="9"/>
    <col min="12525" max="12525" width="11" style="9" customWidth="1"/>
    <col min="12526" max="12529" width="8.88671875" style="9"/>
    <col min="12530" max="12530" width="12.109375" style="9" customWidth="1"/>
    <col min="12531" max="12531" width="8.88671875" style="9"/>
    <col min="12532" max="12532" width="11" style="9" customWidth="1"/>
    <col min="12533" max="12536" width="8.88671875" style="9"/>
    <col min="12537" max="12537" width="12.109375" style="9" customWidth="1"/>
    <col min="12538" max="12538" width="8.88671875" style="9"/>
    <col min="12539" max="12539" width="11" style="9" customWidth="1"/>
    <col min="12540" max="12543" width="8.88671875" style="9"/>
    <col min="12544" max="12544" width="12.109375" style="9" customWidth="1"/>
    <col min="12545" max="12545" width="8.88671875" style="9"/>
    <col min="12546" max="12546" width="11" style="9" customWidth="1"/>
    <col min="12547" max="12550" width="8.88671875" style="9"/>
    <col min="12551" max="12551" width="12.109375" style="9" customWidth="1"/>
    <col min="12552" max="12552" width="8.88671875" style="9"/>
    <col min="12553" max="12553" width="11" style="9" customWidth="1"/>
    <col min="12554" max="12557" width="8.88671875" style="9"/>
    <col min="12558" max="12558" width="12.109375" style="9" customWidth="1"/>
    <col min="12559" max="12559" width="8.88671875" style="9"/>
    <col min="12560" max="12560" width="11" style="9" customWidth="1"/>
    <col min="12561" max="12564" width="8.88671875" style="9"/>
    <col min="12565" max="12565" width="12.109375" style="9" customWidth="1"/>
    <col min="12566" max="12566" width="8.88671875" style="9"/>
    <col min="12567" max="12567" width="11" style="9" customWidth="1"/>
    <col min="12568" max="12570" width="8.88671875" style="9"/>
    <col min="12571" max="12571" width="9.88671875" style="9" customWidth="1"/>
    <col min="12572" max="12572" width="12.109375" style="9" customWidth="1"/>
    <col min="12573" max="12573" width="8.88671875" style="9"/>
    <col min="12574" max="12574" width="11" style="9" customWidth="1"/>
    <col min="12575" max="12578" width="8.88671875" style="9"/>
    <col min="12579" max="12579" width="12.109375" style="9" customWidth="1"/>
    <col min="12580" max="12754" width="8.88671875" style="9"/>
    <col min="12755" max="12755" width="50" style="9" customWidth="1"/>
    <col min="12756" max="12757" width="0" style="9" hidden="1" customWidth="1"/>
    <col min="12758" max="12758" width="12.109375" style="9" customWidth="1"/>
    <col min="12759" max="12759" width="8.88671875" style="9"/>
    <col min="12760" max="12760" width="11" style="9" customWidth="1"/>
    <col min="12761" max="12764" width="8.88671875" style="9"/>
    <col min="12765" max="12765" width="12.109375" style="9" customWidth="1"/>
    <col min="12766" max="12766" width="8.88671875" style="9"/>
    <col min="12767" max="12767" width="11" style="9" customWidth="1"/>
    <col min="12768" max="12771" width="8.88671875" style="9"/>
    <col min="12772" max="12772" width="12.109375" style="9" customWidth="1"/>
    <col min="12773" max="12773" width="8.88671875" style="9"/>
    <col min="12774" max="12774" width="11" style="9" customWidth="1"/>
    <col min="12775" max="12778" width="8.88671875" style="9"/>
    <col min="12779" max="12779" width="12.109375" style="9" customWidth="1"/>
    <col min="12780" max="12780" width="8.88671875" style="9"/>
    <col min="12781" max="12781" width="11" style="9" customWidth="1"/>
    <col min="12782" max="12785" width="8.88671875" style="9"/>
    <col min="12786" max="12786" width="12.109375" style="9" customWidth="1"/>
    <col min="12787" max="12787" width="8.88671875" style="9"/>
    <col min="12788" max="12788" width="11" style="9" customWidth="1"/>
    <col min="12789" max="12792" width="8.88671875" style="9"/>
    <col min="12793" max="12793" width="12.109375" style="9" customWidth="1"/>
    <col min="12794" max="12794" width="8.88671875" style="9"/>
    <col min="12795" max="12795" width="11" style="9" customWidth="1"/>
    <col min="12796" max="12799" width="8.88671875" style="9"/>
    <col min="12800" max="12800" width="12.109375" style="9" customWidth="1"/>
    <col min="12801" max="12801" width="8.88671875" style="9"/>
    <col min="12802" max="12802" width="11" style="9" customWidth="1"/>
    <col min="12803" max="12806" width="8.88671875" style="9"/>
    <col min="12807" max="12807" width="12.109375" style="9" customWidth="1"/>
    <col min="12808" max="12808" width="8.88671875" style="9"/>
    <col min="12809" max="12809" width="11" style="9" customWidth="1"/>
    <col min="12810" max="12813" width="8.88671875" style="9"/>
    <col min="12814" max="12814" width="12.109375" style="9" customWidth="1"/>
    <col min="12815" max="12815" width="8.88671875" style="9"/>
    <col min="12816" max="12816" width="11" style="9" customWidth="1"/>
    <col min="12817" max="12820" width="8.88671875" style="9"/>
    <col min="12821" max="12821" width="12.109375" style="9" customWidth="1"/>
    <col min="12822" max="12822" width="8.88671875" style="9"/>
    <col min="12823" max="12823" width="11" style="9" customWidth="1"/>
    <col min="12824" max="12826" width="8.88671875" style="9"/>
    <col min="12827" max="12827" width="9.88671875" style="9" customWidth="1"/>
    <col min="12828" max="12828" width="12.109375" style="9" customWidth="1"/>
    <col min="12829" max="12829" width="8.88671875" style="9"/>
    <col min="12830" max="12830" width="11" style="9" customWidth="1"/>
    <col min="12831" max="12834" width="8.88671875" style="9"/>
    <col min="12835" max="12835" width="12.109375" style="9" customWidth="1"/>
    <col min="12836" max="13010" width="8.88671875" style="9"/>
    <col min="13011" max="13011" width="50" style="9" customWidth="1"/>
    <col min="13012" max="13013" width="0" style="9" hidden="1" customWidth="1"/>
    <col min="13014" max="13014" width="12.109375" style="9" customWidth="1"/>
    <col min="13015" max="13015" width="8.88671875" style="9"/>
    <col min="13016" max="13016" width="11" style="9" customWidth="1"/>
    <col min="13017" max="13020" width="8.88671875" style="9"/>
    <col min="13021" max="13021" width="12.109375" style="9" customWidth="1"/>
    <col min="13022" max="13022" width="8.88671875" style="9"/>
    <col min="13023" max="13023" width="11" style="9" customWidth="1"/>
    <col min="13024" max="13027" width="8.88671875" style="9"/>
    <col min="13028" max="13028" width="12.109375" style="9" customWidth="1"/>
    <col min="13029" max="13029" width="8.88671875" style="9"/>
    <col min="13030" max="13030" width="11" style="9" customWidth="1"/>
    <col min="13031" max="13034" width="8.88671875" style="9"/>
    <col min="13035" max="13035" width="12.109375" style="9" customWidth="1"/>
    <col min="13036" max="13036" width="8.88671875" style="9"/>
    <col min="13037" max="13037" width="11" style="9" customWidth="1"/>
    <col min="13038" max="13041" width="8.88671875" style="9"/>
    <col min="13042" max="13042" width="12.109375" style="9" customWidth="1"/>
    <col min="13043" max="13043" width="8.88671875" style="9"/>
    <col min="13044" max="13044" width="11" style="9" customWidth="1"/>
    <col min="13045" max="13048" width="8.88671875" style="9"/>
    <col min="13049" max="13049" width="12.109375" style="9" customWidth="1"/>
    <col min="13050" max="13050" width="8.88671875" style="9"/>
    <col min="13051" max="13051" width="11" style="9" customWidth="1"/>
    <col min="13052" max="13055" width="8.88671875" style="9"/>
    <col min="13056" max="13056" width="12.109375" style="9" customWidth="1"/>
    <col min="13057" max="13057" width="8.88671875" style="9"/>
    <col min="13058" max="13058" width="11" style="9" customWidth="1"/>
    <col min="13059" max="13062" width="8.88671875" style="9"/>
    <col min="13063" max="13063" width="12.109375" style="9" customWidth="1"/>
    <col min="13064" max="13064" width="8.88671875" style="9"/>
    <col min="13065" max="13065" width="11" style="9" customWidth="1"/>
    <col min="13066" max="13069" width="8.88671875" style="9"/>
    <col min="13070" max="13070" width="12.109375" style="9" customWidth="1"/>
    <col min="13071" max="13071" width="8.88671875" style="9"/>
    <col min="13072" max="13072" width="11" style="9" customWidth="1"/>
    <col min="13073" max="13076" width="8.88671875" style="9"/>
    <col min="13077" max="13077" width="12.109375" style="9" customWidth="1"/>
    <col min="13078" max="13078" width="8.88671875" style="9"/>
    <col min="13079" max="13079" width="11" style="9" customWidth="1"/>
    <col min="13080" max="13082" width="8.88671875" style="9"/>
    <col min="13083" max="13083" width="9.88671875" style="9" customWidth="1"/>
    <col min="13084" max="13084" width="12.109375" style="9" customWidth="1"/>
    <col min="13085" max="13085" width="8.88671875" style="9"/>
    <col min="13086" max="13086" width="11" style="9" customWidth="1"/>
    <col min="13087" max="13090" width="8.88671875" style="9"/>
    <col min="13091" max="13091" width="12.109375" style="9" customWidth="1"/>
    <col min="13092" max="13266" width="8.88671875" style="9"/>
    <col min="13267" max="13267" width="50" style="9" customWidth="1"/>
    <col min="13268" max="13269" width="0" style="9" hidden="1" customWidth="1"/>
    <col min="13270" max="13270" width="12.109375" style="9" customWidth="1"/>
    <col min="13271" max="13271" width="8.88671875" style="9"/>
    <col min="13272" max="13272" width="11" style="9" customWidth="1"/>
    <col min="13273" max="13276" width="8.88671875" style="9"/>
    <col min="13277" max="13277" width="12.109375" style="9" customWidth="1"/>
    <col min="13278" max="13278" width="8.88671875" style="9"/>
    <col min="13279" max="13279" width="11" style="9" customWidth="1"/>
    <col min="13280" max="13283" width="8.88671875" style="9"/>
    <col min="13284" max="13284" width="12.109375" style="9" customWidth="1"/>
    <col min="13285" max="13285" width="8.88671875" style="9"/>
    <col min="13286" max="13286" width="11" style="9" customWidth="1"/>
    <col min="13287" max="13290" width="8.88671875" style="9"/>
    <col min="13291" max="13291" width="12.109375" style="9" customWidth="1"/>
    <col min="13292" max="13292" width="8.88671875" style="9"/>
    <col min="13293" max="13293" width="11" style="9" customWidth="1"/>
    <col min="13294" max="13297" width="8.88671875" style="9"/>
    <col min="13298" max="13298" width="12.109375" style="9" customWidth="1"/>
    <col min="13299" max="13299" width="8.88671875" style="9"/>
    <col min="13300" max="13300" width="11" style="9" customWidth="1"/>
    <col min="13301" max="13304" width="8.88671875" style="9"/>
    <col min="13305" max="13305" width="12.109375" style="9" customWidth="1"/>
    <col min="13306" max="13306" width="8.88671875" style="9"/>
    <col min="13307" max="13307" width="11" style="9" customWidth="1"/>
    <col min="13308" max="13311" width="8.88671875" style="9"/>
    <col min="13312" max="13312" width="12.109375" style="9" customWidth="1"/>
    <col min="13313" max="13313" width="8.88671875" style="9"/>
    <col min="13314" max="13314" width="11" style="9" customWidth="1"/>
    <col min="13315" max="13318" width="8.88671875" style="9"/>
    <col min="13319" max="13319" width="12.109375" style="9" customWidth="1"/>
    <col min="13320" max="13320" width="8.88671875" style="9"/>
    <col min="13321" max="13321" width="11" style="9" customWidth="1"/>
    <col min="13322" max="13325" width="8.88671875" style="9"/>
    <col min="13326" max="13326" width="12.109375" style="9" customWidth="1"/>
    <col min="13327" max="13327" width="8.88671875" style="9"/>
    <col min="13328" max="13328" width="11" style="9" customWidth="1"/>
    <col min="13329" max="13332" width="8.88671875" style="9"/>
    <col min="13333" max="13333" width="12.109375" style="9" customWidth="1"/>
    <col min="13334" max="13334" width="8.88671875" style="9"/>
    <col min="13335" max="13335" width="11" style="9" customWidth="1"/>
    <col min="13336" max="13338" width="8.88671875" style="9"/>
    <col min="13339" max="13339" width="9.88671875" style="9" customWidth="1"/>
    <col min="13340" max="13340" width="12.109375" style="9" customWidth="1"/>
    <col min="13341" max="13341" width="8.88671875" style="9"/>
    <col min="13342" max="13342" width="11" style="9" customWidth="1"/>
    <col min="13343" max="13346" width="8.88671875" style="9"/>
    <col min="13347" max="13347" width="12.109375" style="9" customWidth="1"/>
    <col min="13348" max="13522" width="8.88671875" style="9"/>
    <col min="13523" max="13523" width="50" style="9" customWidth="1"/>
    <col min="13524" max="13525" width="0" style="9" hidden="1" customWidth="1"/>
    <col min="13526" max="13526" width="12.109375" style="9" customWidth="1"/>
    <col min="13527" max="13527" width="8.88671875" style="9"/>
    <col min="13528" max="13528" width="11" style="9" customWidth="1"/>
    <col min="13529" max="13532" width="8.88671875" style="9"/>
    <col min="13533" max="13533" width="12.109375" style="9" customWidth="1"/>
    <col min="13534" max="13534" width="8.88671875" style="9"/>
    <col min="13535" max="13535" width="11" style="9" customWidth="1"/>
    <col min="13536" max="13539" width="8.88671875" style="9"/>
    <col min="13540" max="13540" width="12.109375" style="9" customWidth="1"/>
    <col min="13541" max="13541" width="8.88671875" style="9"/>
    <col min="13542" max="13542" width="11" style="9" customWidth="1"/>
    <col min="13543" max="13546" width="8.88671875" style="9"/>
    <col min="13547" max="13547" width="12.109375" style="9" customWidth="1"/>
    <col min="13548" max="13548" width="8.88671875" style="9"/>
    <col min="13549" max="13549" width="11" style="9" customWidth="1"/>
    <col min="13550" max="13553" width="8.88671875" style="9"/>
    <col min="13554" max="13554" width="12.109375" style="9" customWidth="1"/>
    <col min="13555" max="13555" width="8.88671875" style="9"/>
    <col min="13556" max="13556" width="11" style="9" customWidth="1"/>
    <col min="13557" max="13560" width="8.88671875" style="9"/>
    <col min="13561" max="13561" width="12.109375" style="9" customWidth="1"/>
    <col min="13562" max="13562" width="8.88671875" style="9"/>
    <col min="13563" max="13563" width="11" style="9" customWidth="1"/>
    <col min="13564" max="13567" width="8.88671875" style="9"/>
    <col min="13568" max="13568" width="12.109375" style="9" customWidth="1"/>
    <col min="13569" max="13569" width="8.88671875" style="9"/>
    <col min="13570" max="13570" width="11" style="9" customWidth="1"/>
    <col min="13571" max="13574" width="8.88671875" style="9"/>
    <col min="13575" max="13575" width="12.109375" style="9" customWidth="1"/>
    <col min="13576" max="13576" width="8.88671875" style="9"/>
    <col min="13577" max="13577" width="11" style="9" customWidth="1"/>
    <col min="13578" max="13581" width="8.88671875" style="9"/>
    <col min="13582" max="13582" width="12.109375" style="9" customWidth="1"/>
    <col min="13583" max="13583" width="8.88671875" style="9"/>
    <col min="13584" max="13584" width="11" style="9" customWidth="1"/>
    <col min="13585" max="13588" width="8.88671875" style="9"/>
    <col min="13589" max="13589" width="12.109375" style="9" customWidth="1"/>
    <col min="13590" max="13590" width="8.88671875" style="9"/>
    <col min="13591" max="13591" width="11" style="9" customWidth="1"/>
    <col min="13592" max="13594" width="8.88671875" style="9"/>
    <col min="13595" max="13595" width="9.88671875" style="9" customWidth="1"/>
    <col min="13596" max="13596" width="12.109375" style="9" customWidth="1"/>
    <col min="13597" max="13597" width="8.88671875" style="9"/>
    <col min="13598" max="13598" width="11" style="9" customWidth="1"/>
    <col min="13599" max="13602" width="8.88671875" style="9"/>
    <col min="13603" max="13603" width="12.109375" style="9" customWidth="1"/>
    <col min="13604" max="13778" width="8.88671875" style="9"/>
    <col min="13779" max="13779" width="50" style="9" customWidth="1"/>
    <col min="13780" max="13781" width="0" style="9" hidden="1" customWidth="1"/>
    <col min="13782" max="13782" width="12.109375" style="9" customWidth="1"/>
    <col min="13783" max="13783" width="8.88671875" style="9"/>
    <col min="13784" max="13784" width="11" style="9" customWidth="1"/>
    <col min="13785" max="13788" width="8.88671875" style="9"/>
    <col min="13789" max="13789" width="12.109375" style="9" customWidth="1"/>
    <col min="13790" max="13790" width="8.88671875" style="9"/>
    <col min="13791" max="13791" width="11" style="9" customWidth="1"/>
    <col min="13792" max="13795" width="8.88671875" style="9"/>
    <col min="13796" max="13796" width="12.109375" style="9" customWidth="1"/>
    <col min="13797" max="13797" width="8.88671875" style="9"/>
    <col min="13798" max="13798" width="11" style="9" customWidth="1"/>
    <col min="13799" max="13802" width="8.88671875" style="9"/>
    <col min="13803" max="13803" width="12.109375" style="9" customWidth="1"/>
    <col min="13804" max="13804" width="8.88671875" style="9"/>
    <col min="13805" max="13805" width="11" style="9" customWidth="1"/>
    <col min="13806" max="13809" width="8.88671875" style="9"/>
    <col min="13810" max="13810" width="12.109375" style="9" customWidth="1"/>
    <col min="13811" max="13811" width="8.88671875" style="9"/>
    <col min="13812" max="13812" width="11" style="9" customWidth="1"/>
    <col min="13813" max="13816" width="8.88671875" style="9"/>
    <col min="13817" max="13817" width="12.109375" style="9" customWidth="1"/>
    <col min="13818" max="13818" width="8.88671875" style="9"/>
    <col min="13819" max="13819" width="11" style="9" customWidth="1"/>
    <col min="13820" max="13823" width="8.88671875" style="9"/>
    <col min="13824" max="13824" width="12.109375" style="9" customWidth="1"/>
    <col min="13825" max="13825" width="8.88671875" style="9"/>
    <col min="13826" max="13826" width="11" style="9" customWidth="1"/>
    <col min="13827" max="13830" width="8.88671875" style="9"/>
    <col min="13831" max="13831" width="12.109375" style="9" customWidth="1"/>
    <col min="13832" max="13832" width="8.88671875" style="9"/>
    <col min="13833" max="13833" width="11" style="9" customWidth="1"/>
    <col min="13834" max="13837" width="8.88671875" style="9"/>
    <col min="13838" max="13838" width="12.109375" style="9" customWidth="1"/>
    <col min="13839" max="13839" width="8.88671875" style="9"/>
    <col min="13840" max="13840" width="11" style="9" customWidth="1"/>
    <col min="13841" max="13844" width="8.88671875" style="9"/>
    <col min="13845" max="13845" width="12.109375" style="9" customWidth="1"/>
    <col min="13846" max="13846" width="8.88671875" style="9"/>
    <col min="13847" max="13847" width="11" style="9" customWidth="1"/>
    <col min="13848" max="13850" width="8.88671875" style="9"/>
    <col min="13851" max="13851" width="9.88671875" style="9" customWidth="1"/>
    <col min="13852" max="13852" width="12.109375" style="9" customWidth="1"/>
    <col min="13853" max="13853" width="8.88671875" style="9"/>
    <col min="13854" max="13854" width="11" style="9" customWidth="1"/>
    <col min="13855" max="13858" width="8.88671875" style="9"/>
    <col min="13859" max="13859" width="12.109375" style="9" customWidth="1"/>
    <col min="13860" max="14034" width="8.88671875" style="9"/>
    <col min="14035" max="14035" width="50" style="9" customWidth="1"/>
    <col min="14036" max="14037" width="0" style="9" hidden="1" customWidth="1"/>
    <col min="14038" max="14038" width="12.109375" style="9" customWidth="1"/>
    <col min="14039" max="14039" width="8.88671875" style="9"/>
    <col min="14040" max="14040" width="11" style="9" customWidth="1"/>
    <col min="14041" max="14044" width="8.88671875" style="9"/>
    <col min="14045" max="14045" width="12.109375" style="9" customWidth="1"/>
    <col min="14046" max="14046" width="8.88671875" style="9"/>
    <col min="14047" max="14047" width="11" style="9" customWidth="1"/>
    <col min="14048" max="14051" width="8.88671875" style="9"/>
    <col min="14052" max="14052" width="12.109375" style="9" customWidth="1"/>
    <col min="14053" max="14053" width="8.88671875" style="9"/>
    <col min="14054" max="14054" width="11" style="9" customWidth="1"/>
    <col min="14055" max="14058" width="8.88671875" style="9"/>
    <col min="14059" max="14059" width="12.109375" style="9" customWidth="1"/>
    <col min="14060" max="14060" width="8.88671875" style="9"/>
    <col min="14061" max="14061" width="11" style="9" customWidth="1"/>
    <col min="14062" max="14065" width="8.88671875" style="9"/>
    <col min="14066" max="14066" width="12.109375" style="9" customWidth="1"/>
    <col min="14067" max="14067" width="8.88671875" style="9"/>
    <col min="14068" max="14068" width="11" style="9" customWidth="1"/>
    <col min="14069" max="14072" width="8.88671875" style="9"/>
    <col min="14073" max="14073" width="12.109375" style="9" customWidth="1"/>
    <col min="14074" max="14074" width="8.88671875" style="9"/>
    <col min="14075" max="14075" width="11" style="9" customWidth="1"/>
    <col min="14076" max="14079" width="8.88671875" style="9"/>
    <col min="14080" max="14080" width="12.109375" style="9" customWidth="1"/>
    <col min="14081" max="14081" width="8.88671875" style="9"/>
    <col min="14082" max="14082" width="11" style="9" customWidth="1"/>
    <col min="14083" max="14086" width="8.88671875" style="9"/>
    <col min="14087" max="14087" width="12.109375" style="9" customWidth="1"/>
    <col min="14088" max="14088" width="8.88671875" style="9"/>
    <col min="14089" max="14089" width="11" style="9" customWidth="1"/>
    <col min="14090" max="14093" width="8.88671875" style="9"/>
    <col min="14094" max="14094" width="12.109375" style="9" customWidth="1"/>
    <col min="14095" max="14095" width="8.88671875" style="9"/>
    <col min="14096" max="14096" width="11" style="9" customWidth="1"/>
    <col min="14097" max="14100" width="8.88671875" style="9"/>
    <col min="14101" max="14101" width="12.109375" style="9" customWidth="1"/>
    <col min="14102" max="14102" width="8.88671875" style="9"/>
    <col min="14103" max="14103" width="11" style="9" customWidth="1"/>
    <col min="14104" max="14106" width="8.88671875" style="9"/>
    <col min="14107" max="14107" width="9.88671875" style="9" customWidth="1"/>
    <col min="14108" max="14108" width="12.109375" style="9" customWidth="1"/>
    <col min="14109" max="14109" width="8.88671875" style="9"/>
    <col min="14110" max="14110" width="11" style="9" customWidth="1"/>
    <col min="14111" max="14114" width="8.88671875" style="9"/>
    <col min="14115" max="14115" width="12.109375" style="9" customWidth="1"/>
    <col min="14116" max="14290" width="8.88671875" style="9"/>
    <col min="14291" max="14291" width="50" style="9" customWidth="1"/>
    <col min="14292" max="14293" width="0" style="9" hidden="1" customWidth="1"/>
    <col min="14294" max="14294" width="12.109375" style="9" customWidth="1"/>
    <col min="14295" max="14295" width="8.88671875" style="9"/>
    <col min="14296" max="14296" width="11" style="9" customWidth="1"/>
    <col min="14297" max="14300" width="8.88671875" style="9"/>
    <col min="14301" max="14301" width="12.109375" style="9" customWidth="1"/>
    <col min="14302" max="14302" width="8.88671875" style="9"/>
    <col min="14303" max="14303" width="11" style="9" customWidth="1"/>
    <col min="14304" max="14307" width="8.88671875" style="9"/>
    <col min="14308" max="14308" width="12.109375" style="9" customWidth="1"/>
    <col min="14309" max="14309" width="8.88671875" style="9"/>
    <col min="14310" max="14310" width="11" style="9" customWidth="1"/>
    <col min="14311" max="14314" width="8.88671875" style="9"/>
    <col min="14315" max="14315" width="12.109375" style="9" customWidth="1"/>
    <col min="14316" max="14316" width="8.88671875" style="9"/>
    <col min="14317" max="14317" width="11" style="9" customWidth="1"/>
    <col min="14318" max="14321" width="8.88671875" style="9"/>
    <col min="14322" max="14322" width="12.109375" style="9" customWidth="1"/>
    <col min="14323" max="14323" width="8.88671875" style="9"/>
    <col min="14324" max="14324" width="11" style="9" customWidth="1"/>
    <col min="14325" max="14328" width="8.88671875" style="9"/>
    <col min="14329" max="14329" width="12.109375" style="9" customWidth="1"/>
    <col min="14330" max="14330" width="8.88671875" style="9"/>
    <col min="14331" max="14331" width="11" style="9" customWidth="1"/>
    <col min="14332" max="14335" width="8.88671875" style="9"/>
    <col min="14336" max="14336" width="12.109375" style="9" customWidth="1"/>
    <col min="14337" max="14337" width="8.88671875" style="9"/>
    <col min="14338" max="14338" width="11" style="9" customWidth="1"/>
    <col min="14339" max="14342" width="8.88671875" style="9"/>
    <col min="14343" max="14343" width="12.109375" style="9" customWidth="1"/>
    <col min="14344" max="14344" width="8.88671875" style="9"/>
    <col min="14345" max="14345" width="11" style="9" customWidth="1"/>
    <col min="14346" max="14349" width="8.88671875" style="9"/>
    <col min="14350" max="14350" width="12.109375" style="9" customWidth="1"/>
    <col min="14351" max="14351" width="8.88671875" style="9"/>
    <col min="14352" max="14352" width="11" style="9" customWidth="1"/>
    <col min="14353" max="14356" width="8.88671875" style="9"/>
    <col min="14357" max="14357" width="12.109375" style="9" customWidth="1"/>
    <col min="14358" max="14358" width="8.88671875" style="9"/>
    <col min="14359" max="14359" width="11" style="9" customWidth="1"/>
    <col min="14360" max="14362" width="8.88671875" style="9"/>
    <col min="14363" max="14363" width="9.88671875" style="9" customWidth="1"/>
    <col min="14364" max="14364" width="12.109375" style="9" customWidth="1"/>
    <col min="14365" max="14365" width="8.88671875" style="9"/>
    <col min="14366" max="14366" width="11" style="9" customWidth="1"/>
    <col min="14367" max="14370" width="8.88671875" style="9"/>
    <col min="14371" max="14371" width="12.109375" style="9" customWidth="1"/>
    <col min="14372" max="14546" width="8.88671875" style="9"/>
    <col min="14547" max="14547" width="50" style="9" customWidth="1"/>
    <col min="14548" max="14549" width="0" style="9" hidden="1" customWidth="1"/>
    <col min="14550" max="14550" width="12.109375" style="9" customWidth="1"/>
    <col min="14551" max="14551" width="8.88671875" style="9"/>
    <col min="14552" max="14552" width="11" style="9" customWidth="1"/>
    <col min="14553" max="14556" width="8.88671875" style="9"/>
    <col min="14557" max="14557" width="12.109375" style="9" customWidth="1"/>
    <col min="14558" max="14558" width="8.88671875" style="9"/>
    <col min="14559" max="14559" width="11" style="9" customWidth="1"/>
    <col min="14560" max="14563" width="8.88671875" style="9"/>
    <col min="14564" max="14564" width="12.109375" style="9" customWidth="1"/>
    <col min="14565" max="14565" width="8.88671875" style="9"/>
    <col min="14566" max="14566" width="11" style="9" customWidth="1"/>
    <col min="14567" max="14570" width="8.88671875" style="9"/>
    <col min="14571" max="14571" width="12.109375" style="9" customWidth="1"/>
    <col min="14572" max="14572" width="8.88671875" style="9"/>
    <col min="14573" max="14573" width="11" style="9" customWidth="1"/>
    <col min="14574" max="14577" width="8.88671875" style="9"/>
    <col min="14578" max="14578" width="12.109375" style="9" customWidth="1"/>
    <col min="14579" max="14579" width="8.88671875" style="9"/>
    <col min="14580" max="14580" width="11" style="9" customWidth="1"/>
    <col min="14581" max="14584" width="8.88671875" style="9"/>
    <col min="14585" max="14585" width="12.109375" style="9" customWidth="1"/>
    <col min="14586" max="14586" width="8.88671875" style="9"/>
    <col min="14587" max="14587" width="11" style="9" customWidth="1"/>
    <col min="14588" max="14591" width="8.88671875" style="9"/>
    <col min="14592" max="14592" width="12.109375" style="9" customWidth="1"/>
    <col min="14593" max="14593" width="8.88671875" style="9"/>
    <col min="14594" max="14594" width="11" style="9" customWidth="1"/>
    <col min="14595" max="14598" width="8.88671875" style="9"/>
    <col min="14599" max="14599" width="12.109375" style="9" customWidth="1"/>
    <col min="14600" max="14600" width="8.88671875" style="9"/>
    <col min="14601" max="14601" width="11" style="9" customWidth="1"/>
    <col min="14602" max="14605" width="8.88671875" style="9"/>
    <col min="14606" max="14606" width="12.109375" style="9" customWidth="1"/>
    <col min="14607" max="14607" width="8.88671875" style="9"/>
    <col min="14608" max="14608" width="11" style="9" customWidth="1"/>
    <col min="14609" max="14612" width="8.88671875" style="9"/>
    <col min="14613" max="14613" width="12.109375" style="9" customWidth="1"/>
    <col min="14614" max="14614" width="8.88671875" style="9"/>
    <col min="14615" max="14615" width="11" style="9" customWidth="1"/>
    <col min="14616" max="14618" width="8.88671875" style="9"/>
    <col min="14619" max="14619" width="9.88671875" style="9" customWidth="1"/>
    <col min="14620" max="14620" width="12.109375" style="9" customWidth="1"/>
    <col min="14621" max="14621" width="8.88671875" style="9"/>
    <col min="14622" max="14622" width="11" style="9" customWidth="1"/>
    <col min="14623" max="14626" width="8.88671875" style="9"/>
    <col min="14627" max="14627" width="12.109375" style="9" customWidth="1"/>
    <col min="14628" max="14802" width="8.88671875" style="9"/>
    <col min="14803" max="14803" width="50" style="9" customWidth="1"/>
    <col min="14804" max="14805" width="0" style="9" hidden="1" customWidth="1"/>
    <col min="14806" max="14806" width="12.109375" style="9" customWidth="1"/>
    <col min="14807" max="14807" width="8.88671875" style="9"/>
    <col min="14808" max="14808" width="11" style="9" customWidth="1"/>
    <col min="14809" max="14812" width="8.88671875" style="9"/>
    <col min="14813" max="14813" width="12.109375" style="9" customWidth="1"/>
    <col min="14814" max="14814" width="8.88671875" style="9"/>
    <col min="14815" max="14815" width="11" style="9" customWidth="1"/>
    <col min="14816" max="14819" width="8.88671875" style="9"/>
    <col min="14820" max="14820" width="12.109375" style="9" customWidth="1"/>
    <col min="14821" max="14821" width="8.88671875" style="9"/>
    <col min="14822" max="14822" width="11" style="9" customWidth="1"/>
    <col min="14823" max="14826" width="8.88671875" style="9"/>
    <col min="14827" max="14827" width="12.109375" style="9" customWidth="1"/>
    <col min="14828" max="14828" width="8.88671875" style="9"/>
    <col min="14829" max="14829" width="11" style="9" customWidth="1"/>
    <col min="14830" max="14833" width="8.88671875" style="9"/>
    <col min="14834" max="14834" width="12.109375" style="9" customWidth="1"/>
    <col min="14835" max="14835" width="8.88671875" style="9"/>
    <col min="14836" max="14836" width="11" style="9" customWidth="1"/>
    <col min="14837" max="14840" width="8.88671875" style="9"/>
    <col min="14841" max="14841" width="12.109375" style="9" customWidth="1"/>
    <col min="14842" max="14842" width="8.88671875" style="9"/>
    <col min="14843" max="14843" width="11" style="9" customWidth="1"/>
    <col min="14844" max="14847" width="8.88671875" style="9"/>
    <col min="14848" max="14848" width="12.109375" style="9" customWidth="1"/>
    <col min="14849" max="14849" width="8.88671875" style="9"/>
    <col min="14850" max="14850" width="11" style="9" customWidth="1"/>
    <col min="14851" max="14854" width="8.88671875" style="9"/>
    <col min="14855" max="14855" width="12.109375" style="9" customWidth="1"/>
    <col min="14856" max="14856" width="8.88671875" style="9"/>
    <col min="14857" max="14857" width="11" style="9" customWidth="1"/>
    <col min="14858" max="14861" width="8.88671875" style="9"/>
    <col min="14862" max="14862" width="12.109375" style="9" customWidth="1"/>
    <col min="14863" max="14863" width="8.88671875" style="9"/>
    <col min="14864" max="14864" width="11" style="9" customWidth="1"/>
    <col min="14865" max="14868" width="8.88671875" style="9"/>
    <col min="14869" max="14869" width="12.109375" style="9" customWidth="1"/>
    <col min="14870" max="14870" width="8.88671875" style="9"/>
    <col min="14871" max="14871" width="11" style="9" customWidth="1"/>
    <col min="14872" max="14874" width="8.88671875" style="9"/>
    <col min="14875" max="14875" width="9.88671875" style="9" customWidth="1"/>
    <col min="14876" max="14876" width="12.109375" style="9" customWidth="1"/>
    <col min="14877" max="14877" width="8.88671875" style="9"/>
    <col min="14878" max="14878" width="11" style="9" customWidth="1"/>
    <col min="14879" max="14882" width="8.88671875" style="9"/>
    <col min="14883" max="14883" width="12.109375" style="9" customWidth="1"/>
    <col min="14884" max="15058" width="8.88671875" style="9"/>
    <col min="15059" max="15059" width="50" style="9" customWidth="1"/>
    <col min="15060" max="15061" width="0" style="9" hidden="1" customWidth="1"/>
    <col min="15062" max="15062" width="12.109375" style="9" customWidth="1"/>
    <col min="15063" max="15063" width="8.88671875" style="9"/>
    <col min="15064" max="15064" width="11" style="9" customWidth="1"/>
    <col min="15065" max="15068" width="8.88671875" style="9"/>
    <col min="15069" max="15069" width="12.109375" style="9" customWidth="1"/>
    <col min="15070" max="15070" width="8.88671875" style="9"/>
    <col min="15071" max="15071" width="11" style="9" customWidth="1"/>
    <col min="15072" max="15075" width="8.88671875" style="9"/>
    <col min="15076" max="15076" width="12.109375" style="9" customWidth="1"/>
    <col min="15077" max="15077" width="8.88671875" style="9"/>
    <col min="15078" max="15078" width="11" style="9" customWidth="1"/>
    <col min="15079" max="15082" width="8.88671875" style="9"/>
    <col min="15083" max="15083" width="12.109375" style="9" customWidth="1"/>
    <col min="15084" max="15084" width="8.88671875" style="9"/>
    <col min="15085" max="15085" width="11" style="9" customWidth="1"/>
    <col min="15086" max="15089" width="8.88671875" style="9"/>
    <col min="15090" max="15090" width="12.109375" style="9" customWidth="1"/>
    <col min="15091" max="15091" width="8.88671875" style="9"/>
    <col min="15092" max="15092" width="11" style="9" customWidth="1"/>
    <col min="15093" max="15096" width="8.88671875" style="9"/>
    <col min="15097" max="15097" width="12.109375" style="9" customWidth="1"/>
    <col min="15098" max="15098" width="8.88671875" style="9"/>
    <col min="15099" max="15099" width="11" style="9" customWidth="1"/>
    <col min="15100" max="15103" width="8.88671875" style="9"/>
    <col min="15104" max="15104" width="12.109375" style="9" customWidth="1"/>
    <col min="15105" max="15105" width="8.88671875" style="9"/>
    <col min="15106" max="15106" width="11" style="9" customWidth="1"/>
    <col min="15107" max="15110" width="8.88671875" style="9"/>
    <col min="15111" max="15111" width="12.109375" style="9" customWidth="1"/>
    <col min="15112" max="15112" width="8.88671875" style="9"/>
    <col min="15113" max="15113" width="11" style="9" customWidth="1"/>
    <col min="15114" max="15117" width="8.88671875" style="9"/>
    <col min="15118" max="15118" width="12.109375" style="9" customWidth="1"/>
    <col min="15119" max="15119" width="8.88671875" style="9"/>
    <col min="15120" max="15120" width="11" style="9" customWidth="1"/>
    <col min="15121" max="15124" width="8.88671875" style="9"/>
    <col min="15125" max="15125" width="12.109375" style="9" customWidth="1"/>
    <col min="15126" max="15126" width="8.88671875" style="9"/>
    <col min="15127" max="15127" width="11" style="9" customWidth="1"/>
    <col min="15128" max="15130" width="8.88671875" style="9"/>
    <col min="15131" max="15131" width="9.88671875" style="9" customWidth="1"/>
    <col min="15132" max="15132" width="12.109375" style="9" customWidth="1"/>
    <col min="15133" max="15133" width="8.88671875" style="9"/>
    <col min="15134" max="15134" width="11" style="9" customWidth="1"/>
    <col min="15135" max="15138" width="8.88671875" style="9"/>
    <col min="15139" max="15139" width="12.109375" style="9" customWidth="1"/>
    <col min="15140" max="15314" width="8.88671875" style="9"/>
    <col min="15315" max="15315" width="50" style="9" customWidth="1"/>
    <col min="15316" max="15317" width="0" style="9" hidden="1" customWidth="1"/>
    <col min="15318" max="15318" width="12.109375" style="9" customWidth="1"/>
    <col min="15319" max="15319" width="8.88671875" style="9"/>
    <col min="15320" max="15320" width="11" style="9" customWidth="1"/>
    <col min="15321" max="15324" width="8.88671875" style="9"/>
    <col min="15325" max="15325" width="12.109375" style="9" customWidth="1"/>
    <col min="15326" max="15326" width="8.88671875" style="9"/>
    <col min="15327" max="15327" width="11" style="9" customWidth="1"/>
    <col min="15328" max="15331" width="8.88671875" style="9"/>
    <col min="15332" max="15332" width="12.109375" style="9" customWidth="1"/>
    <col min="15333" max="15333" width="8.88671875" style="9"/>
    <col min="15334" max="15334" width="11" style="9" customWidth="1"/>
    <col min="15335" max="15338" width="8.88671875" style="9"/>
    <col min="15339" max="15339" width="12.109375" style="9" customWidth="1"/>
    <col min="15340" max="15340" width="8.88671875" style="9"/>
    <col min="15341" max="15341" width="11" style="9" customWidth="1"/>
    <col min="15342" max="15345" width="8.88671875" style="9"/>
    <col min="15346" max="15346" width="12.109375" style="9" customWidth="1"/>
    <col min="15347" max="15347" width="8.88671875" style="9"/>
    <col min="15348" max="15348" width="11" style="9" customWidth="1"/>
    <col min="15349" max="15352" width="8.88671875" style="9"/>
    <col min="15353" max="15353" width="12.109375" style="9" customWidth="1"/>
    <col min="15354" max="15354" width="8.88671875" style="9"/>
    <col min="15355" max="15355" width="11" style="9" customWidth="1"/>
    <col min="15356" max="15359" width="8.88671875" style="9"/>
    <col min="15360" max="15360" width="12.109375" style="9" customWidth="1"/>
    <col min="15361" max="15361" width="8.88671875" style="9"/>
    <col min="15362" max="15362" width="11" style="9" customWidth="1"/>
    <col min="15363" max="15366" width="8.88671875" style="9"/>
    <col min="15367" max="15367" width="12.109375" style="9" customWidth="1"/>
    <col min="15368" max="15368" width="8.88671875" style="9"/>
    <col min="15369" max="15369" width="11" style="9" customWidth="1"/>
    <col min="15370" max="15373" width="8.88671875" style="9"/>
    <col min="15374" max="15374" width="12.109375" style="9" customWidth="1"/>
    <col min="15375" max="15375" width="8.88671875" style="9"/>
    <col min="15376" max="15376" width="11" style="9" customWidth="1"/>
    <col min="15377" max="15380" width="8.88671875" style="9"/>
    <col min="15381" max="15381" width="12.109375" style="9" customWidth="1"/>
    <col min="15382" max="15382" width="8.88671875" style="9"/>
    <col min="15383" max="15383" width="11" style="9" customWidth="1"/>
    <col min="15384" max="15386" width="8.88671875" style="9"/>
    <col min="15387" max="15387" width="9.88671875" style="9" customWidth="1"/>
    <col min="15388" max="15388" width="12.109375" style="9" customWidth="1"/>
    <col min="15389" max="15389" width="8.88671875" style="9"/>
    <col min="15390" max="15390" width="11" style="9" customWidth="1"/>
    <col min="15391" max="15394" width="8.88671875" style="9"/>
    <col min="15395" max="15395" width="12.109375" style="9" customWidth="1"/>
    <col min="15396" max="15570" width="8.88671875" style="9"/>
    <col min="15571" max="15571" width="50" style="9" customWidth="1"/>
    <col min="15572" max="15573" width="0" style="9" hidden="1" customWidth="1"/>
    <col min="15574" max="15574" width="12.109375" style="9" customWidth="1"/>
    <col min="15575" max="15575" width="8.88671875" style="9"/>
    <col min="15576" max="15576" width="11" style="9" customWidth="1"/>
    <col min="15577" max="15580" width="8.88671875" style="9"/>
    <col min="15581" max="15581" width="12.109375" style="9" customWidth="1"/>
    <col min="15582" max="15582" width="8.88671875" style="9"/>
    <col min="15583" max="15583" width="11" style="9" customWidth="1"/>
    <col min="15584" max="15587" width="8.88671875" style="9"/>
    <col min="15588" max="15588" width="12.109375" style="9" customWidth="1"/>
    <col min="15589" max="15589" width="8.88671875" style="9"/>
    <col min="15590" max="15590" width="11" style="9" customWidth="1"/>
    <col min="15591" max="15594" width="8.88671875" style="9"/>
    <col min="15595" max="15595" width="12.109375" style="9" customWidth="1"/>
    <col min="15596" max="15596" width="8.88671875" style="9"/>
    <col min="15597" max="15597" width="11" style="9" customWidth="1"/>
    <col min="15598" max="15601" width="8.88671875" style="9"/>
    <col min="15602" max="15602" width="12.109375" style="9" customWidth="1"/>
    <col min="15603" max="15603" width="8.88671875" style="9"/>
    <col min="15604" max="15604" width="11" style="9" customWidth="1"/>
    <col min="15605" max="15608" width="8.88671875" style="9"/>
    <col min="15609" max="15609" width="12.109375" style="9" customWidth="1"/>
    <col min="15610" max="15610" width="8.88671875" style="9"/>
    <col min="15611" max="15611" width="11" style="9" customWidth="1"/>
    <col min="15612" max="15615" width="8.88671875" style="9"/>
    <col min="15616" max="15616" width="12.109375" style="9" customWidth="1"/>
    <col min="15617" max="15617" width="8.88671875" style="9"/>
    <col min="15618" max="15618" width="11" style="9" customWidth="1"/>
    <col min="15619" max="15622" width="8.88671875" style="9"/>
    <col min="15623" max="15623" width="12.109375" style="9" customWidth="1"/>
    <col min="15624" max="15624" width="8.88671875" style="9"/>
    <col min="15625" max="15625" width="11" style="9" customWidth="1"/>
    <col min="15626" max="15629" width="8.88671875" style="9"/>
    <col min="15630" max="15630" width="12.109375" style="9" customWidth="1"/>
    <col min="15631" max="15631" width="8.88671875" style="9"/>
    <col min="15632" max="15632" width="11" style="9" customWidth="1"/>
    <col min="15633" max="15636" width="8.88671875" style="9"/>
    <col min="15637" max="15637" width="12.109375" style="9" customWidth="1"/>
    <col min="15638" max="15638" width="8.88671875" style="9"/>
    <col min="15639" max="15639" width="11" style="9" customWidth="1"/>
    <col min="15640" max="15642" width="8.88671875" style="9"/>
    <col min="15643" max="15643" width="9.88671875" style="9" customWidth="1"/>
    <col min="15644" max="15644" width="12.109375" style="9" customWidth="1"/>
    <col min="15645" max="15645" width="8.88671875" style="9"/>
    <col min="15646" max="15646" width="11" style="9" customWidth="1"/>
    <col min="15647" max="15650" width="8.88671875" style="9"/>
    <col min="15651" max="15651" width="12.109375" style="9" customWidth="1"/>
    <col min="15652" max="15826" width="8.88671875" style="9"/>
    <col min="15827" max="15827" width="50" style="9" customWidth="1"/>
    <col min="15828" max="15829" width="0" style="9" hidden="1" customWidth="1"/>
    <col min="15830" max="15830" width="12.109375" style="9" customWidth="1"/>
    <col min="15831" max="15831" width="8.88671875" style="9"/>
    <col min="15832" max="15832" width="11" style="9" customWidth="1"/>
    <col min="15833" max="15836" width="8.88671875" style="9"/>
    <col min="15837" max="15837" width="12.109375" style="9" customWidth="1"/>
    <col min="15838" max="15838" width="8.88671875" style="9"/>
    <col min="15839" max="15839" width="11" style="9" customWidth="1"/>
    <col min="15840" max="15843" width="8.88671875" style="9"/>
    <col min="15844" max="15844" width="12.109375" style="9" customWidth="1"/>
    <col min="15845" max="15845" width="8.88671875" style="9"/>
    <col min="15846" max="15846" width="11" style="9" customWidth="1"/>
    <col min="15847" max="15850" width="8.88671875" style="9"/>
    <col min="15851" max="15851" width="12.109375" style="9" customWidth="1"/>
    <col min="15852" max="15852" width="8.88671875" style="9"/>
    <col min="15853" max="15853" width="11" style="9" customWidth="1"/>
    <col min="15854" max="15857" width="8.88671875" style="9"/>
    <col min="15858" max="15858" width="12.109375" style="9" customWidth="1"/>
    <col min="15859" max="15859" width="8.88671875" style="9"/>
    <col min="15860" max="15860" width="11" style="9" customWidth="1"/>
    <col min="15861" max="15864" width="8.88671875" style="9"/>
    <col min="15865" max="15865" width="12.109375" style="9" customWidth="1"/>
    <col min="15866" max="15866" width="8.88671875" style="9"/>
    <col min="15867" max="15867" width="11" style="9" customWidth="1"/>
    <col min="15868" max="15871" width="8.88671875" style="9"/>
    <col min="15872" max="15872" width="12.109375" style="9" customWidth="1"/>
    <col min="15873" max="15873" width="8.88671875" style="9"/>
    <col min="15874" max="15874" width="11" style="9" customWidth="1"/>
    <col min="15875" max="15878" width="8.88671875" style="9"/>
    <col min="15879" max="15879" width="12.109375" style="9" customWidth="1"/>
    <col min="15880" max="15880" width="8.88671875" style="9"/>
    <col min="15881" max="15881" width="11" style="9" customWidth="1"/>
    <col min="15882" max="15885" width="8.88671875" style="9"/>
    <col min="15886" max="15886" width="12.109375" style="9" customWidth="1"/>
    <col min="15887" max="15887" width="8.88671875" style="9"/>
    <col min="15888" max="15888" width="11" style="9" customWidth="1"/>
    <col min="15889" max="15892" width="8.88671875" style="9"/>
    <col min="15893" max="15893" width="12.109375" style="9" customWidth="1"/>
    <col min="15894" max="15894" width="8.88671875" style="9"/>
    <col min="15895" max="15895" width="11" style="9" customWidth="1"/>
    <col min="15896" max="15898" width="8.88671875" style="9"/>
    <col min="15899" max="15899" width="9.88671875" style="9" customWidth="1"/>
    <col min="15900" max="15900" width="12.109375" style="9" customWidth="1"/>
    <col min="15901" max="15901" width="8.88671875" style="9"/>
    <col min="15902" max="15902" width="11" style="9" customWidth="1"/>
    <col min="15903" max="15906" width="8.88671875" style="9"/>
    <col min="15907" max="15907" width="12.109375" style="9" customWidth="1"/>
    <col min="15908" max="16055" width="8.88671875" style="9"/>
    <col min="16056" max="16060" width="8.88671875" style="9" customWidth="1"/>
    <col min="16061" max="16384" width="8.88671875" style="9"/>
  </cols>
  <sheetData>
    <row r="1" spans="1:163" x14ac:dyDescent="0.25">
      <c r="C1" s="127" t="s">
        <v>142</v>
      </c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89"/>
      <c r="EE1" s="189"/>
      <c r="EF1" s="189"/>
      <c r="EG1" s="189"/>
      <c r="EH1" s="189"/>
      <c r="EI1" s="189"/>
      <c r="EJ1" s="189"/>
      <c r="EK1" s="189"/>
      <c r="EL1" s="189"/>
      <c r="EM1" s="189"/>
      <c r="EN1" s="189"/>
      <c r="EO1" s="189"/>
      <c r="EP1" s="189"/>
      <c r="EQ1" s="189"/>
      <c r="ER1" s="189"/>
      <c r="ES1" s="189"/>
      <c r="ET1" s="189"/>
      <c r="EU1" s="189"/>
      <c r="EV1" s="189"/>
      <c r="EW1" s="189"/>
      <c r="EX1" s="189"/>
      <c r="EY1" s="189"/>
      <c r="EZ1" s="189"/>
      <c r="FA1" s="189"/>
      <c r="FB1" s="189"/>
      <c r="FC1" s="189"/>
      <c r="FD1" s="189"/>
      <c r="FE1" s="189"/>
      <c r="FF1" s="189"/>
      <c r="FG1" s="189"/>
    </row>
    <row r="2" spans="1:163" ht="35.4" customHeight="1" x14ac:dyDescent="0.25">
      <c r="C2" s="198" t="s">
        <v>166</v>
      </c>
      <c r="D2" s="199"/>
      <c r="E2" s="199"/>
      <c r="F2" s="199"/>
      <c r="G2" s="199"/>
      <c r="H2" s="199"/>
      <c r="I2" s="199"/>
      <c r="J2" s="199"/>
      <c r="K2" s="199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</row>
    <row r="3" spans="1:163" ht="15.75" customHeight="1" x14ac:dyDescent="0.25">
      <c r="C3" s="131" t="s">
        <v>162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</row>
    <row r="4" spans="1:163" ht="13.2" customHeight="1" x14ac:dyDescent="0.25">
      <c r="C4" s="75"/>
      <c r="D4" s="235" t="s">
        <v>167</v>
      </c>
      <c r="E4" s="236"/>
      <c r="F4" s="236"/>
      <c r="G4" s="237"/>
      <c r="H4" s="235" t="s">
        <v>168</v>
      </c>
      <c r="I4" s="236"/>
      <c r="J4" s="236"/>
      <c r="K4" s="237"/>
      <c r="L4" s="235" t="s">
        <v>169</v>
      </c>
      <c r="M4" s="236"/>
      <c r="N4" s="236"/>
      <c r="O4" s="237"/>
      <c r="P4" s="235" t="s">
        <v>170</v>
      </c>
      <c r="Q4" s="236"/>
      <c r="R4" s="236"/>
      <c r="S4" s="237"/>
      <c r="T4" s="235" t="s">
        <v>171</v>
      </c>
      <c r="U4" s="236"/>
      <c r="V4" s="236"/>
      <c r="W4" s="237"/>
      <c r="X4" s="235" t="s">
        <v>172</v>
      </c>
      <c r="Y4" s="236"/>
      <c r="Z4" s="236"/>
      <c r="AA4" s="237"/>
      <c r="AB4" s="235" t="s">
        <v>173</v>
      </c>
      <c r="AC4" s="236"/>
      <c r="AD4" s="236"/>
      <c r="AE4" s="237"/>
      <c r="AF4" s="235" t="s">
        <v>174</v>
      </c>
      <c r="AG4" s="236"/>
      <c r="AH4" s="236"/>
      <c r="AI4" s="237"/>
      <c r="AJ4" s="235" t="s">
        <v>175</v>
      </c>
      <c r="AK4" s="236"/>
      <c r="AL4" s="236"/>
      <c r="AM4" s="237"/>
      <c r="AN4" s="235" t="s">
        <v>176</v>
      </c>
      <c r="AO4" s="236"/>
      <c r="AP4" s="236"/>
      <c r="AQ4" s="237"/>
      <c r="AR4" s="235" t="s">
        <v>177</v>
      </c>
      <c r="AS4" s="236"/>
      <c r="AT4" s="236"/>
      <c r="AU4" s="237"/>
      <c r="AV4" s="235" t="s">
        <v>178</v>
      </c>
      <c r="AW4" s="236"/>
      <c r="AX4" s="236"/>
      <c r="AY4" s="237"/>
      <c r="AZ4" s="235" t="s">
        <v>179</v>
      </c>
      <c r="BA4" s="236"/>
      <c r="BB4" s="236"/>
      <c r="BC4" s="237"/>
      <c r="BD4" s="235" t="s">
        <v>180</v>
      </c>
      <c r="BE4" s="236"/>
      <c r="BF4" s="236"/>
      <c r="BG4" s="237"/>
      <c r="BH4" s="235" t="s">
        <v>181</v>
      </c>
      <c r="BI4" s="236"/>
      <c r="BJ4" s="236"/>
      <c r="BK4" s="237"/>
      <c r="BL4" s="235" t="s">
        <v>182</v>
      </c>
      <c r="BM4" s="236"/>
      <c r="BN4" s="236"/>
      <c r="BO4" s="237"/>
      <c r="BP4" s="235" t="s">
        <v>183</v>
      </c>
      <c r="BQ4" s="236"/>
      <c r="BR4" s="236"/>
      <c r="BS4" s="237"/>
      <c r="BT4" s="235" t="s">
        <v>184</v>
      </c>
      <c r="BU4" s="236"/>
      <c r="BV4" s="236"/>
      <c r="BW4" s="237"/>
      <c r="BX4" s="235" t="s">
        <v>185</v>
      </c>
      <c r="BY4" s="236"/>
      <c r="BZ4" s="236"/>
      <c r="CA4" s="237"/>
      <c r="CB4" s="235" t="s">
        <v>186</v>
      </c>
      <c r="CC4" s="236"/>
      <c r="CD4" s="236"/>
      <c r="CE4" s="237"/>
      <c r="CF4" s="235" t="s">
        <v>187</v>
      </c>
      <c r="CG4" s="236"/>
      <c r="CH4" s="236"/>
      <c r="CI4" s="237"/>
      <c r="CJ4" s="235" t="s">
        <v>188</v>
      </c>
      <c r="CK4" s="236"/>
      <c r="CL4" s="236"/>
      <c r="CM4" s="237"/>
      <c r="CN4" s="235" t="s">
        <v>189</v>
      </c>
      <c r="CO4" s="236"/>
      <c r="CP4" s="236"/>
      <c r="CQ4" s="237"/>
      <c r="CR4" s="235" t="s">
        <v>190</v>
      </c>
      <c r="CS4" s="236"/>
      <c r="CT4" s="236"/>
      <c r="CU4" s="237"/>
      <c r="CV4" s="235" t="s">
        <v>191</v>
      </c>
      <c r="CW4" s="236"/>
      <c r="CX4" s="236"/>
      <c r="CY4" s="237"/>
      <c r="CZ4" s="235" t="s">
        <v>192</v>
      </c>
      <c r="DA4" s="236"/>
      <c r="DB4" s="236"/>
      <c r="DC4" s="237"/>
      <c r="DD4" s="235" t="s">
        <v>193</v>
      </c>
      <c r="DE4" s="236"/>
      <c r="DF4" s="236"/>
      <c r="DG4" s="237"/>
      <c r="DH4" s="235" t="s">
        <v>195</v>
      </c>
      <c r="DI4" s="236"/>
      <c r="DJ4" s="236"/>
      <c r="DK4" s="237"/>
      <c r="DL4" s="235" t="s">
        <v>209</v>
      </c>
      <c r="DM4" s="236"/>
      <c r="DN4" s="236"/>
      <c r="DO4" s="237"/>
      <c r="DP4" s="235" t="s">
        <v>210</v>
      </c>
      <c r="DQ4" s="236"/>
      <c r="DR4" s="236"/>
      <c r="DS4" s="237"/>
      <c r="DT4" s="235" t="s">
        <v>211</v>
      </c>
      <c r="DU4" s="236"/>
      <c r="DV4" s="236"/>
      <c r="DW4" s="237"/>
      <c r="DX4" s="235" t="s">
        <v>212</v>
      </c>
      <c r="DY4" s="236"/>
      <c r="DZ4" s="236"/>
      <c r="EA4" s="237"/>
      <c r="EB4" s="235" t="s">
        <v>214</v>
      </c>
      <c r="EC4" s="236"/>
      <c r="ED4" s="236"/>
      <c r="EE4" s="237"/>
      <c r="EF4" s="235" t="s">
        <v>215</v>
      </c>
      <c r="EG4" s="236"/>
      <c r="EH4" s="236"/>
      <c r="EI4" s="237"/>
      <c r="EJ4" s="235" t="s">
        <v>216</v>
      </c>
      <c r="EK4" s="236"/>
      <c r="EL4" s="236"/>
      <c r="EM4" s="237"/>
      <c r="EN4" s="235" t="s">
        <v>217</v>
      </c>
      <c r="EO4" s="236"/>
      <c r="EP4" s="236"/>
      <c r="EQ4" s="237"/>
      <c r="ER4" s="235" t="s">
        <v>241</v>
      </c>
      <c r="ES4" s="236"/>
      <c r="ET4" s="236"/>
      <c r="EU4" s="237"/>
      <c r="EV4" s="235" t="s">
        <v>242</v>
      </c>
      <c r="EW4" s="236"/>
      <c r="EX4" s="236"/>
      <c r="EY4" s="237"/>
      <c r="EZ4" s="235" t="s">
        <v>243</v>
      </c>
      <c r="FA4" s="236"/>
      <c r="FB4" s="236"/>
      <c r="FC4" s="237"/>
      <c r="FD4" s="235" t="s">
        <v>255</v>
      </c>
      <c r="FE4" s="236"/>
      <c r="FF4" s="236"/>
      <c r="FG4" s="237"/>
    </row>
    <row r="5" spans="1:163" ht="68.400000000000006" x14ac:dyDescent="0.25">
      <c r="C5" s="76"/>
      <c r="D5" s="172" t="s">
        <v>194</v>
      </c>
      <c r="E5" s="172" t="s">
        <v>27</v>
      </c>
      <c r="F5" s="172" t="s">
        <v>28</v>
      </c>
      <c r="G5" s="172" t="s">
        <v>29</v>
      </c>
      <c r="H5" s="172" t="s">
        <v>194</v>
      </c>
      <c r="I5" s="172" t="s">
        <v>27</v>
      </c>
      <c r="J5" s="172" t="s">
        <v>28</v>
      </c>
      <c r="K5" s="172" t="s">
        <v>29</v>
      </c>
      <c r="L5" s="172" t="s">
        <v>194</v>
      </c>
      <c r="M5" s="172" t="s">
        <v>27</v>
      </c>
      <c r="N5" s="172" t="s">
        <v>28</v>
      </c>
      <c r="O5" s="172" t="s">
        <v>29</v>
      </c>
      <c r="P5" s="172" t="s">
        <v>194</v>
      </c>
      <c r="Q5" s="172" t="s">
        <v>27</v>
      </c>
      <c r="R5" s="172" t="s">
        <v>28</v>
      </c>
      <c r="S5" s="172" t="s">
        <v>29</v>
      </c>
      <c r="T5" s="172" t="s">
        <v>194</v>
      </c>
      <c r="U5" s="172" t="s">
        <v>27</v>
      </c>
      <c r="V5" s="172" t="s">
        <v>28</v>
      </c>
      <c r="W5" s="172" t="s">
        <v>29</v>
      </c>
      <c r="X5" s="172" t="s">
        <v>194</v>
      </c>
      <c r="Y5" s="172" t="s">
        <v>27</v>
      </c>
      <c r="Z5" s="172" t="s">
        <v>28</v>
      </c>
      <c r="AA5" s="172" t="s">
        <v>29</v>
      </c>
      <c r="AB5" s="172" t="s">
        <v>194</v>
      </c>
      <c r="AC5" s="172" t="s">
        <v>27</v>
      </c>
      <c r="AD5" s="172" t="s">
        <v>28</v>
      </c>
      <c r="AE5" s="172" t="s">
        <v>29</v>
      </c>
      <c r="AF5" s="172" t="s">
        <v>194</v>
      </c>
      <c r="AG5" s="172" t="s">
        <v>27</v>
      </c>
      <c r="AH5" s="172" t="s">
        <v>28</v>
      </c>
      <c r="AI5" s="172" t="s">
        <v>29</v>
      </c>
      <c r="AJ5" s="172" t="s">
        <v>194</v>
      </c>
      <c r="AK5" s="172" t="s">
        <v>27</v>
      </c>
      <c r="AL5" s="172" t="s">
        <v>28</v>
      </c>
      <c r="AM5" s="172" t="s">
        <v>29</v>
      </c>
      <c r="AN5" s="172" t="s">
        <v>194</v>
      </c>
      <c r="AO5" s="172" t="s">
        <v>27</v>
      </c>
      <c r="AP5" s="172" t="s">
        <v>28</v>
      </c>
      <c r="AQ5" s="172" t="s">
        <v>29</v>
      </c>
      <c r="AR5" s="172" t="s">
        <v>194</v>
      </c>
      <c r="AS5" s="172" t="s">
        <v>27</v>
      </c>
      <c r="AT5" s="172" t="s">
        <v>28</v>
      </c>
      <c r="AU5" s="172" t="s">
        <v>29</v>
      </c>
      <c r="AV5" s="172" t="s">
        <v>194</v>
      </c>
      <c r="AW5" s="172" t="s">
        <v>27</v>
      </c>
      <c r="AX5" s="172" t="s">
        <v>28</v>
      </c>
      <c r="AY5" s="172" t="s">
        <v>29</v>
      </c>
      <c r="AZ5" s="172" t="s">
        <v>194</v>
      </c>
      <c r="BA5" s="172" t="s">
        <v>27</v>
      </c>
      <c r="BB5" s="172" t="s">
        <v>28</v>
      </c>
      <c r="BC5" s="172" t="s">
        <v>29</v>
      </c>
      <c r="BD5" s="172" t="s">
        <v>194</v>
      </c>
      <c r="BE5" s="172" t="s">
        <v>27</v>
      </c>
      <c r="BF5" s="172" t="s">
        <v>28</v>
      </c>
      <c r="BG5" s="172" t="s">
        <v>29</v>
      </c>
      <c r="BH5" s="172" t="s">
        <v>194</v>
      </c>
      <c r="BI5" s="172" t="s">
        <v>27</v>
      </c>
      <c r="BJ5" s="172" t="s">
        <v>28</v>
      </c>
      <c r="BK5" s="172" t="s">
        <v>29</v>
      </c>
      <c r="BL5" s="172" t="s">
        <v>194</v>
      </c>
      <c r="BM5" s="172" t="s">
        <v>27</v>
      </c>
      <c r="BN5" s="172" t="s">
        <v>28</v>
      </c>
      <c r="BO5" s="172" t="s">
        <v>29</v>
      </c>
      <c r="BP5" s="172" t="s">
        <v>194</v>
      </c>
      <c r="BQ5" s="172" t="s">
        <v>27</v>
      </c>
      <c r="BR5" s="172" t="s">
        <v>28</v>
      </c>
      <c r="BS5" s="172" t="s">
        <v>29</v>
      </c>
      <c r="BT5" s="172" t="s">
        <v>194</v>
      </c>
      <c r="BU5" s="172" t="s">
        <v>27</v>
      </c>
      <c r="BV5" s="172" t="s">
        <v>28</v>
      </c>
      <c r="BW5" s="172" t="s">
        <v>29</v>
      </c>
      <c r="BX5" s="172" t="s">
        <v>194</v>
      </c>
      <c r="BY5" s="172" t="s">
        <v>27</v>
      </c>
      <c r="BZ5" s="172" t="s">
        <v>28</v>
      </c>
      <c r="CA5" s="172" t="s">
        <v>29</v>
      </c>
      <c r="CB5" s="172" t="s">
        <v>194</v>
      </c>
      <c r="CC5" s="172" t="s">
        <v>27</v>
      </c>
      <c r="CD5" s="172" t="s">
        <v>28</v>
      </c>
      <c r="CE5" s="172" t="s">
        <v>29</v>
      </c>
      <c r="CF5" s="172" t="s">
        <v>194</v>
      </c>
      <c r="CG5" s="172" t="s">
        <v>27</v>
      </c>
      <c r="CH5" s="172" t="s">
        <v>28</v>
      </c>
      <c r="CI5" s="172" t="s">
        <v>29</v>
      </c>
      <c r="CJ5" s="172" t="s">
        <v>194</v>
      </c>
      <c r="CK5" s="172" t="s">
        <v>27</v>
      </c>
      <c r="CL5" s="172" t="s">
        <v>28</v>
      </c>
      <c r="CM5" s="172" t="s">
        <v>29</v>
      </c>
      <c r="CN5" s="172" t="s">
        <v>194</v>
      </c>
      <c r="CO5" s="172" t="s">
        <v>27</v>
      </c>
      <c r="CP5" s="172" t="s">
        <v>28</v>
      </c>
      <c r="CQ5" s="172" t="s">
        <v>29</v>
      </c>
      <c r="CR5" s="172" t="s">
        <v>194</v>
      </c>
      <c r="CS5" s="172" t="s">
        <v>27</v>
      </c>
      <c r="CT5" s="172" t="s">
        <v>28</v>
      </c>
      <c r="CU5" s="172" t="s">
        <v>29</v>
      </c>
      <c r="CV5" s="172" t="s">
        <v>194</v>
      </c>
      <c r="CW5" s="172" t="s">
        <v>27</v>
      </c>
      <c r="CX5" s="172" t="s">
        <v>28</v>
      </c>
      <c r="CY5" s="172" t="s">
        <v>29</v>
      </c>
      <c r="CZ5" s="172" t="s">
        <v>194</v>
      </c>
      <c r="DA5" s="172" t="s">
        <v>27</v>
      </c>
      <c r="DB5" s="172" t="s">
        <v>28</v>
      </c>
      <c r="DC5" s="172" t="s">
        <v>29</v>
      </c>
      <c r="DD5" s="172" t="s">
        <v>194</v>
      </c>
      <c r="DE5" s="172" t="s">
        <v>27</v>
      </c>
      <c r="DF5" s="172" t="s">
        <v>28</v>
      </c>
      <c r="DG5" s="172" t="s">
        <v>29</v>
      </c>
      <c r="DH5" s="172" t="s">
        <v>194</v>
      </c>
      <c r="DI5" s="172" t="s">
        <v>27</v>
      </c>
      <c r="DJ5" s="172" t="s">
        <v>28</v>
      </c>
      <c r="DK5" s="172" t="s">
        <v>29</v>
      </c>
      <c r="DL5" s="172" t="s">
        <v>194</v>
      </c>
      <c r="DM5" s="172" t="s">
        <v>27</v>
      </c>
      <c r="DN5" s="172" t="s">
        <v>28</v>
      </c>
      <c r="DO5" s="172" t="s">
        <v>29</v>
      </c>
      <c r="DP5" s="172" t="s">
        <v>194</v>
      </c>
      <c r="DQ5" s="172" t="s">
        <v>27</v>
      </c>
      <c r="DR5" s="172" t="s">
        <v>28</v>
      </c>
      <c r="DS5" s="172" t="s">
        <v>29</v>
      </c>
      <c r="DT5" s="172" t="s">
        <v>194</v>
      </c>
      <c r="DU5" s="172" t="s">
        <v>27</v>
      </c>
      <c r="DV5" s="172" t="s">
        <v>28</v>
      </c>
      <c r="DW5" s="172" t="s">
        <v>29</v>
      </c>
      <c r="DX5" s="172" t="s">
        <v>194</v>
      </c>
      <c r="DY5" s="172" t="s">
        <v>27</v>
      </c>
      <c r="DZ5" s="172" t="s">
        <v>28</v>
      </c>
      <c r="EA5" s="172" t="s">
        <v>29</v>
      </c>
      <c r="EB5" s="172" t="s">
        <v>194</v>
      </c>
      <c r="EC5" s="172" t="s">
        <v>27</v>
      </c>
      <c r="ED5" s="172" t="s">
        <v>28</v>
      </c>
      <c r="EE5" s="172" t="s">
        <v>29</v>
      </c>
      <c r="EF5" s="172" t="s">
        <v>194</v>
      </c>
      <c r="EG5" s="172" t="s">
        <v>27</v>
      </c>
      <c r="EH5" s="172" t="s">
        <v>28</v>
      </c>
      <c r="EI5" s="172" t="s">
        <v>29</v>
      </c>
      <c r="EJ5" s="172" t="s">
        <v>194</v>
      </c>
      <c r="EK5" s="172" t="s">
        <v>27</v>
      </c>
      <c r="EL5" s="172" t="s">
        <v>28</v>
      </c>
      <c r="EM5" s="172" t="s">
        <v>29</v>
      </c>
      <c r="EN5" s="172" t="s">
        <v>194</v>
      </c>
      <c r="EO5" s="172" t="s">
        <v>27</v>
      </c>
      <c r="EP5" s="172" t="s">
        <v>28</v>
      </c>
      <c r="EQ5" s="172" t="s">
        <v>29</v>
      </c>
      <c r="ER5" s="172" t="s">
        <v>194</v>
      </c>
      <c r="ES5" s="172" t="s">
        <v>27</v>
      </c>
      <c r="ET5" s="172" t="s">
        <v>28</v>
      </c>
      <c r="EU5" s="172" t="s">
        <v>29</v>
      </c>
      <c r="EV5" s="172" t="s">
        <v>194</v>
      </c>
      <c r="EW5" s="172" t="s">
        <v>27</v>
      </c>
      <c r="EX5" s="172" t="s">
        <v>28</v>
      </c>
      <c r="EY5" s="172" t="s">
        <v>29</v>
      </c>
      <c r="EZ5" s="172" t="s">
        <v>194</v>
      </c>
      <c r="FA5" s="172" t="s">
        <v>27</v>
      </c>
      <c r="FB5" s="172" t="s">
        <v>28</v>
      </c>
      <c r="FC5" s="172" t="s">
        <v>29</v>
      </c>
      <c r="FD5" s="172" t="s">
        <v>194</v>
      </c>
      <c r="FE5" s="172" t="s">
        <v>27</v>
      </c>
      <c r="FF5" s="172" t="s">
        <v>28</v>
      </c>
      <c r="FG5" s="172" t="s">
        <v>29</v>
      </c>
    </row>
    <row r="6" spans="1:163" s="173" customFormat="1" x14ac:dyDescent="0.25">
      <c r="C6" s="76">
        <v>1</v>
      </c>
      <c r="D6" s="174">
        <v>2</v>
      </c>
      <c r="E6" s="174">
        <v>3</v>
      </c>
      <c r="F6" s="174">
        <v>4</v>
      </c>
      <c r="G6" s="174">
        <v>5</v>
      </c>
      <c r="H6" s="174">
        <v>2</v>
      </c>
      <c r="I6" s="174">
        <v>3</v>
      </c>
      <c r="J6" s="174">
        <v>4</v>
      </c>
      <c r="K6" s="174">
        <v>5</v>
      </c>
      <c r="L6" s="174">
        <v>2</v>
      </c>
      <c r="M6" s="174">
        <v>3</v>
      </c>
      <c r="N6" s="174">
        <v>4</v>
      </c>
      <c r="O6" s="174">
        <v>5</v>
      </c>
      <c r="P6" s="174">
        <v>2</v>
      </c>
      <c r="Q6" s="174">
        <v>3</v>
      </c>
      <c r="R6" s="174">
        <v>4</v>
      </c>
      <c r="S6" s="174">
        <v>5</v>
      </c>
      <c r="T6" s="174">
        <v>2</v>
      </c>
      <c r="U6" s="174">
        <v>3</v>
      </c>
      <c r="V6" s="174">
        <v>4</v>
      </c>
      <c r="W6" s="174">
        <v>5</v>
      </c>
      <c r="X6" s="174">
        <v>2</v>
      </c>
      <c r="Y6" s="174">
        <v>3</v>
      </c>
      <c r="Z6" s="174">
        <v>4</v>
      </c>
      <c r="AA6" s="174">
        <v>5</v>
      </c>
      <c r="AB6" s="174">
        <v>2</v>
      </c>
      <c r="AC6" s="174">
        <v>3</v>
      </c>
      <c r="AD6" s="174">
        <v>4</v>
      </c>
      <c r="AE6" s="174">
        <v>5</v>
      </c>
      <c r="AF6" s="174">
        <v>2</v>
      </c>
      <c r="AG6" s="174">
        <v>3</v>
      </c>
      <c r="AH6" s="174">
        <v>4</v>
      </c>
      <c r="AI6" s="174">
        <v>5</v>
      </c>
      <c r="AJ6" s="174">
        <v>2</v>
      </c>
      <c r="AK6" s="174">
        <v>3</v>
      </c>
      <c r="AL6" s="174">
        <v>4</v>
      </c>
      <c r="AM6" s="174">
        <v>5</v>
      </c>
      <c r="AN6" s="174">
        <v>2</v>
      </c>
      <c r="AO6" s="174">
        <v>3</v>
      </c>
      <c r="AP6" s="174">
        <v>4</v>
      </c>
      <c r="AQ6" s="174">
        <v>5</v>
      </c>
      <c r="AR6" s="174">
        <v>2</v>
      </c>
      <c r="AS6" s="174">
        <v>3</v>
      </c>
      <c r="AT6" s="174">
        <v>4</v>
      </c>
      <c r="AU6" s="174">
        <v>5</v>
      </c>
      <c r="AV6" s="174">
        <v>2</v>
      </c>
      <c r="AW6" s="174">
        <v>3</v>
      </c>
      <c r="AX6" s="174">
        <v>4</v>
      </c>
      <c r="AY6" s="174">
        <v>5</v>
      </c>
      <c r="AZ6" s="174">
        <v>2</v>
      </c>
      <c r="BA6" s="174">
        <v>3</v>
      </c>
      <c r="BB6" s="174">
        <v>4</v>
      </c>
      <c r="BC6" s="174">
        <v>5</v>
      </c>
      <c r="BD6" s="174">
        <v>2</v>
      </c>
      <c r="BE6" s="174">
        <v>3</v>
      </c>
      <c r="BF6" s="174">
        <v>4</v>
      </c>
      <c r="BG6" s="174">
        <v>5</v>
      </c>
      <c r="BH6" s="174">
        <v>2</v>
      </c>
      <c r="BI6" s="174">
        <v>3</v>
      </c>
      <c r="BJ6" s="174">
        <v>4</v>
      </c>
      <c r="BK6" s="174">
        <v>5</v>
      </c>
      <c r="BL6" s="174">
        <v>2</v>
      </c>
      <c r="BM6" s="174">
        <v>3</v>
      </c>
      <c r="BN6" s="174">
        <v>4</v>
      </c>
      <c r="BO6" s="174">
        <v>5</v>
      </c>
      <c r="BP6" s="174">
        <v>2</v>
      </c>
      <c r="BQ6" s="174">
        <v>3</v>
      </c>
      <c r="BR6" s="174">
        <v>4</v>
      </c>
      <c r="BS6" s="174">
        <v>5</v>
      </c>
      <c r="BT6" s="174">
        <v>2</v>
      </c>
      <c r="BU6" s="174">
        <v>3</v>
      </c>
      <c r="BV6" s="174">
        <v>4</v>
      </c>
      <c r="BW6" s="174">
        <v>5</v>
      </c>
      <c r="BX6" s="174">
        <v>2</v>
      </c>
      <c r="BY6" s="174">
        <v>3</v>
      </c>
      <c r="BZ6" s="174">
        <v>4</v>
      </c>
      <c r="CA6" s="174">
        <v>5</v>
      </c>
      <c r="CB6" s="174">
        <v>2</v>
      </c>
      <c r="CC6" s="174">
        <v>3</v>
      </c>
      <c r="CD6" s="174">
        <v>4</v>
      </c>
      <c r="CE6" s="174">
        <v>5</v>
      </c>
      <c r="CF6" s="174">
        <v>2</v>
      </c>
      <c r="CG6" s="174">
        <v>3</v>
      </c>
      <c r="CH6" s="174">
        <v>4</v>
      </c>
      <c r="CI6" s="174">
        <v>5</v>
      </c>
      <c r="CJ6" s="174">
        <v>2</v>
      </c>
      <c r="CK6" s="174">
        <v>3</v>
      </c>
      <c r="CL6" s="174">
        <v>4</v>
      </c>
      <c r="CM6" s="174">
        <v>5</v>
      </c>
      <c r="CN6" s="174">
        <v>2</v>
      </c>
      <c r="CO6" s="174">
        <v>3</v>
      </c>
      <c r="CP6" s="174">
        <v>4</v>
      </c>
      <c r="CQ6" s="174">
        <v>5</v>
      </c>
      <c r="CR6" s="174">
        <v>2</v>
      </c>
      <c r="CS6" s="174">
        <v>3</v>
      </c>
      <c r="CT6" s="174">
        <v>4</v>
      </c>
      <c r="CU6" s="174">
        <v>5</v>
      </c>
      <c r="CV6" s="174">
        <v>2</v>
      </c>
      <c r="CW6" s="174">
        <v>3</v>
      </c>
      <c r="CX6" s="174">
        <v>4</v>
      </c>
      <c r="CY6" s="174">
        <v>5</v>
      </c>
      <c r="CZ6" s="174">
        <v>2</v>
      </c>
      <c r="DA6" s="174">
        <v>3</v>
      </c>
      <c r="DB6" s="174">
        <v>4</v>
      </c>
      <c r="DC6" s="174">
        <v>5</v>
      </c>
      <c r="DD6" s="174">
        <v>2</v>
      </c>
      <c r="DE6" s="174">
        <v>3</v>
      </c>
      <c r="DF6" s="174">
        <v>4</v>
      </c>
      <c r="DG6" s="174">
        <v>5</v>
      </c>
      <c r="DH6" s="174">
        <v>2</v>
      </c>
      <c r="DI6" s="174">
        <v>3</v>
      </c>
      <c r="DJ6" s="174">
        <v>4</v>
      </c>
      <c r="DK6" s="174">
        <v>5</v>
      </c>
      <c r="DL6" s="174">
        <v>2</v>
      </c>
      <c r="DM6" s="174">
        <v>3</v>
      </c>
      <c r="DN6" s="174">
        <v>4</v>
      </c>
      <c r="DO6" s="174">
        <v>5</v>
      </c>
      <c r="DP6" s="174">
        <v>2</v>
      </c>
      <c r="DQ6" s="174">
        <v>3</v>
      </c>
      <c r="DR6" s="174">
        <v>4</v>
      </c>
      <c r="DS6" s="174">
        <v>5</v>
      </c>
      <c r="DT6" s="174">
        <v>2</v>
      </c>
      <c r="DU6" s="174">
        <v>3</v>
      </c>
      <c r="DV6" s="174">
        <v>4</v>
      </c>
      <c r="DW6" s="174">
        <v>5</v>
      </c>
      <c r="DX6" s="174">
        <v>2</v>
      </c>
      <c r="DY6" s="174">
        <v>3</v>
      </c>
      <c r="DZ6" s="174">
        <v>4</v>
      </c>
      <c r="EA6" s="174">
        <v>5</v>
      </c>
      <c r="EB6" s="174">
        <v>2</v>
      </c>
      <c r="EC6" s="174">
        <v>3</v>
      </c>
      <c r="ED6" s="174">
        <v>4</v>
      </c>
      <c r="EE6" s="174">
        <v>5</v>
      </c>
      <c r="EF6" s="174">
        <v>2</v>
      </c>
      <c r="EG6" s="174">
        <v>3</v>
      </c>
      <c r="EH6" s="174">
        <v>4</v>
      </c>
      <c r="EI6" s="174">
        <v>5</v>
      </c>
      <c r="EJ6" s="174">
        <v>2</v>
      </c>
      <c r="EK6" s="174">
        <v>3</v>
      </c>
      <c r="EL6" s="174">
        <v>4</v>
      </c>
      <c r="EM6" s="174">
        <v>5</v>
      </c>
      <c r="EN6" s="174">
        <v>2</v>
      </c>
      <c r="EO6" s="174">
        <v>3</v>
      </c>
      <c r="EP6" s="174">
        <v>4</v>
      </c>
      <c r="EQ6" s="174">
        <v>5</v>
      </c>
      <c r="ER6" s="174">
        <v>2</v>
      </c>
      <c r="ES6" s="174">
        <v>3</v>
      </c>
      <c r="ET6" s="174">
        <v>4</v>
      </c>
      <c r="EU6" s="174">
        <v>5</v>
      </c>
      <c r="EV6" s="174">
        <v>2</v>
      </c>
      <c r="EW6" s="174">
        <v>3</v>
      </c>
      <c r="EX6" s="174">
        <v>4</v>
      </c>
      <c r="EY6" s="174">
        <v>5</v>
      </c>
      <c r="EZ6" s="174">
        <v>2</v>
      </c>
      <c r="FA6" s="174">
        <v>3</v>
      </c>
      <c r="FB6" s="174">
        <v>4</v>
      </c>
      <c r="FC6" s="174">
        <v>5</v>
      </c>
      <c r="FD6" s="174">
        <v>2</v>
      </c>
      <c r="FE6" s="174">
        <v>3</v>
      </c>
      <c r="FF6" s="174">
        <v>4</v>
      </c>
      <c r="FG6" s="174">
        <v>5</v>
      </c>
    </row>
    <row r="7" spans="1:163" s="86" customFormat="1" ht="24" x14ac:dyDescent="0.25">
      <c r="A7" s="81" t="s">
        <v>128</v>
      </c>
      <c r="C7" s="175" t="s">
        <v>152</v>
      </c>
      <c r="D7" s="70">
        <f>E7+F7+G7</f>
        <v>-886.54397582663489</v>
      </c>
      <c r="E7" s="70">
        <f t="shared" ref="E7" si="0">E8-E70</f>
        <v>1483.1576734042392</v>
      </c>
      <c r="F7" s="70">
        <f t="shared" ref="F7:G7" si="1">F8-F70</f>
        <v>-2994.0541795671543</v>
      </c>
      <c r="G7" s="70">
        <f t="shared" si="1"/>
        <v>624.35253033628021</v>
      </c>
      <c r="H7" s="70">
        <f>'[2]1.10'!FN7</f>
        <v>-1847.8817560332598</v>
      </c>
      <c r="I7" s="70">
        <f>'[2]1.10'!FO7</f>
        <v>-525.93556061035815</v>
      </c>
      <c r="J7" s="70">
        <f>'[2]1.10'!FP7</f>
        <v>193.76471631541159</v>
      </c>
      <c r="K7" s="70">
        <f>'[2]1.10'!FQ7</f>
        <v>-1515.7109117383131</v>
      </c>
      <c r="L7" s="70">
        <f>'[2]1.10'!FR7</f>
        <v>248.91444453248801</v>
      </c>
      <c r="M7" s="70">
        <f>'[2]1.10'!FS7</f>
        <v>-534.09015939853487</v>
      </c>
      <c r="N7" s="70">
        <f>'[2]1.10'!FT7</f>
        <v>-10.800063502496872</v>
      </c>
      <c r="O7" s="70">
        <f>'[2]1.10'!FU7</f>
        <v>793.80466743351974</v>
      </c>
      <c r="P7" s="70">
        <f>'[2]1.10'!FV7</f>
        <v>4160.075187462041</v>
      </c>
      <c r="Q7" s="70">
        <f>'[2]1.10'!FW7</f>
        <v>635.58260524947741</v>
      </c>
      <c r="R7" s="70">
        <f>'[2]1.10'!FX7</f>
        <v>3260.475382560041</v>
      </c>
      <c r="S7" s="70">
        <f>'[2]1.10'!FY7</f>
        <v>264.01719965252221</v>
      </c>
      <c r="T7" s="70">
        <f>'[2]1.10'!FZ7</f>
        <v>2869.9482540035015</v>
      </c>
      <c r="U7" s="70">
        <f>'[2]1.10'!GA7</f>
        <v>1499.3462058481173</v>
      </c>
      <c r="V7" s="70">
        <f>'[2]1.10'!GB7</f>
        <v>437.21388961674074</v>
      </c>
      <c r="W7" s="70">
        <f>'[2]1.10'!GC7</f>
        <v>933.38815853864344</v>
      </c>
      <c r="X7" s="70">
        <f>'[2]1.10'!GD7</f>
        <v>-290.02438472050517</v>
      </c>
      <c r="Y7" s="70">
        <f>'[2]1.10'!GE7</f>
        <v>-852.70797788381378</v>
      </c>
      <c r="Z7" s="70">
        <f>'[2]1.10'!GF7</f>
        <v>-208.79454085934097</v>
      </c>
      <c r="AA7" s="70">
        <f>'[2]1.10'!GG7</f>
        <v>771.47813402264956</v>
      </c>
      <c r="AB7" s="70">
        <f>'[2]1.10'!GH7</f>
        <v>476.64568754058917</v>
      </c>
      <c r="AC7" s="70">
        <f>'[2]1.10'!GI7</f>
        <v>744.30207940178707</v>
      </c>
      <c r="AD7" s="70">
        <f>'[2]1.10'!GJ7</f>
        <v>-54.605484627200909</v>
      </c>
      <c r="AE7" s="70">
        <f>'[2]1.10'!GK7</f>
        <v>-213.05090723399701</v>
      </c>
      <c r="AF7" s="70">
        <f>'[2]1.10'!GL7</f>
        <v>478.32717254927798</v>
      </c>
      <c r="AG7" s="70">
        <f>'[2]1.10'!GM7</f>
        <v>-778.26625359804711</v>
      </c>
      <c r="AH7" s="70">
        <f>'[2]1.10'!GN7</f>
        <v>371.32937648126551</v>
      </c>
      <c r="AI7" s="70">
        <f>'[2]1.10'!GO7</f>
        <v>885.26404966605958</v>
      </c>
      <c r="AJ7" s="70">
        <f>'[2]1.10'!GP7</f>
        <v>2229.0482834617546</v>
      </c>
      <c r="AK7" s="70">
        <f>'[2]1.10'!GQ7</f>
        <v>600.31468387299628</v>
      </c>
      <c r="AL7" s="70">
        <f>'[2]1.10'!GR7</f>
        <v>830.33477626093566</v>
      </c>
      <c r="AM7" s="70">
        <f>'[2]1.10'!GS7</f>
        <v>798.39882332782281</v>
      </c>
      <c r="AN7" s="70">
        <f>'[2]1.10'!GT7</f>
        <v>2709.3463882678243</v>
      </c>
      <c r="AO7" s="70">
        <f>'[2]1.10'!GU7</f>
        <v>699.7738623248988</v>
      </c>
      <c r="AP7" s="70">
        <f>'[2]1.10'!GV7</f>
        <v>204.87259553110931</v>
      </c>
      <c r="AQ7" s="70">
        <f>'[2]1.10'!GW7</f>
        <v>1804.6999304118165</v>
      </c>
      <c r="AR7" s="70">
        <f>'[2]1.10'!GX7</f>
        <v>1075.8325235162731</v>
      </c>
      <c r="AS7" s="70">
        <f>'[2]1.10'!GY7</f>
        <v>512.21762934442313</v>
      </c>
      <c r="AT7" s="70">
        <f>'[2]1.10'!GZ7</f>
        <v>588.34232523233959</v>
      </c>
      <c r="AU7" s="70">
        <f>'[2]1.10'!HA7</f>
        <v>-24.727431060489643</v>
      </c>
      <c r="AV7" s="70">
        <f>'[2]1.10'!HB7</f>
        <v>2998.6264849183735</v>
      </c>
      <c r="AW7" s="70">
        <f>'[2]1.10'!HC7</f>
        <v>721.28163241727134</v>
      </c>
      <c r="AX7" s="70">
        <f>'[2]1.10'!HD7</f>
        <v>756.28559954471928</v>
      </c>
      <c r="AY7" s="70">
        <f>'[2]1.10'!HE7</f>
        <v>1521.0592529563826</v>
      </c>
      <c r="AZ7" s="70">
        <f>'[2]1.10'!HF7</f>
        <v>1408.8040826180745</v>
      </c>
      <c r="BA7" s="70">
        <f>'[2]1.10'!HG7</f>
        <v>109.6687112401205</v>
      </c>
      <c r="BB7" s="70">
        <f>'[2]1.10'!HH7</f>
        <v>883.18413405080219</v>
      </c>
      <c r="BC7" s="70">
        <f>'[2]1.10'!HI7</f>
        <v>415.95123732715189</v>
      </c>
      <c r="BD7" s="70">
        <f>'[2]1.10'!HJ7</f>
        <v>577.87938749417629</v>
      </c>
      <c r="BE7" s="70">
        <f>'[2]1.10'!HK7</f>
        <v>-353.12340095247964</v>
      </c>
      <c r="BF7" s="70">
        <f>'[2]1.10'!HL7</f>
        <v>927.6538575529629</v>
      </c>
      <c r="BG7" s="70">
        <f>'[2]1.10'!HM7</f>
        <v>3.3489308936930025</v>
      </c>
      <c r="BH7" s="70">
        <f>'[2]1.10'!HN7</f>
        <v>2254.5726551005682</v>
      </c>
      <c r="BI7" s="70">
        <f>'[2]1.10'!HO7</f>
        <v>695.11998100545509</v>
      </c>
      <c r="BJ7" s="70">
        <f>'[2]1.10'!HP7</f>
        <v>1102.9645980507332</v>
      </c>
      <c r="BK7" s="70">
        <f>'[2]1.10'!HQ7</f>
        <v>456.48807604437985</v>
      </c>
      <c r="BL7" s="70">
        <f>'[2]1.10'!HR7</f>
        <v>3772.9557870537442</v>
      </c>
      <c r="BM7" s="70">
        <f>'[2]1.10'!HS7</f>
        <v>-327.55943609943461</v>
      </c>
      <c r="BN7" s="70">
        <f>'[2]1.10'!HT7</f>
        <v>619.19356317157144</v>
      </c>
      <c r="BO7" s="70">
        <f>'[2]1.10'!HU7</f>
        <v>3481.3216599816074</v>
      </c>
      <c r="BP7" s="70">
        <f>'[2]1.10'!HV7</f>
        <v>645.826299007942</v>
      </c>
      <c r="BQ7" s="70">
        <f>'[2]1.10'!HW7</f>
        <v>-355.61598550603776</v>
      </c>
      <c r="BR7" s="70">
        <f>'[2]1.10'!HX7</f>
        <v>278.08063436416313</v>
      </c>
      <c r="BS7" s="70">
        <f>'[2]1.10'!HY7</f>
        <v>723.36165014981668</v>
      </c>
      <c r="BT7" s="70">
        <f>'[2]1.10'!HZ7</f>
        <v>771.42419052572131</v>
      </c>
      <c r="BU7" s="70">
        <f>'[2]1.10'!IA7</f>
        <v>-348.63060959395864</v>
      </c>
      <c r="BV7" s="70">
        <f>'[2]1.10'!IB7</f>
        <v>75.679378386464862</v>
      </c>
      <c r="BW7" s="70">
        <f>'[2]1.10'!IC7</f>
        <v>1044.375421733215</v>
      </c>
      <c r="BX7" s="70">
        <f>'[2]1.10'!ID7</f>
        <v>-1062.3998500484486</v>
      </c>
      <c r="BY7" s="70">
        <f>'[2]1.10'!IE7</f>
        <v>-1374.33508150741</v>
      </c>
      <c r="BZ7" s="70">
        <f>'[2]1.10'!IF7</f>
        <v>-159.11393650788509</v>
      </c>
      <c r="CA7" s="70">
        <f>'[2]1.10'!IG7</f>
        <v>471.04916796684631</v>
      </c>
      <c r="CB7" s="70">
        <f>'[2]1.10'!IH7</f>
        <v>462.88781316585892</v>
      </c>
      <c r="CC7" s="70">
        <f>'[2]1.10'!II7</f>
        <v>345.44416626052634</v>
      </c>
      <c r="CD7" s="70">
        <f>'[2]1.10'!IJ7</f>
        <v>-652.26394665884698</v>
      </c>
      <c r="CE7" s="70">
        <f>'[2]1.10'!IK7</f>
        <v>769.70759356417955</v>
      </c>
      <c r="CF7" s="70">
        <f>'[2]1.10'!IL7</f>
        <v>2950.5120343768181</v>
      </c>
      <c r="CG7" s="70">
        <f>'[2]1.10'!IM7</f>
        <v>4775.788141645291</v>
      </c>
      <c r="CH7" s="70">
        <f>'[2]1.10'!IN7</f>
        <v>-1896.9445031304062</v>
      </c>
      <c r="CI7" s="70">
        <f>'[2]1.10'!IO7</f>
        <v>71.668395861933078</v>
      </c>
      <c r="CJ7" s="70">
        <f>'[2]1.10'!IP7</f>
        <v>-2279.9061219569903</v>
      </c>
      <c r="CK7" s="70">
        <f>'[2]1.10'!IQ7</f>
        <v>-1309.8095812876354</v>
      </c>
      <c r="CL7" s="70">
        <f>'[2]1.10'!IR7</f>
        <v>-502.77730739470769</v>
      </c>
      <c r="CM7" s="70">
        <f>'[2]1.10'!IS7</f>
        <v>-467.3192332746471</v>
      </c>
      <c r="CN7" s="70">
        <f>'[2]1.10'!IT7</f>
        <v>1531.9505265765679</v>
      </c>
      <c r="CO7" s="70">
        <f>'[2]1.10'!IU7</f>
        <v>1462.6153166248505</v>
      </c>
      <c r="CP7" s="70">
        <f>'[2]1.10'!IV7</f>
        <v>36.807580591652467</v>
      </c>
      <c r="CQ7" s="70">
        <f>'[2]1.10'!IW7</f>
        <v>32.527629360064928</v>
      </c>
      <c r="CR7" s="70">
        <f>'[2]1.10'!IX7</f>
        <v>-581.37504692488551</v>
      </c>
      <c r="CS7" s="70">
        <f>'[2]1.10'!IY7</f>
        <v>-421.98498336807916</v>
      </c>
      <c r="CT7" s="70">
        <f>'[2]1.10'!IZ7</f>
        <v>-359.04709053849029</v>
      </c>
      <c r="CU7" s="70">
        <f>'[2]1.10'!JA7</f>
        <v>199.65702698168388</v>
      </c>
      <c r="CV7" s="70">
        <f>'[2]1.10'!JB7</f>
        <v>-993.1117080002449</v>
      </c>
      <c r="CW7" s="70">
        <f>'[2]1.10'!JC7</f>
        <v>-308.72636070555836</v>
      </c>
      <c r="CX7" s="70">
        <f>'[2]1.10'!JD7</f>
        <v>-193.05300958796852</v>
      </c>
      <c r="CY7" s="70">
        <f>'[2]1.10'!JE7</f>
        <v>-491.33233770671802</v>
      </c>
      <c r="CZ7" s="70">
        <f>'[2]1.10'!JF7</f>
        <v>-782.7321336494266</v>
      </c>
      <c r="DA7" s="70">
        <f>'[2]1.10'!JG7</f>
        <v>-540.30613801280151</v>
      </c>
      <c r="DB7" s="70">
        <f>'[2]1.10'!JH7</f>
        <v>-341.22289111867445</v>
      </c>
      <c r="DC7" s="70">
        <f>'[2]1.10'!JI7</f>
        <v>98.796895482049322</v>
      </c>
      <c r="DD7" s="70">
        <f>'[2]1.10'!JJ7</f>
        <v>73.916496359301846</v>
      </c>
      <c r="DE7" s="70">
        <f>'[2]1.10'!JK7</f>
        <v>-538.2613726356758</v>
      </c>
      <c r="DF7" s="70">
        <f>'[2]1.10'!JL7</f>
        <v>-5.9352424971812106</v>
      </c>
      <c r="DG7" s="70">
        <f>'[2]1.10'!JM7</f>
        <v>618.11311149215885</v>
      </c>
      <c r="DH7" s="70">
        <f>'[2]1.10'!JN7</f>
        <v>-1741.0897615682507</v>
      </c>
      <c r="DI7" s="70">
        <f>'[2]1.10'!JO7</f>
        <v>641.36695397290987</v>
      </c>
      <c r="DJ7" s="70">
        <f>'[2]1.10'!JP7</f>
        <v>436.27372515781246</v>
      </c>
      <c r="DK7" s="70">
        <f>'[2]1.10'!JQ7</f>
        <v>-2818.7304406989729</v>
      </c>
      <c r="DL7" s="70">
        <f>'[2]1.10'!JR7</f>
        <v>8713.7307667753612</v>
      </c>
      <c r="DM7" s="70">
        <f>'[2]1.10'!JS7</f>
        <v>2217.086631344227</v>
      </c>
      <c r="DN7" s="70">
        <f>'[2]1.10'!JT7</f>
        <v>2157.5864714483305</v>
      </c>
      <c r="DO7" s="70">
        <f>'[2]1.10'!JU7</f>
        <v>4339.0576639828032</v>
      </c>
      <c r="DP7" s="70">
        <f>'[2]1.10'!JV7</f>
        <v>70.837000529599095</v>
      </c>
      <c r="DQ7" s="70">
        <f>'[2]1.10'!JW7</f>
        <v>436.54185002037502</v>
      </c>
      <c r="DR7" s="70">
        <f>'[2]1.10'!JX7</f>
        <v>634.82611052629636</v>
      </c>
      <c r="DS7" s="70">
        <f>'[2]1.10'!JY7</f>
        <v>-1000.5309600170723</v>
      </c>
      <c r="DT7" s="70">
        <f>'[2]1.10'!JZ7</f>
        <v>8121.4653626033814</v>
      </c>
      <c r="DU7" s="70">
        <f>'[2]1.10'!KA7</f>
        <v>6494.034916909849</v>
      </c>
      <c r="DV7" s="70">
        <f>'[2]1.10'!KB7</f>
        <v>1542.9273376398062</v>
      </c>
      <c r="DW7" s="70">
        <f>'[2]1.10'!KC7</f>
        <v>84.503108053726464</v>
      </c>
      <c r="DX7" s="70">
        <f>'[2]1.10'!KD7</f>
        <v>-4036.3188571179903</v>
      </c>
      <c r="DY7" s="70">
        <f>'[2]1.10'!KE7</f>
        <v>-2517.7085999295741</v>
      </c>
      <c r="DZ7" s="70">
        <f>'[2]1.10'!KF7</f>
        <v>943.36422570010882</v>
      </c>
      <c r="EA7" s="70">
        <f>'[2]1.10'!KG7</f>
        <v>-2461.974482888525</v>
      </c>
      <c r="EB7" s="70">
        <f>'[2]1.10'!KH7</f>
        <v>-463.08937049651399</v>
      </c>
      <c r="EC7" s="70">
        <f>'[2]1.10'!KI7</f>
        <v>-550.72729475470214</v>
      </c>
      <c r="ED7" s="70">
        <f>'[2]1.10'!KJ7</f>
        <v>228.41799407719259</v>
      </c>
      <c r="EE7" s="70">
        <f>'[2]1.10'!KK7</f>
        <v>-140.78006981900447</v>
      </c>
      <c r="EF7" s="70">
        <f>'[2]1.10'!KL7</f>
        <v>-379.55552757623616</v>
      </c>
      <c r="EG7" s="70">
        <f>'[2]1.10'!KM7</f>
        <v>-103.13663336217803</v>
      </c>
      <c r="EH7" s="70">
        <f>'[2]1.10'!KN7</f>
        <v>-177.23869296781797</v>
      </c>
      <c r="EI7" s="70">
        <f>'[2]1.10'!KO7</f>
        <v>-99.180201246240102</v>
      </c>
      <c r="EJ7" s="70">
        <f>'[2]1.10'!KP7</f>
        <v>2220.1339883595756</v>
      </c>
      <c r="EK7" s="70">
        <f>'[2]1.10'!KQ7</f>
        <v>1371.0126918930073</v>
      </c>
      <c r="EL7" s="70">
        <f>'[2]1.10'!KR7</f>
        <v>368.10555663037178</v>
      </c>
      <c r="EM7" s="70">
        <f>'[2]1.10'!KS7</f>
        <v>481.01573983619642</v>
      </c>
      <c r="EN7" s="70">
        <f>'[2]1.10'!KT7</f>
        <v>-1928.779015195501</v>
      </c>
      <c r="EO7" s="70">
        <f>'[2]1.10'!KU7</f>
        <v>-1059.543146600925</v>
      </c>
      <c r="EP7" s="70">
        <f>'[2]1.10'!KV7</f>
        <v>674.93608620284726</v>
      </c>
      <c r="EQ7" s="70">
        <f>'[2]1.10'!KW7</f>
        <v>-1544.1719547974233</v>
      </c>
      <c r="ER7" s="70">
        <f>'[3]1.10'!KX7</f>
        <v>2859.8958465963724</v>
      </c>
      <c r="ES7" s="70">
        <f>'[3]1.10'!KY7</f>
        <v>2512.8446620032173</v>
      </c>
      <c r="ET7" s="70">
        <f>'[3]1.10'!KZ7</f>
        <v>-53.392489937408442</v>
      </c>
      <c r="EU7" s="70">
        <f>'[3]1.10'!LA7</f>
        <v>400.44367453056338</v>
      </c>
      <c r="EV7" s="70">
        <f>'[3]1.10'!LB7</f>
        <v>2227.0992803028957</v>
      </c>
      <c r="EW7" s="70">
        <f>'[3]1.10'!LC7</f>
        <v>1600.2386840512468</v>
      </c>
      <c r="EX7" s="70">
        <f>'[3]1.10'!LD7</f>
        <v>238.67136775803533</v>
      </c>
      <c r="EY7" s="70">
        <f>'[3]1.10'!LE7</f>
        <v>388.18922849361388</v>
      </c>
      <c r="EZ7" s="70">
        <f>'[3]1.10'!LF7</f>
        <v>-1945.1391091793669</v>
      </c>
      <c r="FA7" s="70">
        <f>'[3]1.10'!LG7</f>
        <v>-1368.5840036030886</v>
      </c>
      <c r="FB7" s="70">
        <f>'[3]1.10'!LH7</f>
        <v>-841.60650482224491</v>
      </c>
      <c r="FC7" s="70">
        <f>'[3]1.10'!LI7</f>
        <v>265.05139924596671</v>
      </c>
      <c r="FD7" s="70">
        <f>'[3]1.10'!LJ7</f>
        <v>5285.5193702369215</v>
      </c>
      <c r="FE7" s="70">
        <f>'[3]1.10'!LK7</f>
        <v>4313.5191196219521</v>
      </c>
      <c r="FF7" s="70">
        <f>'[3]1.10'!LL7</f>
        <v>-253.76885155747286</v>
      </c>
      <c r="FG7" s="70">
        <f>'[3]1.10'!LM7</f>
        <v>1225.7691021724427</v>
      </c>
    </row>
    <row r="8" spans="1:163" s="10" customFormat="1" x14ac:dyDescent="0.25">
      <c r="A8" s="81"/>
      <c r="C8" s="176" t="s">
        <v>153</v>
      </c>
      <c r="D8" s="71">
        <f t="shared" ref="D8:D77" si="2">E8+F8+G8</f>
        <v>6625.9798291568823</v>
      </c>
      <c r="E8" s="71">
        <f t="shared" ref="E8" si="3">E9+E15+E26+E58</f>
        <v>10708.216614864114</v>
      </c>
      <c r="F8" s="71">
        <f t="shared" ref="F8:G8" si="4">F9+F15+F26+F58</f>
        <v>-3969.6050082175893</v>
      </c>
      <c r="G8" s="71">
        <f t="shared" si="4"/>
        <v>-112.63177748964118</v>
      </c>
      <c r="H8" s="71">
        <f>'[2]1.10'!FN8</f>
        <v>-2841.1073481174799</v>
      </c>
      <c r="I8" s="71">
        <f>'[2]1.10'!FO8</f>
        <v>-2937.9897062751857</v>
      </c>
      <c r="J8" s="71">
        <f>'[2]1.10'!FP8</f>
        <v>128.57284914387125</v>
      </c>
      <c r="K8" s="71">
        <f>'[2]1.10'!FQ8</f>
        <v>-31.690490986165447</v>
      </c>
      <c r="L8" s="71">
        <f>'[2]1.10'!FR8</f>
        <v>-1218.0744707730751</v>
      </c>
      <c r="M8" s="71">
        <f>'[2]1.10'!FS8</f>
        <v>-1073.1736187812421</v>
      </c>
      <c r="N8" s="71">
        <f>'[2]1.10'!FT8</f>
        <v>-35.100206383114823</v>
      </c>
      <c r="O8" s="71">
        <f>'[2]1.10'!FU8</f>
        <v>-109.80064560871816</v>
      </c>
      <c r="P8" s="71">
        <f>'[2]1.10'!FV8</f>
        <v>2070.1479826182513</v>
      </c>
      <c r="Q8" s="71">
        <f>'[2]1.10'!FW8</f>
        <v>2384.4106700939183</v>
      </c>
      <c r="R8" s="71">
        <f>'[2]1.10'!FX8</f>
        <v>-137.94670293263275</v>
      </c>
      <c r="S8" s="71">
        <f>'[2]1.10'!FY8</f>
        <v>-176.31598454303389</v>
      </c>
      <c r="T8" s="71">
        <f>'[2]1.10'!FZ8</f>
        <v>-3379.4823196772422</v>
      </c>
      <c r="U8" s="71">
        <f>'[2]1.10'!GA8</f>
        <v>-3542.7572162146143</v>
      </c>
      <c r="V8" s="71">
        <f>'[2]1.10'!GB8</f>
        <v>-197.74404136192837</v>
      </c>
      <c r="W8" s="71">
        <f>'[2]1.10'!GC8</f>
        <v>361.01893789930045</v>
      </c>
      <c r="X8" s="71">
        <f>'[2]1.10'!GD8</f>
        <v>2396.2924945354353</v>
      </c>
      <c r="Y8" s="71">
        <f>'[2]1.10'!GE8</f>
        <v>2344.0938593206001</v>
      </c>
      <c r="Z8" s="71">
        <f>'[2]1.10'!GF8</f>
        <v>56.622248368634835</v>
      </c>
      <c r="AA8" s="71">
        <f>'[2]1.10'!GG8</f>
        <v>-4.4236131537995966</v>
      </c>
      <c r="AB8" s="71">
        <f>'[2]1.10'!GH8</f>
        <v>-1294.7669181601468</v>
      </c>
      <c r="AC8" s="71">
        <f>'[2]1.10'!GI8</f>
        <v>-1275.9683086983237</v>
      </c>
      <c r="AD8" s="71">
        <f>'[2]1.10'!GJ8</f>
        <v>-47.444109594125379</v>
      </c>
      <c r="AE8" s="71">
        <f>'[2]1.10'!GK8</f>
        <v>28.645500132302118</v>
      </c>
      <c r="AF8" s="71">
        <f>'[2]1.10'!GL8</f>
        <v>7108.41931942056</v>
      </c>
      <c r="AG8" s="71">
        <f>'[2]1.10'!GM8</f>
        <v>7213.0582708978245</v>
      </c>
      <c r="AH8" s="71">
        <f>'[2]1.10'!GN8</f>
        <v>-49.078446268097437</v>
      </c>
      <c r="AI8" s="71">
        <f>'[2]1.10'!GO8</f>
        <v>-55.560505209166912</v>
      </c>
      <c r="AJ8" s="71">
        <f>'[2]1.10'!GP8</f>
        <v>-2291.1292968329444</v>
      </c>
      <c r="AK8" s="71">
        <f>'[2]1.10'!GQ8</f>
        <v>-2740.1112233631784</v>
      </c>
      <c r="AL8" s="71">
        <f>'[2]1.10'!GR8</f>
        <v>9.3929273332685028</v>
      </c>
      <c r="AM8" s="71">
        <f>'[2]1.10'!GS8</f>
        <v>439.58899919696591</v>
      </c>
      <c r="AN8" s="71">
        <f>'[2]1.10'!GT8</f>
        <v>-6383.6208741380797</v>
      </c>
      <c r="AO8" s="71">
        <f>'[2]1.10'!GU8</f>
        <v>-6414.5793996850025</v>
      </c>
      <c r="AP8" s="71">
        <f>'[2]1.10'!GV8</f>
        <v>36.421794761086097</v>
      </c>
      <c r="AQ8" s="71">
        <f>'[2]1.10'!GW8</f>
        <v>-5.4632692141629153</v>
      </c>
      <c r="AR8" s="71">
        <f>'[2]1.10'!GX8</f>
        <v>-3143.1765097100065</v>
      </c>
      <c r="AS8" s="71">
        <f>'[2]1.10'!GY8</f>
        <v>-3093.7216475890273</v>
      </c>
      <c r="AT8" s="71">
        <f>'[2]1.10'!GZ8</f>
        <v>-17.053400731372165</v>
      </c>
      <c r="AU8" s="71">
        <f>'[2]1.10'!HA8</f>
        <v>-32.401461389607107</v>
      </c>
      <c r="AV8" s="71">
        <f>'[2]1.10'!HB8</f>
        <v>-1392.3288366540128</v>
      </c>
      <c r="AW8" s="71">
        <f>'[2]1.10'!HC8</f>
        <v>-1287.9257740906005</v>
      </c>
      <c r="AX8" s="71">
        <f>'[2]1.10'!HD8</f>
        <v>-56.869960908525471</v>
      </c>
      <c r="AY8" s="71">
        <f>'[2]1.10'!HE8</f>
        <v>-47.533101654886963</v>
      </c>
      <c r="AZ8" s="71">
        <f>'[2]1.10'!HF8</f>
        <v>-2579.6856127724668</v>
      </c>
      <c r="BA8" s="71">
        <f>'[2]1.10'!HG8</f>
        <v>-2815.7440449150777</v>
      </c>
      <c r="BB8" s="71">
        <f>'[2]1.10'!HH8</f>
        <v>67.561551268402383</v>
      </c>
      <c r="BC8" s="71">
        <f>'[2]1.10'!HI8</f>
        <v>168.49688087420836</v>
      </c>
      <c r="BD8" s="71">
        <f>'[2]1.10'!HJ8</f>
        <v>5277.5408704403189</v>
      </c>
      <c r="BE8" s="71">
        <f>'[2]1.10'!HK8</f>
        <v>5269.1685432060867</v>
      </c>
      <c r="BF8" s="71">
        <f>'[2]1.10'!HL8</f>
        <v>10.046792681079021</v>
      </c>
      <c r="BG8" s="71">
        <f>'[2]1.10'!HM8</f>
        <v>-1.6744654468465034</v>
      </c>
      <c r="BH8" s="71">
        <f>'[2]1.10'!HN8</f>
        <v>-765.91002995239182</v>
      </c>
      <c r="BI8" s="71">
        <f>'[2]1.10'!HO8</f>
        <v>-691.11819828410364</v>
      </c>
      <c r="BJ8" s="71">
        <f>'[2]1.10'!HP8</f>
        <v>-74.791831668288225</v>
      </c>
      <c r="BK8" s="71">
        <f>'[2]1.10'!HQ8</f>
        <v>0</v>
      </c>
      <c r="BL8" s="71">
        <f>'[2]1.10'!HR8</f>
        <v>2322.0137201209723</v>
      </c>
      <c r="BM8" s="71">
        <f>'[2]1.10'!HS8</f>
        <v>2311.5040698266885</v>
      </c>
      <c r="BN8" s="71">
        <f>'[2]1.10'!HT8</f>
        <v>19.267692206187515</v>
      </c>
      <c r="BO8" s="71">
        <f>'[2]1.10'!HU8</f>
        <v>-8.7580419119034154</v>
      </c>
      <c r="BP8" s="71">
        <f>'[2]1.10'!HV8</f>
        <v>2372.2654726278765</v>
      </c>
      <c r="BQ8" s="71">
        <f>'[2]1.10'!HW8</f>
        <v>2373.1454746353584</v>
      </c>
      <c r="BR8" s="71">
        <f>'[2]1.10'!HX8</f>
        <v>-7.0400160598522303</v>
      </c>
      <c r="BS8" s="71">
        <f>'[2]1.10'!HY8</f>
        <v>6.1600140523707019</v>
      </c>
      <c r="BT8" s="71">
        <f>'[2]1.10'!HZ8</f>
        <v>-1010.6324903588036</v>
      </c>
      <c r="BU8" s="71">
        <f>'[2]1.10'!IA8</f>
        <v>-1205.6181829074601</v>
      </c>
      <c r="BV8" s="71">
        <f>'[2]1.10'!IB8</f>
        <v>41.846244519574689</v>
      </c>
      <c r="BW8" s="71">
        <f>'[2]1.10'!IC8</f>
        <v>153.13944802908185</v>
      </c>
      <c r="BX8" s="71">
        <f>'[2]1.10'!ID8</f>
        <v>4477.7972096590156</v>
      </c>
      <c r="BY8" s="71">
        <f>'[2]1.10'!IE8</f>
        <v>4376.2159959562414</v>
      </c>
      <c r="BZ8" s="71">
        <f>'[2]1.10'!IF8</f>
        <v>103.37911129043383</v>
      </c>
      <c r="CA8" s="71">
        <f>'[2]1.10'!IG8</f>
        <v>-1.7978975876597172</v>
      </c>
      <c r="CB8" s="71">
        <f>'[2]1.10'!IH8</f>
        <v>-2142.9643291434859</v>
      </c>
      <c r="CC8" s="71">
        <f>'[2]1.10'!II8</f>
        <v>-2161.0325825135369</v>
      </c>
      <c r="CD8" s="71">
        <f>'[2]1.10'!IJ8</f>
        <v>-6.3238886795179106</v>
      </c>
      <c r="CE8" s="71">
        <f>'[2]1.10'!IK8</f>
        <v>24.39214204956907</v>
      </c>
      <c r="CF8" s="71">
        <f>'[2]1.10'!IL8</f>
        <v>524.99573528160579</v>
      </c>
      <c r="CG8" s="71">
        <f>'[2]1.10'!IM8</f>
        <v>415.22515427788545</v>
      </c>
      <c r="CH8" s="71">
        <f>'[2]1.10'!IN8</f>
        <v>277.60163460444971</v>
      </c>
      <c r="CI8" s="71">
        <f>'[2]1.10'!IO8</f>
        <v>-167.8310536007294</v>
      </c>
      <c r="CJ8" s="71">
        <f>'[2]1.10'!IP8</f>
        <v>-2463.2056563066126</v>
      </c>
      <c r="CK8" s="71">
        <f>'[2]1.10'!IQ8</f>
        <v>-1616.7577843636236</v>
      </c>
      <c r="CL8" s="71">
        <f>'[2]1.10'!IR8</f>
        <v>10.910176652326388</v>
      </c>
      <c r="CM8" s="71">
        <f>'[2]1.10'!IS8</f>
        <v>-857.35804859531538</v>
      </c>
      <c r="CN8" s="71">
        <f>'[2]1.10'!IT8</f>
        <v>-5300.0683216415891</v>
      </c>
      <c r="CO8" s="71">
        <f>'[2]1.10'!IU8</f>
        <v>-5283.8045069615564</v>
      </c>
      <c r="CP8" s="71">
        <f>'[2]1.10'!IV8</f>
        <v>11.127873202127493</v>
      </c>
      <c r="CQ8" s="71">
        <f>'[2]1.10'!IW8</f>
        <v>-27.391687882159978</v>
      </c>
      <c r="CR8" s="71">
        <f>'[2]1.10'!IX8</f>
        <v>-5683.8493156382729</v>
      </c>
      <c r="CS8" s="71">
        <f>'[2]1.10'!IY8</f>
        <v>-5428.8252139473825</v>
      </c>
      <c r="CT8" s="71">
        <f>'[2]1.10'!IZ8</f>
        <v>-53.689284566503225</v>
      </c>
      <c r="CU8" s="71">
        <f>'[2]1.10'!JA8</f>
        <v>-201.33481712438709</v>
      </c>
      <c r="CV8" s="71">
        <f>'[2]1.10'!JB8</f>
        <v>4546.9858262571197</v>
      </c>
      <c r="CW8" s="71">
        <f>'[2]1.10'!JC8</f>
        <v>5179.1722911310253</v>
      </c>
      <c r="CX8" s="71">
        <f>'[2]1.10'!JD8</f>
        <v>-169.85350628984355</v>
      </c>
      <c r="CY8" s="71">
        <f>'[2]1.10'!JE8</f>
        <v>-462.33295858406188</v>
      </c>
      <c r="CZ8" s="71">
        <f>'[2]1.10'!JF8</f>
        <v>-1310.5900674386671</v>
      </c>
      <c r="DA8" s="71">
        <f>'[2]1.10'!JG8</f>
        <v>-1271.56944485332</v>
      </c>
      <c r="DB8" s="71">
        <f>'[2]1.10'!JH8</f>
        <v>-38.190396572893</v>
      </c>
      <c r="DC8" s="71">
        <f>'[2]1.10'!JI8</f>
        <v>-0.83022601245419581</v>
      </c>
      <c r="DD8" s="71">
        <f>'[2]1.10'!JJ8</f>
        <v>2635.2376547970607</v>
      </c>
      <c r="DE8" s="71">
        <f>'[2]1.10'!JK8</f>
        <v>2415.6336824013551</v>
      </c>
      <c r="DF8" s="71">
        <f>'[2]1.10'!JL8</f>
        <v>-20.349402847478476</v>
      </c>
      <c r="DG8" s="71">
        <f>'[2]1.10'!JM8</f>
        <v>239.9533752431837</v>
      </c>
      <c r="DH8" s="71">
        <f>'[2]1.10'!JN8</f>
        <v>3578.6832508122998</v>
      </c>
      <c r="DI8" s="71">
        <f>'[2]1.10'!JO8</f>
        <v>3452.7846207066386</v>
      </c>
      <c r="DJ8" s="71">
        <f>'[2]1.10'!JP8</f>
        <v>-132.0187024024643</v>
      </c>
      <c r="DK8" s="71">
        <f>'[2]1.10'!JQ8</f>
        <v>257.91733250812564</v>
      </c>
      <c r="DL8" s="71">
        <f>'[2]1.10'!JR8</f>
        <v>304.78505806760245</v>
      </c>
      <c r="DM8" s="71">
        <f>'[2]1.10'!JS8</f>
        <v>1744.0606583326428</v>
      </c>
      <c r="DN8" s="71">
        <f>'[2]1.10'!JT8</f>
        <v>-89.346549248167833</v>
      </c>
      <c r="DO8" s="71">
        <f>'[2]1.10'!JU8</f>
        <v>-1349.9290510168726</v>
      </c>
      <c r="DP8" s="71">
        <f>'[2]1.10'!JV8</f>
        <v>5744.7075136284029</v>
      </c>
      <c r="DQ8" s="71">
        <f>'[2]1.10'!JW8</f>
        <v>7422.2612975745533</v>
      </c>
      <c r="DR8" s="71">
        <f>'[2]1.10'!JX8</f>
        <v>48.760646598770172</v>
      </c>
      <c r="DS8" s="71">
        <f>'[2]1.10'!JY8</f>
        <v>-1726.3144305449207</v>
      </c>
      <c r="DT8" s="71">
        <f>'[2]1.10'!JZ8</f>
        <v>8887.5815733641393</v>
      </c>
      <c r="DU8" s="71">
        <f>'[2]1.10'!KA8</f>
        <v>10120.332796736149</v>
      </c>
      <c r="DV8" s="71">
        <f>'[2]1.10'!KB8</f>
        <v>50.701864832235891</v>
      </c>
      <c r="DW8" s="71">
        <f>'[2]1.10'!KC8</f>
        <v>-1283.4530882042459</v>
      </c>
      <c r="DX8" s="71">
        <f>'[2]1.10'!KD8</f>
        <v>-16121.113161186018</v>
      </c>
      <c r="DY8" s="71">
        <f>'[2]1.10'!KE8</f>
        <v>-14520.044428494159</v>
      </c>
      <c r="DZ8" s="71">
        <f>'[2]1.10'!KF8</f>
        <v>121.72441621936888</v>
      </c>
      <c r="EA8" s="71">
        <f>'[2]1.10'!KG8</f>
        <v>-1722.7931489112289</v>
      </c>
      <c r="EB8" s="71">
        <f>'[2]1.10'!KH8</f>
        <v>-3019.7247493569375</v>
      </c>
      <c r="EC8" s="71">
        <f>'[2]1.10'!KI8</f>
        <v>-3016.9277943274205</v>
      </c>
      <c r="ED8" s="71">
        <f>'[2]1.10'!KJ8</f>
        <v>96.028789346738122</v>
      </c>
      <c r="EE8" s="71">
        <f>'[2]1.10'!KK8</f>
        <v>-98.825744376254789</v>
      </c>
      <c r="EF8" s="71">
        <f>'[2]1.10'!KL8</f>
        <v>-1031.9766331358521</v>
      </c>
      <c r="EG8" s="71">
        <f>'[2]1.10'!KM8</f>
        <v>-999.83490125049661</v>
      </c>
      <c r="EH8" s="71">
        <f>'[2]1.10'!KN8</f>
        <v>21.121709524662243</v>
      </c>
      <c r="EI8" s="71">
        <f>'[2]1.10'!KO8</f>
        <v>-53.263441410017833</v>
      </c>
      <c r="EJ8" s="71">
        <f>'[2]1.10'!KP8</f>
        <v>6116.7127462168246</v>
      </c>
      <c r="EK8" s="71">
        <f>'[2]1.10'!KQ8</f>
        <v>5994.6228733194694</v>
      </c>
      <c r="EL8" s="71">
        <f>'[2]1.10'!KR8</f>
        <v>166.1523834167015</v>
      </c>
      <c r="EM8" s="71">
        <f>'[2]1.10'!KS8</f>
        <v>-44.062510519346247</v>
      </c>
      <c r="EN8" s="71">
        <f>'[2]1.10'!KT8</f>
        <v>-8880.159547415984</v>
      </c>
      <c r="EO8" s="71">
        <f>'[2]1.10'!KU8</f>
        <v>-8767.6701997155087</v>
      </c>
      <c r="EP8" s="71">
        <f>'[2]1.10'!KV8</f>
        <v>122.71565203688132</v>
      </c>
      <c r="EQ8" s="71">
        <f>'[2]1.10'!KW8</f>
        <v>-235.20499973735585</v>
      </c>
      <c r="ER8" s="71">
        <f>'[3]1.10'!KX8</f>
        <v>4899.4958509986382</v>
      </c>
      <c r="ES8" s="71">
        <f>'[3]1.10'!KY8</f>
        <v>4683.1642107350008</v>
      </c>
      <c r="ET8" s="71">
        <f>'[3]1.10'!KZ8</f>
        <v>23.93456445470034</v>
      </c>
      <c r="EU8" s="71">
        <f>'[3]1.10'!LA8</f>
        <v>192.39707580893736</v>
      </c>
      <c r="EV8" s="71">
        <f>'[3]1.10'!LB8</f>
        <v>1948.3673909288152</v>
      </c>
      <c r="EW8" s="71">
        <f>'[3]1.10'!LC8</f>
        <v>1621.4711985131403</v>
      </c>
      <c r="EX8" s="71">
        <f>'[3]1.10'!LD8</f>
        <v>14.858917837076131</v>
      </c>
      <c r="EY8" s="71">
        <f>'[3]1.10'!LE8</f>
        <v>312.03727457859873</v>
      </c>
      <c r="EZ8" s="71">
        <f>'[3]1.10'!LF8</f>
        <v>-6771.5539082552432</v>
      </c>
      <c r="FA8" s="71">
        <f>'[3]1.10'!LG8</f>
        <v>-7151.3698308860612</v>
      </c>
      <c r="FB8" s="71">
        <f>'[3]1.10'!LH8</f>
        <v>18.216591013468502</v>
      </c>
      <c r="FC8" s="71">
        <f>'[3]1.10'!LI8</f>
        <v>361.59933161734978</v>
      </c>
      <c r="FD8" s="71">
        <f>'[3]1.10'!LJ8</f>
        <v>12559.648217433492</v>
      </c>
      <c r="FE8" s="71">
        <f>'[3]1.10'!LK8</f>
        <v>11793.659580629017</v>
      </c>
      <c r="FF8" s="71">
        <f>'[3]1.10'!LL8</f>
        <v>-103.00580690524728</v>
      </c>
      <c r="FG8" s="71">
        <f>'[3]1.10'!LM8</f>
        <v>868.99444370972265</v>
      </c>
    </row>
    <row r="9" spans="1:163" s="10" customFormat="1" x14ac:dyDescent="0.25">
      <c r="A9" s="66">
        <v>1</v>
      </c>
      <c r="B9" s="88">
        <v>1</v>
      </c>
      <c r="C9" s="44" t="s">
        <v>18</v>
      </c>
      <c r="D9" s="34">
        <f t="shared" si="2"/>
        <v>-3480.9977845159906</v>
      </c>
      <c r="E9" s="34">
        <f t="shared" ref="E9" si="5">E10+E12</f>
        <v>488.60722370159874</v>
      </c>
      <c r="F9" s="34">
        <f t="shared" ref="F9:G9" si="6">F10+F12</f>
        <v>-3969.6050082175893</v>
      </c>
      <c r="G9" s="34">
        <f t="shared" si="6"/>
        <v>0</v>
      </c>
      <c r="H9" s="34">
        <f>'[2]1.10'!FN9</f>
        <v>79.187441266822958</v>
      </c>
      <c r="I9" s="34">
        <f>'[2]1.10'!FO9</f>
        <v>-49.385407877048287</v>
      </c>
      <c r="J9" s="34">
        <f>'[2]1.10'!FP9</f>
        <v>128.57284914387125</v>
      </c>
      <c r="K9" s="34">
        <f>'[2]1.10'!FQ9</f>
        <v>0</v>
      </c>
      <c r="L9" s="34">
        <f>'[2]1.10'!FR9</f>
        <v>-57.866678053937534</v>
      </c>
      <c r="M9" s="34">
        <f>'[2]1.10'!FS9</f>
        <v>-22.766471670822714</v>
      </c>
      <c r="N9" s="34">
        <f>'[2]1.10'!FT9</f>
        <v>-35.100206383114823</v>
      </c>
      <c r="O9" s="34">
        <f>'[2]1.10'!FU9</f>
        <v>0</v>
      </c>
      <c r="P9" s="34">
        <f>'[2]1.10'!FV9</f>
        <v>-116.16517871255265</v>
      </c>
      <c r="Q9" s="34">
        <f>'[2]1.10'!FW9</f>
        <v>28.176404488480287</v>
      </c>
      <c r="R9" s="34">
        <f>'[2]1.10'!FX9</f>
        <v>-144.34158320103293</v>
      </c>
      <c r="S9" s="34">
        <f>'[2]1.10'!FY9</f>
        <v>0</v>
      </c>
      <c r="T9" s="34">
        <f>'[2]1.10'!FZ9</f>
        <v>-199.24477051238097</v>
      </c>
      <c r="U9" s="34">
        <f>'[2]1.10'!GA9</f>
        <v>-103.09399810703968</v>
      </c>
      <c r="V9" s="34">
        <f>'[2]1.10'!GB9</f>
        <v>-195.92987584484646</v>
      </c>
      <c r="W9" s="34">
        <f>'[2]1.10'!GC9</f>
        <v>99.779103439505135</v>
      </c>
      <c r="X9" s="34">
        <f>'[2]1.10'!GD9</f>
        <v>127.63586727366089</v>
      </c>
      <c r="Y9" s="34">
        <f>'[2]1.10'!GE9</f>
        <v>68.359451012746291</v>
      </c>
      <c r="Z9" s="34">
        <f>'[2]1.10'!GF9</f>
        <v>59.276416260914594</v>
      </c>
      <c r="AA9" s="34">
        <f>'[2]1.10'!GG9</f>
        <v>0</v>
      </c>
      <c r="AB9" s="34">
        <f>'[2]1.10'!GH9</f>
        <v>-87.07019753689525</v>
      </c>
      <c r="AC9" s="34">
        <f>'[2]1.10'!GI9</f>
        <v>-39.626087942769871</v>
      </c>
      <c r="AD9" s="34">
        <f>'[2]1.10'!GJ9</f>
        <v>-47.444109594125379</v>
      </c>
      <c r="AE9" s="34">
        <f>'[2]1.10'!GK9</f>
        <v>0</v>
      </c>
      <c r="AF9" s="34">
        <f>'[2]1.10'!GL9</f>
        <v>131.89684908320132</v>
      </c>
      <c r="AG9" s="34">
        <f>'[2]1.10'!GM9</f>
        <v>190.23537955282657</v>
      </c>
      <c r="AH9" s="34">
        <f>'[2]1.10'!GN9</f>
        <v>-58.338530469625255</v>
      </c>
      <c r="AI9" s="34">
        <f>'[2]1.10'!GO9</f>
        <v>0</v>
      </c>
      <c r="AJ9" s="34">
        <f>'[2]1.10'!GP9</f>
        <v>-54.589153738194902</v>
      </c>
      <c r="AK9" s="34">
        <f>'[2]1.10'!GQ9</f>
        <v>-67.739252004770805</v>
      </c>
      <c r="AL9" s="34">
        <f>'[2]1.10'!GR9</f>
        <v>9.3929273332685028</v>
      </c>
      <c r="AM9" s="34">
        <f>'[2]1.10'!GS9</f>
        <v>3.757170933307401</v>
      </c>
      <c r="AN9" s="34">
        <f>'[2]1.10'!GT9</f>
        <v>-125.79272939704725</v>
      </c>
      <c r="AO9" s="34">
        <f>'[2]1.10'!GU9</f>
        <v>-163.12506902716049</v>
      </c>
      <c r="AP9" s="34">
        <f>'[2]1.10'!GV9</f>
        <v>36.421794761086097</v>
      </c>
      <c r="AQ9" s="34">
        <f>'[2]1.10'!GW9</f>
        <v>0.91054486902715248</v>
      </c>
      <c r="AR9" s="34">
        <f>'[2]1.10'!GX9</f>
        <v>-128.15287265934808</v>
      </c>
      <c r="AS9" s="34">
        <f>'[2]1.10'!GY9</f>
        <v>-77.845340501800209</v>
      </c>
      <c r="AT9" s="34">
        <f>'[2]1.10'!GZ9</f>
        <v>-17.053400731372165</v>
      </c>
      <c r="AU9" s="34">
        <f>'[2]1.10'!HA9</f>
        <v>-33.254131426175718</v>
      </c>
      <c r="AV9" s="34">
        <f>'[2]1.10'!HB9</f>
        <v>-117.94515145456197</v>
      </c>
      <c r="AW9" s="34">
        <f>'[2]1.10'!HC9</f>
        <v>-59.377579772647678</v>
      </c>
      <c r="AX9" s="34">
        <f>'[2]1.10'!HD9</f>
        <v>-56.869960908525471</v>
      </c>
      <c r="AY9" s="34">
        <f>'[2]1.10'!HE9</f>
        <v>-1.6976107733888199</v>
      </c>
      <c r="AZ9" s="34">
        <f>'[2]1.10'!HF9</f>
        <v>-17.362769307797201</v>
      </c>
      <c r="BA9" s="34">
        <f>'[2]1.10'!HG9</f>
        <v>-67.016439517104985</v>
      </c>
      <c r="BB9" s="34">
        <f>'[2]1.10'!HH9</f>
        <v>64.305572894021552</v>
      </c>
      <c r="BC9" s="34">
        <f>'[2]1.10'!HI9</f>
        <v>-14.65190268471377</v>
      </c>
      <c r="BD9" s="34">
        <f>'[2]1.10'!HJ9</f>
        <v>157.36602602375001</v>
      </c>
      <c r="BE9" s="34">
        <f>'[2]1.10'!HK9</f>
        <v>148.15646606609425</v>
      </c>
      <c r="BF9" s="34">
        <f>'[2]1.10'!HL9</f>
        <v>10.046792681079021</v>
      </c>
      <c r="BG9" s="34">
        <f>'[2]1.10'!HM9</f>
        <v>-0.83723272342325172</v>
      </c>
      <c r="BH9" s="34">
        <f>'[2]1.10'!HN9</f>
        <v>-128.98147559569475</v>
      </c>
      <c r="BI9" s="34">
        <f>'[2]1.10'!HO9</f>
        <v>-54.189643927406522</v>
      </c>
      <c r="BJ9" s="34">
        <f>'[2]1.10'!HP9</f>
        <v>-74.791831668288225</v>
      </c>
      <c r="BK9" s="34">
        <f>'[2]1.10'!HQ9</f>
        <v>0</v>
      </c>
      <c r="BL9" s="34">
        <f>'[2]1.10'!HR9</f>
        <v>87.233983165125224</v>
      </c>
      <c r="BM9" s="34">
        <f>'[2]1.10'!HS9</f>
        <v>68.842095150128046</v>
      </c>
      <c r="BN9" s="34">
        <f>'[2]1.10'!HT9</f>
        <v>19.267692206187515</v>
      </c>
      <c r="BO9" s="34">
        <f>'[2]1.10'!HU9</f>
        <v>-0.87580419119034159</v>
      </c>
      <c r="BP9" s="34">
        <f>'[2]1.10'!HV9</f>
        <v>59.644008948278206</v>
      </c>
      <c r="BQ9" s="34">
        <f>'[2]1.10'!HW9</f>
        <v>75.484045082945727</v>
      </c>
      <c r="BR9" s="34">
        <f>'[2]1.10'!HX9</f>
        <v>-7.0400160598522303</v>
      </c>
      <c r="BS9" s="34">
        <f>'[2]1.10'!HY9</f>
        <v>-8.8000200748152881</v>
      </c>
      <c r="BT9" s="34">
        <f>'[2]1.10'!HZ9</f>
        <v>15.969953194185223</v>
      </c>
      <c r="BU9" s="34">
        <f>'[2]1.10'!IA9</f>
        <v>-21.42456318500918</v>
      </c>
      <c r="BV9" s="34">
        <f>'[2]1.10'!IB9</f>
        <v>41.846244519574689</v>
      </c>
      <c r="BW9" s="34">
        <f>'[2]1.10'!IC9</f>
        <v>-4.4517281403802862</v>
      </c>
      <c r="BX9" s="34">
        <f>'[2]1.10'!ID9</f>
        <v>238.9157000538377</v>
      </c>
      <c r="BY9" s="34">
        <f>'[2]1.10'!IE9</f>
        <v>149.91976946468162</v>
      </c>
      <c r="BZ9" s="34">
        <f>'[2]1.10'!IF9</f>
        <v>88.995930589156075</v>
      </c>
      <c r="CA9" s="34">
        <f>'[2]1.10'!IG9</f>
        <v>0</v>
      </c>
      <c r="CB9" s="34">
        <f>'[2]1.10'!IH9</f>
        <v>-56.956154040990782</v>
      </c>
      <c r="CC9" s="34">
        <f>'[2]1.10'!II9</f>
        <v>-76.831232748047057</v>
      </c>
      <c r="CD9" s="34">
        <f>'[2]1.10'!IJ9</f>
        <v>19.875078707056279</v>
      </c>
      <c r="CE9" s="34">
        <f>'[2]1.10'!IK9</f>
        <v>0</v>
      </c>
      <c r="CF9" s="34">
        <f>'[2]1.10'!IL9</f>
        <v>-568.10799690813769</v>
      </c>
      <c r="CG9" s="34">
        <f>'[2]1.10'!IM9</f>
        <v>-392.11218934845397</v>
      </c>
      <c r="CH9" s="34">
        <f>'[2]1.10'!IN9</f>
        <v>12.70072838059574</v>
      </c>
      <c r="CI9" s="34">
        <f>'[2]1.10'!IO9</f>
        <v>-188.69653594027955</v>
      </c>
      <c r="CJ9" s="34">
        <f>'[2]1.10'!IP9</f>
        <v>53.751811302576876</v>
      </c>
      <c r="CK9" s="34">
        <f>'[2]1.10'!IQ9</f>
        <v>70.11707628106646</v>
      </c>
      <c r="CL9" s="34">
        <f>'[2]1.10'!IR9</f>
        <v>-4.5459069384693285</v>
      </c>
      <c r="CM9" s="34">
        <f>'[2]1.10'!IS9</f>
        <v>-11.819358040020255</v>
      </c>
      <c r="CN9" s="34">
        <f>'[2]1.10'!IT9</f>
        <v>-310.54887845493158</v>
      </c>
      <c r="CO9" s="34">
        <f>'[2]1.10'!IU9</f>
        <v>-306.26892722334412</v>
      </c>
      <c r="CP9" s="34">
        <f>'[2]1.10'!IV9</f>
        <v>5.1359414779049963</v>
      </c>
      <c r="CQ9" s="34">
        <f>'[2]1.10'!IW9</f>
        <v>-9.4158927094924927</v>
      </c>
      <c r="CR9" s="34">
        <f>'[2]1.10'!IX9</f>
        <v>-162.85714055096045</v>
      </c>
      <c r="CS9" s="34">
        <f>'[2]1.10'!IY9</f>
        <v>-162.01824547960885</v>
      </c>
      <c r="CT9" s="34">
        <f>'[2]1.10'!IZ9</f>
        <v>-0.8388950713516129</v>
      </c>
      <c r="CU9" s="34">
        <f>'[2]1.10'!JA9</f>
        <v>0</v>
      </c>
      <c r="CV9" s="34">
        <f>'[2]1.10'!JB9</f>
        <v>-325.40231712155082</v>
      </c>
      <c r="CW9" s="34">
        <f>'[2]1.10'!JC9</f>
        <v>199.90072184313598</v>
      </c>
      <c r="CX9" s="34">
        <f>'[2]1.10'!JD9</f>
        <v>-10.771197959843736</v>
      </c>
      <c r="CY9" s="34">
        <f>'[2]1.10'!JE9</f>
        <v>-514.53184100484305</v>
      </c>
      <c r="CZ9" s="34">
        <f>'[2]1.10'!JF9</f>
        <v>28.897824926782903</v>
      </c>
      <c r="DA9" s="34">
        <f>'[2]1.10'!JG9</f>
        <v>29.7280509392371</v>
      </c>
      <c r="DB9" s="34">
        <f>'[2]1.10'!JH9</f>
        <v>-0.83022601245419569</v>
      </c>
      <c r="DC9" s="34">
        <f>'[2]1.10'!JI9</f>
        <v>0</v>
      </c>
      <c r="DD9" s="34">
        <f>'[2]1.10'!JJ9</f>
        <v>113.46988727880913</v>
      </c>
      <c r="DE9" s="34">
        <f>'[2]1.10'!JK9</f>
        <v>125.34037227317157</v>
      </c>
      <c r="DF9" s="34">
        <f>'[2]1.10'!JL9</f>
        <v>-4.239458926558016</v>
      </c>
      <c r="DG9" s="34">
        <f>'[2]1.10'!JM9</f>
        <v>-7.6310260678044282</v>
      </c>
      <c r="DH9" s="34">
        <f>'[2]1.10'!JN9</f>
        <v>36.255089784612196</v>
      </c>
      <c r="DI9" s="34">
        <f>'[2]1.10'!JO9</f>
        <v>35.380793742211772</v>
      </c>
      <c r="DJ9" s="34">
        <f>'[2]1.10'!JP9</f>
        <v>0</v>
      </c>
      <c r="DK9" s="34">
        <f>'[2]1.10'!JQ9</f>
        <v>0.87429604240042591</v>
      </c>
      <c r="DL9" s="34">
        <f>'[2]1.10'!JR9</f>
        <v>-480.40871269571812</v>
      </c>
      <c r="DM9" s="34">
        <f>'[2]1.10'!JS9</f>
        <v>-173.44581577379498</v>
      </c>
      <c r="DN9" s="34">
        <f>'[2]1.10'!JT9</f>
        <v>0</v>
      </c>
      <c r="DO9" s="34">
        <f>'[2]1.10'!JU9</f>
        <v>-306.96289692192317</v>
      </c>
      <c r="DP9" s="34">
        <f>'[2]1.10'!JV9</f>
        <v>183.81070722585008</v>
      </c>
      <c r="DQ9" s="34">
        <f>'[2]1.10'!JW9</f>
        <v>182.87300248356604</v>
      </c>
      <c r="DR9" s="34">
        <f>'[2]1.10'!JX9</f>
        <v>2.8131142268521252</v>
      </c>
      <c r="DS9" s="34">
        <f>'[2]1.10'!JY9</f>
        <v>-1.8754094845680835</v>
      </c>
      <c r="DT9" s="34">
        <f>'[2]1.10'!JZ9</f>
        <v>-245.52688288091775</v>
      </c>
      <c r="DU9" s="34">
        <f>'[2]1.10'!KA9</f>
        <v>-248.50934551810809</v>
      </c>
      <c r="DV9" s="34">
        <f>'[2]1.10'!KB9</f>
        <v>0</v>
      </c>
      <c r="DW9" s="34">
        <f>'[2]1.10'!KC9</f>
        <v>2.9824626371903467</v>
      </c>
      <c r="DX9" s="34">
        <f>'[2]1.10'!KD9</f>
        <v>-236.30464717948968</v>
      </c>
      <c r="DY9" s="34">
        <f>'[2]1.10'!KE9</f>
        <v>-251.02937494796171</v>
      </c>
      <c r="DZ9" s="34">
        <f>'[2]1.10'!KF9</f>
        <v>-1.9632970357962722</v>
      </c>
      <c r="EA9" s="34">
        <f>'[2]1.10'!KG9</f>
        <v>16.688024804268313</v>
      </c>
      <c r="EB9" s="34">
        <f>'[2]1.10'!KH9</f>
        <v>150.78680509230841</v>
      </c>
      <c r="EC9" s="34">
        <f>'[2]1.10'!KI9</f>
        <v>-60.84945880778433</v>
      </c>
      <c r="ED9" s="34">
        <f>'[2]1.10'!KJ9</f>
        <v>0.93231834317221474</v>
      </c>
      <c r="EE9" s="34">
        <f>'[2]1.10'!KK9</f>
        <v>210.70394555692053</v>
      </c>
      <c r="EF9" s="34">
        <f>'[2]1.10'!KL9</f>
        <v>-10.79012270522818</v>
      </c>
      <c r="EG9" s="34">
        <f>'[2]1.10'!KM9</f>
        <v>-16.300133885574851</v>
      </c>
      <c r="EH9" s="34">
        <f>'[2]1.10'!KN9</f>
        <v>-0.9183351967244453</v>
      </c>
      <c r="EI9" s="34">
        <f>'[2]1.10'!KO9</f>
        <v>6.4283463770711169</v>
      </c>
      <c r="EJ9" s="34">
        <f>'[2]1.10'!KP9</f>
        <v>106.88642043025897</v>
      </c>
      <c r="EK9" s="34">
        <f>'[2]1.10'!KQ9</f>
        <v>109.64032733771811</v>
      </c>
      <c r="EL9" s="34">
        <f>'[2]1.10'!KR9</f>
        <v>-0.91796896915304682</v>
      </c>
      <c r="EM9" s="34">
        <f>'[2]1.10'!KS9</f>
        <v>-1.8359379383060936</v>
      </c>
      <c r="EN9" s="34">
        <f>'[2]1.10'!KT9</f>
        <v>-195.90038097603392</v>
      </c>
      <c r="EO9" s="34">
        <f>'[2]1.10'!KU9</f>
        <v>-260.04719908622189</v>
      </c>
      <c r="EP9" s="34">
        <f>'[2]1.10'!KV9</f>
        <v>0.9296640305824343</v>
      </c>
      <c r="EQ9" s="34">
        <f>'[2]1.10'!KW9</f>
        <v>63.217154079605535</v>
      </c>
      <c r="ER9" s="34">
        <f>'[3]1.10'!KX9</f>
        <v>-15.059413128163975</v>
      </c>
      <c r="ES9" s="34">
        <f>'[3]1.10'!KY9</f>
        <v>-7.6949317574869482</v>
      </c>
      <c r="ET9" s="34">
        <f>'[3]1.10'!KZ9</f>
        <v>0</v>
      </c>
      <c r="EU9" s="34">
        <f>'[3]1.10'!LA9</f>
        <v>-7.3644813706770265</v>
      </c>
      <c r="EV9" s="34">
        <f>'[3]1.10'!LB9</f>
        <v>-50.85671804633261</v>
      </c>
      <c r="EW9" s="34">
        <f>'[3]1.10'!LC9</f>
        <v>-62.000906424139707</v>
      </c>
      <c r="EX9" s="34">
        <f>'[3]1.10'!LD9</f>
        <v>0.92868236481725819</v>
      </c>
      <c r="EY9" s="34">
        <f>'[3]1.10'!LE9</f>
        <v>10.21550601298984</v>
      </c>
      <c r="EZ9" s="34">
        <f>'[3]1.10'!LF9</f>
        <v>-150.73065811966137</v>
      </c>
      <c r="FA9" s="34">
        <f>'[3]1.10'!LG9</f>
        <v>-164.39310137976273</v>
      </c>
      <c r="FB9" s="34">
        <f>'[3]1.10'!LH9</f>
        <v>0.91082955067342519</v>
      </c>
      <c r="FC9" s="34">
        <f>'[3]1.10'!LI9</f>
        <v>12.751613709427954</v>
      </c>
      <c r="FD9" s="34">
        <f>'[3]1.10'!LJ9</f>
        <v>141.09731235925219</v>
      </c>
      <c r="FE9" s="34">
        <f>'[3]1.10'!LK9</f>
        <v>138.28806308001816</v>
      </c>
      <c r="FF9" s="34">
        <f>'[3]1.10'!LL9</f>
        <v>-2.8092492792340171</v>
      </c>
      <c r="FG9" s="34">
        <f>'[3]1.10'!LM9</f>
        <v>5.6184985584680343</v>
      </c>
    </row>
    <row r="10" spans="1:163" s="10" customFormat="1" x14ac:dyDescent="0.25">
      <c r="A10" s="66">
        <v>1.1000000000000001</v>
      </c>
      <c r="B10" s="88">
        <v>1.1000000000000001</v>
      </c>
      <c r="C10" s="45" t="s">
        <v>22</v>
      </c>
      <c r="D10" s="34">
        <f t="shared" si="2"/>
        <v>-3421.7867214062453</v>
      </c>
      <c r="E10" s="34">
        <f t="shared" ref="E10:G10" si="7">E11</f>
        <v>547.81828681134402</v>
      </c>
      <c r="F10" s="34">
        <f t="shared" si="7"/>
        <v>-3969.6050082175893</v>
      </c>
      <c r="G10" s="34">
        <f t="shared" si="7"/>
        <v>0</v>
      </c>
      <c r="H10" s="34">
        <f>'[2]1.10'!FN10</f>
        <v>56.446331804149224</v>
      </c>
      <c r="I10" s="34">
        <f>'[2]1.10'!FO10</f>
        <v>-72.126517339722028</v>
      </c>
      <c r="J10" s="34">
        <f>'[2]1.10'!FP10</f>
        <v>128.57284914387125</v>
      </c>
      <c r="K10" s="34">
        <f>'[2]1.10'!FQ10</f>
        <v>0</v>
      </c>
      <c r="L10" s="34">
        <f>'[2]1.10'!FR10</f>
        <v>-54.025576076340904</v>
      </c>
      <c r="M10" s="34">
        <f>'[2]1.10'!FS10</f>
        <v>-18.925369693226081</v>
      </c>
      <c r="N10" s="34">
        <f>'[2]1.10'!FT10</f>
        <v>-35.100206383114823</v>
      </c>
      <c r="O10" s="34">
        <f>'[2]1.10'!FU10</f>
        <v>0</v>
      </c>
      <c r="P10" s="34">
        <f>'[2]1.10'!FV10</f>
        <v>-93.602826179134254</v>
      </c>
      <c r="Q10" s="34">
        <f>'[2]1.10'!FW10</f>
        <v>50.738757021898678</v>
      </c>
      <c r="R10" s="34">
        <f>'[2]1.10'!FX10</f>
        <v>-144.34158320103293</v>
      </c>
      <c r="S10" s="34">
        <f>'[2]1.10'!FY10</f>
        <v>0</v>
      </c>
      <c r="T10" s="34">
        <f>'[2]1.10'!FZ10</f>
        <v>-174.80910567988008</v>
      </c>
      <c r="U10" s="34">
        <f>'[2]1.10'!GA10</f>
        <v>-74.122919481833947</v>
      </c>
      <c r="V10" s="34">
        <f>'[2]1.10'!GB10</f>
        <v>-195.92987584484646</v>
      </c>
      <c r="W10" s="34">
        <f>'[2]1.10'!GC10</f>
        <v>95.243689646800362</v>
      </c>
      <c r="X10" s="34">
        <f>'[2]1.10'!GD10</f>
        <v>111.66305357805368</v>
      </c>
      <c r="Y10" s="34">
        <f>'[2]1.10'!GE10</f>
        <v>52.386637317139083</v>
      </c>
      <c r="Z10" s="34">
        <f>'[2]1.10'!GF10</f>
        <v>59.276416260914594</v>
      </c>
      <c r="AA10" s="34">
        <f>'[2]1.10'!GG10</f>
        <v>0</v>
      </c>
      <c r="AB10" s="34">
        <f>'[2]1.10'!GH10</f>
        <v>-72.828891911875132</v>
      </c>
      <c r="AC10" s="34">
        <f>'[2]1.10'!GI10</f>
        <v>-25.384782317749753</v>
      </c>
      <c r="AD10" s="34">
        <f>'[2]1.10'!GJ10</f>
        <v>-47.444109594125379</v>
      </c>
      <c r="AE10" s="34">
        <f>'[2]1.10'!GK10</f>
        <v>0</v>
      </c>
      <c r="AF10" s="34">
        <f>'[2]1.10'!GL10</f>
        <v>109.43120382542378</v>
      </c>
      <c r="AG10" s="34">
        <f>'[2]1.10'!GM10</f>
        <v>167.76973429504903</v>
      </c>
      <c r="AH10" s="34">
        <f>'[2]1.10'!GN10</f>
        <v>-58.338530469625255</v>
      </c>
      <c r="AI10" s="34">
        <f>'[2]1.10'!GO10</f>
        <v>0</v>
      </c>
      <c r="AJ10" s="34">
        <f>'[2]1.10'!GP10</f>
        <v>-40.28871295585693</v>
      </c>
      <c r="AK10" s="34">
        <f>'[2]1.10'!GQ10</f>
        <v>-54.378103955759684</v>
      </c>
      <c r="AL10" s="34">
        <f>'[2]1.10'!GR10</f>
        <v>9.3929273332685028</v>
      </c>
      <c r="AM10" s="34">
        <f>'[2]1.10'!GS10</f>
        <v>4.6964636666342514</v>
      </c>
      <c r="AN10" s="34">
        <f>'[2]1.10'!GT10</f>
        <v>-108.05204539725318</v>
      </c>
      <c r="AO10" s="34">
        <f>'[2]1.10'!GU10</f>
        <v>-144.47384015833927</v>
      </c>
      <c r="AP10" s="34">
        <f>'[2]1.10'!GV10</f>
        <v>36.421794761086097</v>
      </c>
      <c r="AQ10" s="34">
        <f>'[2]1.10'!GW10</f>
        <v>0</v>
      </c>
      <c r="AR10" s="34">
        <f>'[2]1.10'!GX10</f>
        <v>-113.4728127142006</v>
      </c>
      <c r="AS10" s="34">
        <f>'[2]1.10'!GY10</f>
        <v>-63.165280556652718</v>
      </c>
      <c r="AT10" s="34">
        <f>'[2]1.10'!GZ10</f>
        <v>-17.053400731372165</v>
      </c>
      <c r="AU10" s="34">
        <f>'[2]1.10'!HA10</f>
        <v>-33.254131426175718</v>
      </c>
      <c r="AV10" s="34">
        <f>'[2]1.10'!HB10</f>
        <v>-88.588752596133872</v>
      </c>
      <c r="AW10" s="34">
        <f>'[2]1.10'!HC10</f>
        <v>-30.021180914219581</v>
      </c>
      <c r="AX10" s="34">
        <f>'[2]1.10'!HD10</f>
        <v>-56.869960908525471</v>
      </c>
      <c r="AY10" s="34">
        <f>'[2]1.10'!HE10</f>
        <v>-1.6976107733888199</v>
      </c>
      <c r="AZ10" s="34">
        <f>'[2]1.10'!HF10</f>
        <v>-13.134360643766344</v>
      </c>
      <c r="BA10" s="34">
        <f>'[2]1.10'!HG10</f>
        <v>-62.788030853074126</v>
      </c>
      <c r="BB10" s="34">
        <f>'[2]1.10'!HH10</f>
        <v>64.305572894021552</v>
      </c>
      <c r="BC10" s="34">
        <f>'[2]1.10'!HI10</f>
        <v>-14.65190268471377</v>
      </c>
      <c r="BD10" s="34">
        <f>'[2]1.10'!HJ10</f>
        <v>116.61693932531489</v>
      </c>
      <c r="BE10" s="34">
        <f>'[2]1.10'!HK10</f>
        <v>107.40737936765912</v>
      </c>
      <c r="BF10" s="34">
        <f>'[2]1.10'!HL10</f>
        <v>10.046792681079021</v>
      </c>
      <c r="BG10" s="34">
        <f>'[2]1.10'!HM10</f>
        <v>-0.83723272342325172</v>
      </c>
      <c r="BH10" s="34">
        <f>'[2]1.10'!HN10</f>
        <v>-92.307398943256942</v>
      </c>
      <c r="BI10" s="34">
        <f>'[2]1.10'!HO10</f>
        <v>-17.515567274968717</v>
      </c>
      <c r="BJ10" s="34">
        <f>'[2]1.10'!HP10</f>
        <v>-74.791831668288225</v>
      </c>
      <c r="BK10" s="34">
        <f>'[2]1.10'!HQ10</f>
        <v>0</v>
      </c>
      <c r="BL10" s="34">
        <f>'[2]1.10'!HR10</f>
        <v>61.892486125653093</v>
      </c>
      <c r="BM10" s="34">
        <f>'[2]1.10'!HS10</f>
        <v>43.500598110655915</v>
      </c>
      <c r="BN10" s="34">
        <f>'[2]1.10'!HT10</f>
        <v>19.267692206187515</v>
      </c>
      <c r="BO10" s="34">
        <f>'[2]1.10'!HU10</f>
        <v>-0.87580419119034159</v>
      </c>
      <c r="BP10" s="34">
        <f>'[2]1.10'!HV10</f>
        <v>45.0874764494056</v>
      </c>
      <c r="BQ10" s="34">
        <f>'[2]1.10'!HW10</f>
        <v>53.007494516739357</v>
      </c>
      <c r="BR10" s="34">
        <f>'[2]1.10'!HX10</f>
        <v>-7.0400160598522303</v>
      </c>
      <c r="BS10" s="34">
        <f>'[2]1.10'!HY10</f>
        <v>-0.88000200748152879</v>
      </c>
      <c r="BT10" s="34">
        <f>'[2]1.10'!HZ10</f>
        <v>13.781557844576412</v>
      </c>
      <c r="BU10" s="34">
        <f>'[2]1.10'!IA10</f>
        <v>-23.612958534617992</v>
      </c>
      <c r="BV10" s="34">
        <f>'[2]1.10'!IB10</f>
        <v>41.846244519574689</v>
      </c>
      <c r="BW10" s="34">
        <f>'[2]1.10'!IC10</f>
        <v>-4.4517281403802862</v>
      </c>
      <c r="BX10" s="34">
        <f>'[2]1.10'!ID10</f>
        <v>180.55816963989037</v>
      </c>
      <c r="BY10" s="34">
        <f>'[2]1.10'!IE10</f>
        <v>91.562239050734291</v>
      </c>
      <c r="BZ10" s="34">
        <f>'[2]1.10'!IF10</f>
        <v>88.995930589156075</v>
      </c>
      <c r="CA10" s="34">
        <f>'[2]1.10'!IG10</f>
        <v>0</v>
      </c>
      <c r="CB10" s="34">
        <f>'[2]1.10'!IH10</f>
        <v>-33.579267847189044</v>
      </c>
      <c r="CC10" s="34">
        <f>'[2]1.10'!II10</f>
        <v>-53.454346554245319</v>
      </c>
      <c r="CD10" s="34">
        <f>'[2]1.10'!IJ10</f>
        <v>19.875078707056279</v>
      </c>
      <c r="CE10" s="34">
        <f>'[2]1.10'!IK10</f>
        <v>0</v>
      </c>
      <c r="CF10" s="34">
        <f>'[2]1.10'!IL10</f>
        <v>-593.45094091105284</v>
      </c>
      <c r="CG10" s="34">
        <f>'[2]1.10'!IM10</f>
        <v>-417.455133351369</v>
      </c>
      <c r="CH10" s="34">
        <f>'[2]1.10'!IN10</f>
        <v>12.70072838059574</v>
      </c>
      <c r="CI10" s="34">
        <f>'[2]1.10'!IO10</f>
        <v>-188.69653594027955</v>
      </c>
      <c r="CJ10" s="34">
        <f>'[2]1.10'!IP10</f>
        <v>65.502795356347661</v>
      </c>
      <c r="CK10" s="34">
        <f>'[2]1.10'!IQ10</f>
        <v>81.868060334837253</v>
      </c>
      <c r="CL10" s="34">
        <f>'[2]1.10'!IR10</f>
        <v>-4.5459069384693285</v>
      </c>
      <c r="CM10" s="34">
        <f>'[2]1.10'!IS10</f>
        <v>-11.819358040020255</v>
      </c>
      <c r="CN10" s="34">
        <f>'[2]1.10'!IT10</f>
        <v>-250.90317064933149</v>
      </c>
      <c r="CO10" s="34">
        <f>'[2]1.10'!IU10</f>
        <v>-246.623219417744</v>
      </c>
      <c r="CP10" s="34">
        <f>'[2]1.10'!IV10</f>
        <v>5.1359414779049963</v>
      </c>
      <c r="CQ10" s="34">
        <f>'[2]1.10'!IW10</f>
        <v>-9.4158927094924927</v>
      </c>
      <c r="CR10" s="34">
        <f>'[2]1.10'!IX10</f>
        <v>-109.73231561140562</v>
      </c>
      <c r="CS10" s="34">
        <f>'[2]1.10'!IY10</f>
        <v>-108.89342054005401</v>
      </c>
      <c r="CT10" s="34">
        <f>'[2]1.10'!IZ10</f>
        <v>-0.8388950713516129</v>
      </c>
      <c r="CU10" s="34">
        <f>'[2]1.10'!JA10</f>
        <v>0</v>
      </c>
      <c r="CV10" s="34">
        <f>'[2]1.10'!JB10</f>
        <v>-402.9322227420634</v>
      </c>
      <c r="CW10" s="34">
        <f>'[2]1.10'!JC10</f>
        <v>122.37081622262338</v>
      </c>
      <c r="CX10" s="34">
        <f>'[2]1.10'!JD10</f>
        <v>-10.771197959843736</v>
      </c>
      <c r="CY10" s="34">
        <f>'[2]1.10'!JE10</f>
        <v>-514.53184100484305</v>
      </c>
      <c r="CZ10" s="34">
        <f>'[2]1.10'!JF10</f>
        <v>22.728656871354282</v>
      </c>
      <c r="DA10" s="34">
        <f>'[2]1.10'!JG10</f>
        <v>23.558882883808479</v>
      </c>
      <c r="DB10" s="34">
        <f>'[2]1.10'!JH10</f>
        <v>-0.83022601245419569</v>
      </c>
      <c r="DC10" s="34">
        <f>'[2]1.10'!JI10</f>
        <v>0</v>
      </c>
      <c r="DD10" s="34">
        <f>'[2]1.10'!JJ10</f>
        <v>68.130098405971268</v>
      </c>
      <c r="DE10" s="34">
        <f>'[2]1.10'!JK10</f>
        <v>80.00058340033371</v>
      </c>
      <c r="DF10" s="34">
        <f>'[2]1.10'!JL10</f>
        <v>-4.239458926558016</v>
      </c>
      <c r="DG10" s="34">
        <f>'[2]1.10'!JM10</f>
        <v>-7.6310260678044282</v>
      </c>
      <c r="DH10" s="34">
        <f>'[2]1.10'!JN10</f>
        <v>4.7152894102411089</v>
      </c>
      <c r="DI10" s="34">
        <f>'[2]1.10'!JO10</f>
        <v>3.8409933678406829</v>
      </c>
      <c r="DJ10" s="34">
        <f>'[2]1.10'!JP10</f>
        <v>0</v>
      </c>
      <c r="DK10" s="34">
        <f>'[2]1.10'!JQ10</f>
        <v>0.87429604240042591</v>
      </c>
      <c r="DL10" s="34">
        <f>'[2]1.10'!JR10</f>
        <v>-154.43171852872172</v>
      </c>
      <c r="DM10" s="34">
        <f>'[2]1.10'!JS10</f>
        <v>-111.08537285386802</v>
      </c>
      <c r="DN10" s="34">
        <f>'[2]1.10'!JT10</f>
        <v>0</v>
      </c>
      <c r="DO10" s="34">
        <f>'[2]1.10'!JU10</f>
        <v>-43.346345674853701</v>
      </c>
      <c r="DP10" s="34">
        <f>'[2]1.10'!JV10</f>
        <v>112.62030700175002</v>
      </c>
      <c r="DQ10" s="34">
        <f>'[2]1.10'!JW10</f>
        <v>109.8071927748979</v>
      </c>
      <c r="DR10" s="34">
        <f>'[2]1.10'!JX10</f>
        <v>2.8131142268521252</v>
      </c>
      <c r="DS10" s="34">
        <f>'[2]1.10'!JY10</f>
        <v>0</v>
      </c>
      <c r="DT10" s="34">
        <f>'[2]1.10'!JZ10</f>
        <v>-253.46142092507603</v>
      </c>
      <c r="DU10" s="34">
        <f>'[2]1.10'!KA10</f>
        <v>-256.44388356226636</v>
      </c>
      <c r="DV10" s="34">
        <f>'[2]1.10'!KB10</f>
        <v>0</v>
      </c>
      <c r="DW10" s="34">
        <f>'[2]1.10'!KC10</f>
        <v>2.9824626371903467</v>
      </c>
      <c r="DX10" s="34">
        <f>'[2]1.10'!KD10</f>
        <v>-147.29519145578362</v>
      </c>
      <c r="DY10" s="34">
        <f>'[2]1.10'!KE10</f>
        <v>-150.24013700947802</v>
      </c>
      <c r="DZ10" s="34">
        <f>'[2]1.10'!KF10</f>
        <v>-1.9632970357962722</v>
      </c>
      <c r="EA10" s="34">
        <f>'[2]1.10'!KG10</f>
        <v>4.9082425894906807</v>
      </c>
      <c r="EB10" s="34">
        <f>'[2]1.10'!KH10</f>
        <v>-19.768891591995271</v>
      </c>
      <c r="EC10" s="34">
        <f>'[2]1.10'!KI10</f>
        <v>-33.753666739578492</v>
      </c>
      <c r="ED10" s="34">
        <f>'[2]1.10'!KJ10</f>
        <v>0.93231834317221474</v>
      </c>
      <c r="EE10" s="34">
        <f>'[2]1.10'!KK10</f>
        <v>13.052456804411007</v>
      </c>
      <c r="EF10" s="34">
        <f>'[2]1.10'!KL10</f>
        <v>-9.7866940819157762</v>
      </c>
      <c r="EG10" s="34">
        <f>'[2]1.10'!KM10</f>
        <v>-8.8683588851913306</v>
      </c>
      <c r="EH10" s="34">
        <f>'[2]1.10'!KN10</f>
        <v>-0.9183351967244453</v>
      </c>
      <c r="EI10" s="34">
        <f>'[2]1.10'!KO10</f>
        <v>0</v>
      </c>
      <c r="EJ10" s="34">
        <f>'[2]1.10'!KP10</f>
        <v>62.009140815358869</v>
      </c>
      <c r="EK10" s="34">
        <f>'[2]1.10'!KQ10</f>
        <v>60.173202877052773</v>
      </c>
      <c r="EL10" s="34">
        <f>'[2]1.10'!KR10</f>
        <v>-0.91796896915304682</v>
      </c>
      <c r="EM10" s="34">
        <f>'[2]1.10'!KS10</f>
        <v>2.7539069074591405</v>
      </c>
      <c r="EN10" s="34">
        <f>'[2]1.10'!KT10</f>
        <v>-150.34135519502138</v>
      </c>
      <c r="EO10" s="34">
        <f>'[2]1.10'!KU10</f>
        <v>-142.90404295036191</v>
      </c>
      <c r="EP10" s="34">
        <f>'[2]1.10'!KV10</f>
        <v>0.9296640305824343</v>
      </c>
      <c r="EQ10" s="34">
        <f>'[2]1.10'!KW10</f>
        <v>-8.3669762752419086</v>
      </c>
      <c r="ER10" s="34">
        <f>'[3]1.10'!KX10</f>
        <v>-20.193648622047412</v>
      </c>
      <c r="ES10" s="34">
        <f>'[3]1.10'!KY10</f>
        <v>-4.5441257093587293</v>
      </c>
      <c r="ET10" s="34">
        <f>'[3]1.10'!KZ10</f>
        <v>0</v>
      </c>
      <c r="EU10" s="34">
        <f>'[3]1.10'!LA10</f>
        <v>-15.649522912688683</v>
      </c>
      <c r="EV10" s="34">
        <f>'[3]1.10'!LB10</f>
        <v>-32.546296689975236</v>
      </c>
      <c r="EW10" s="34">
        <f>'[3]1.10'!LC10</f>
        <v>-33.474979054792492</v>
      </c>
      <c r="EX10" s="34">
        <f>'[3]1.10'!LD10</f>
        <v>0.92868236481725819</v>
      </c>
      <c r="EY10" s="34">
        <f>'[3]1.10'!LE10</f>
        <v>0</v>
      </c>
      <c r="EZ10" s="34">
        <f>'[3]1.10'!LF10</f>
        <v>-82.040370862610843</v>
      </c>
      <c r="FA10" s="34">
        <f>'[3]1.10'!LG10</f>
        <v>-82.951200413284269</v>
      </c>
      <c r="FB10" s="34">
        <f>'[3]1.10'!LH10</f>
        <v>0.91082955067342519</v>
      </c>
      <c r="FC10" s="34">
        <f>'[3]1.10'!LI10</f>
        <v>0</v>
      </c>
      <c r="FD10" s="34">
        <f>'[3]1.10'!LJ10</f>
        <v>64.588088446427307</v>
      </c>
      <c r="FE10" s="34">
        <f>'[3]1.10'!LK10</f>
        <v>65.524504872838648</v>
      </c>
      <c r="FF10" s="34">
        <f>'[3]1.10'!LL10</f>
        <v>-2.8092492792340171</v>
      </c>
      <c r="FG10" s="34">
        <f>'[3]1.10'!LM10</f>
        <v>1.8728328528226781</v>
      </c>
    </row>
    <row r="11" spans="1:163" s="10" customFormat="1" ht="22.8" x14ac:dyDescent="0.25">
      <c r="A11" s="66" t="s">
        <v>61</v>
      </c>
      <c r="B11" s="88" t="s">
        <v>61</v>
      </c>
      <c r="C11" s="46" t="s">
        <v>3</v>
      </c>
      <c r="D11" s="34">
        <f t="shared" si="2"/>
        <v>-3421.7867214062453</v>
      </c>
      <c r="E11" s="34">
        <f>'[3]1.10'!FK11</f>
        <v>547.81828681134402</v>
      </c>
      <c r="F11" s="34">
        <f>'[3]1.10'!FL11</f>
        <v>-3969.6050082175893</v>
      </c>
      <c r="G11" s="34">
        <f>'[3]1.10'!FM11</f>
        <v>0</v>
      </c>
      <c r="H11" s="34">
        <f>'[2]1.10'!FN11</f>
        <v>56.446331804149224</v>
      </c>
      <c r="I11" s="34">
        <f>'[2]1.10'!FO11</f>
        <v>-72.126517339722028</v>
      </c>
      <c r="J11" s="34">
        <f>'[2]1.10'!FP11</f>
        <v>128.57284914387125</v>
      </c>
      <c r="K11" s="34">
        <f>'[2]1.10'!FQ11</f>
        <v>0</v>
      </c>
      <c r="L11" s="34">
        <f>'[2]1.10'!FR11</f>
        <v>-54.025576076340904</v>
      </c>
      <c r="M11" s="34">
        <f>'[2]1.10'!FS11</f>
        <v>-18.925369693226081</v>
      </c>
      <c r="N11" s="34">
        <f>'[2]1.10'!FT11</f>
        <v>-35.100206383114823</v>
      </c>
      <c r="O11" s="34">
        <f>'[2]1.10'!FU11</f>
        <v>0</v>
      </c>
      <c r="P11" s="34">
        <f>'[2]1.10'!FV11</f>
        <v>-93.602826179134254</v>
      </c>
      <c r="Q11" s="34">
        <f>'[2]1.10'!FW11</f>
        <v>50.738757021898678</v>
      </c>
      <c r="R11" s="34">
        <f>'[2]1.10'!FX11</f>
        <v>-144.34158320103293</v>
      </c>
      <c r="S11" s="34">
        <f>'[2]1.10'!FY11</f>
        <v>0</v>
      </c>
      <c r="T11" s="34">
        <f>'[2]1.10'!FZ11</f>
        <v>-174.80910567988008</v>
      </c>
      <c r="U11" s="34">
        <f>'[2]1.10'!GA11</f>
        <v>-74.122919481833947</v>
      </c>
      <c r="V11" s="34">
        <f>'[2]1.10'!GB11</f>
        <v>-195.92987584484646</v>
      </c>
      <c r="W11" s="34">
        <f>'[2]1.10'!GC11</f>
        <v>95.243689646800362</v>
      </c>
      <c r="X11" s="34">
        <f>'[2]1.10'!GD11</f>
        <v>111.66305357805368</v>
      </c>
      <c r="Y11" s="34">
        <f>'[2]1.10'!GE11</f>
        <v>52.386637317139083</v>
      </c>
      <c r="Z11" s="34">
        <f>'[2]1.10'!GF11</f>
        <v>59.276416260914594</v>
      </c>
      <c r="AA11" s="34">
        <f>'[2]1.10'!GG11</f>
        <v>0</v>
      </c>
      <c r="AB11" s="34">
        <f>'[2]1.10'!GH11</f>
        <v>-72.828891911875132</v>
      </c>
      <c r="AC11" s="34">
        <f>'[2]1.10'!GI11</f>
        <v>-25.384782317749753</v>
      </c>
      <c r="AD11" s="34">
        <f>'[2]1.10'!GJ11</f>
        <v>-47.444109594125379</v>
      </c>
      <c r="AE11" s="34">
        <f>'[2]1.10'!GK11</f>
        <v>0</v>
      </c>
      <c r="AF11" s="34">
        <f>'[2]1.10'!GL11</f>
        <v>109.43120382542378</v>
      </c>
      <c r="AG11" s="34">
        <f>'[2]1.10'!GM11</f>
        <v>167.76973429504903</v>
      </c>
      <c r="AH11" s="34">
        <f>'[2]1.10'!GN11</f>
        <v>-58.338530469625255</v>
      </c>
      <c r="AI11" s="34">
        <f>'[2]1.10'!GO11</f>
        <v>0</v>
      </c>
      <c r="AJ11" s="34">
        <f>'[2]1.10'!GP11</f>
        <v>-40.28871295585693</v>
      </c>
      <c r="AK11" s="34">
        <f>'[2]1.10'!GQ11</f>
        <v>-54.378103955759684</v>
      </c>
      <c r="AL11" s="34">
        <f>'[2]1.10'!GR11</f>
        <v>9.3929273332685028</v>
      </c>
      <c r="AM11" s="34">
        <f>'[2]1.10'!GS11</f>
        <v>4.6964636666342514</v>
      </c>
      <c r="AN11" s="34">
        <f>'[2]1.10'!GT11</f>
        <v>-108.05204539725318</v>
      </c>
      <c r="AO11" s="34">
        <f>'[2]1.10'!GU11</f>
        <v>-144.47384015833927</v>
      </c>
      <c r="AP11" s="34">
        <f>'[2]1.10'!GV11</f>
        <v>36.421794761086097</v>
      </c>
      <c r="AQ11" s="34">
        <f>'[2]1.10'!GW11</f>
        <v>0</v>
      </c>
      <c r="AR11" s="34">
        <f>'[2]1.10'!GX11</f>
        <v>-113.4728127142006</v>
      </c>
      <c r="AS11" s="34">
        <f>'[2]1.10'!GY11</f>
        <v>-63.165280556652718</v>
      </c>
      <c r="AT11" s="34">
        <f>'[2]1.10'!GZ11</f>
        <v>-17.053400731372165</v>
      </c>
      <c r="AU11" s="34">
        <f>'[2]1.10'!HA11</f>
        <v>-33.254131426175718</v>
      </c>
      <c r="AV11" s="34">
        <f>'[2]1.10'!HB11</f>
        <v>-88.588752596133872</v>
      </c>
      <c r="AW11" s="34">
        <f>'[2]1.10'!HC11</f>
        <v>-30.021180914219581</v>
      </c>
      <c r="AX11" s="34">
        <f>'[2]1.10'!HD11</f>
        <v>-56.869960908525471</v>
      </c>
      <c r="AY11" s="34">
        <f>'[2]1.10'!HE11</f>
        <v>-1.6976107733888199</v>
      </c>
      <c r="AZ11" s="34">
        <f>'[2]1.10'!HF11</f>
        <v>-13.134360643766344</v>
      </c>
      <c r="BA11" s="34">
        <f>'[2]1.10'!HG11</f>
        <v>-62.788030853074126</v>
      </c>
      <c r="BB11" s="34">
        <f>'[2]1.10'!HH11</f>
        <v>64.305572894021552</v>
      </c>
      <c r="BC11" s="34">
        <f>'[2]1.10'!HI11</f>
        <v>-14.65190268471377</v>
      </c>
      <c r="BD11" s="34">
        <f>'[2]1.10'!HJ11</f>
        <v>116.61693932531489</v>
      </c>
      <c r="BE11" s="34">
        <f>'[2]1.10'!HK11</f>
        <v>107.40737936765912</v>
      </c>
      <c r="BF11" s="34">
        <f>'[2]1.10'!HL11</f>
        <v>10.046792681079021</v>
      </c>
      <c r="BG11" s="34">
        <f>'[2]1.10'!HM11</f>
        <v>-0.83723272342325172</v>
      </c>
      <c r="BH11" s="34">
        <f>'[2]1.10'!HN11</f>
        <v>-92.307398943256942</v>
      </c>
      <c r="BI11" s="34">
        <f>'[2]1.10'!HO11</f>
        <v>-17.515567274968717</v>
      </c>
      <c r="BJ11" s="34">
        <f>'[2]1.10'!HP11</f>
        <v>-74.791831668288225</v>
      </c>
      <c r="BK11" s="34">
        <f>'[2]1.10'!HQ11</f>
        <v>0</v>
      </c>
      <c r="BL11" s="34">
        <f>'[2]1.10'!HR11</f>
        <v>61.892486125653093</v>
      </c>
      <c r="BM11" s="34">
        <f>'[2]1.10'!HS11</f>
        <v>43.500598110655915</v>
      </c>
      <c r="BN11" s="34">
        <f>'[2]1.10'!HT11</f>
        <v>19.267692206187515</v>
      </c>
      <c r="BO11" s="34">
        <f>'[2]1.10'!HU11</f>
        <v>-0.87580419119034159</v>
      </c>
      <c r="BP11" s="34">
        <f>'[2]1.10'!HV11</f>
        <v>45.0874764494056</v>
      </c>
      <c r="BQ11" s="34">
        <f>'[2]1.10'!HW11</f>
        <v>53.007494516739357</v>
      </c>
      <c r="BR11" s="34">
        <f>'[2]1.10'!HX11</f>
        <v>-7.0400160598522303</v>
      </c>
      <c r="BS11" s="34">
        <f>'[2]1.10'!HY11</f>
        <v>-0.88000200748152879</v>
      </c>
      <c r="BT11" s="34">
        <f>'[2]1.10'!HZ11</f>
        <v>13.781557844576412</v>
      </c>
      <c r="BU11" s="34">
        <f>'[2]1.10'!IA11</f>
        <v>-23.612958534617992</v>
      </c>
      <c r="BV11" s="34">
        <f>'[2]1.10'!IB11</f>
        <v>41.846244519574689</v>
      </c>
      <c r="BW11" s="34">
        <f>'[2]1.10'!IC11</f>
        <v>-4.4517281403802862</v>
      </c>
      <c r="BX11" s="34">
        <f>'[2]1.10'!ID11</f>
        <v>180.55816963989037</v>
      </c>
      <c r="BY11" s="34">
        <f>'[2]1.10'!IE11</f>
        <v>91.562239050734291</v>
      </c>
      <c r="BZ11" s="34">
        <f>'[2]1.10'!IF11</f>
        <v>88.995930589156075</v>
      </c>
      <c r="CA11" s="34">
        <f>'[2]1.10'!IG11</f>
        <v>0</v>
      </c>
      <c r="CB11" s="34">
        <f>'[2]1.10'!IH11</f>
        <v>-33.579267847189044</v>
      </c>
      <c r="CC11" s="34">
        <f>'[2]1.10'!II11</f>
        <v>-53.454346554245319</v>
      </c>
      <c r="CD11" s="34">
        <f>'[2]1.10'!IJ11</f>
        <v>19.875078707056279</v>
      </c>
      <c r="CE11" s="34">
        <f>'[2]1.10'!IK11</f>
        <v>0</v>
      </c>
      <c r="CF11" s="34">
        <f>'[2]1.10'!IL11</f>
        <v>-593.45094091105284</v>
      </c>
      <c r="CG11" s="34">
        <f>'[2]1.10'!IM11</f>
        <v>-417.455133351369</v>
      </c>
      <c r="CH11" s="34">
        <f>'[2]1.10'!IN11</f>
        <v>12.70072838059574</v>
      </c>
      <c r="CI11" s="34">
        <f>'[2]1.10'!IO11</f>
        <v>-188.69653594027955</v>
      </c>
      <c r="CJ11" s="34">
        <f>'[2]1.10'!IP11</f>
        <v>65.502795356347661</v>
      </c>
      <c r="CK11" s="34">
        <f>'[2]1.10'!IQ11</f>
        <v>81.868060334837253</v>
      </c>
      <c r="CL11" s="34">
        <f>'[2]1.10'!IR11</f>
        <v>-4.5459069384693285</v>
      </c>
      <c r="CM11" s="34">
        <f>'[2]1.10'!IS11</f>
        <v>-11.819358040020255</v>
      </c>
      <c r="CN11" s="34">
        <f>'[2]1.10'!IT11</f>
        <v>-250.90317064933149</v>
      </c>
      <c r="CO11" s="34">
        <f>'[2]1.10'!IU11</f>
        <v>-246.623219417744</v>
      </c>
      <c r="CP11" s="34">
        <f>'[2]1.10'!IV11</f>
        <v>5.1359414779049963</v>
      </c>
      <c r="CQ11" s="34">
        <f>'[2]1.10'!IW11</f>
        <v>-9.4158927094924927</v>
      </c>
      <c r="CR11" s="34">
        <f>'[2]1.10'!IX11</f>
        <v>-109.73231561140562</v>
      </c>
      <c r="CS11" s="34">
        <f>'[2]1.10'!IY11</f>
        <v>-108.89342054005401</v>
      </c>
      <c r="CT11" s="34">
        <f>'[2]1.10'!IZ11</f>
        <v>-0.8388950713516129</v>
      </c>
      <c r="CU11" s="34">
        <f>'[2]1.10'!JA11</f>
        <v>0</v>
      </c>
      <c r="CV11" s="34">
        <f>'[2]1.10'!JB11</f>
        <v>-402.9322227420634</v>
      </c>
      <c r="CW11" s="34">
        <f>'[2]1.10'!JC11</f>
        <v>122.37081622262338</v>
      </c>
      <c r="CX11" s="34">
        <f>'[2]1.10'!JD11</f>
        <v>-10.771197959843736</v>
      </c>
      <c r="CY11" s="34">
        <f>'[2]1.10'!JE11</f>
        <v>-514.53184100484305</v>
      </c>
      <c r="CZ11" s="34">
        <f>'[2]1.10'!JF11</f>
        <v>22.728656871354282</v>
      </c>
      <c r="DA11" s="34">
        <f>'[2]1.10'!JG11</f>
        <v>23.558882883808479</v>
      </c>
      <c r="DB11" s="34">
        <f>'[2]1.10'!JH11</f>
        <v>-0.83022601245419569</v>
      </c>
      <c r="DC11" s="34">
        <f>'[2]1.10'!JI11</f>
        <v>0</v>
      </c>
      <c r="DD11" s="34">
        <f>'[2]1.10'!JJ11</f>
        <v>68.130098405971268</v>
      </c>
      <c r="DE11" s="34">
        <f>'[2]1.10'!JK11</f>
        <v>80.00058340033371</v>
      </c>
      <c r="DF11" s="34">
        <f>'[2]1.10'!JL11</f>
        <v>-4.239458926558016</v>
      </c>
      <c r="DG11" s="34">
        <f>'[2]1.10'!JM11</f>
        <v>-7.6310260678044282</v>
      </c>
      <c r="DH11" s="34">
        <f>'[2]1.10'!JN11</f>
        <v>4.7152894102411089</v>
      </c>
      <c r="DI11" s="34">
        <f>'[2]1.10'!JO11</f>
        <v>3.8409933678406829</v>
      </c>
      <c r="DJ11" s="34">
        <f>'[2]1.10'!JP11</f>
        <v>0</v>
      </c>
      <c r="DK11" s="34">
        <f>'[2]1.10'!JQ11</f>
        <v>0.87429604240042591</v>
      </c>
      <c r="DL11" s="34">
        <f>'[2]1.10'!JR11</f>
        <v>-154.43171852872172</v>
      </c>
      <c r="DM11" s="34">
        <f>'[2]1.10'!JS11</f>
        <v>-111.08537285386802</v>
      </c>
      <c r="DN11" s="34">
        <f>'[2]1.10'!JT11</f>
        <v>0</v>
      </c>
      <c r="DO11" s="34">
        <f>'[2]1.10'!JU11</f>
        <v>-43.346345674853701</v>
      </c>
      <c r="DP11" s="34">
        <f>'[2]1.10'!JV11</f>
        <v>112.62030700175002</v>
      </c>
      <c r="DQ11" s="34">
        <f>'[2]1.10'!JW11</f>
        <v>109.8071927748979</v>
      </c>
      <c r="DR11" s="34">
        <f>'[2]1.10'!JX11</f>
        <v>2.8131142268521252</v>
      </c>
      <c r="DS11" s="34">
        <f>'[2]1.10'!JY11</f>
        <v>0</v>
      </c>
      <c r="DT11" s="34">
        <f>'[2]1.10'!JZ11</f>
        <v>-253.46142092507603</v>
      </c>
      <c r="DU11" s="34">
        <f>'[2]1.10'!KA11</f>
        <v>-256.44388356226636</v>
      </c>
      <c r="DV11" s="34">
        <f>'[2]1.10'!KB11</f>
        <v>0</v>
      </c>
      <c r="DW11" s="34">
        <f>'[2]1.10'!KC11</f>
        <v>2.9824626371903467</v>
      </c>
      <c r="DX11" s="34">
        <f>'[2]1.10'!KD11</f>
        <v>-147.29519145578362</v>
      </c>
      <c r="DY11" s="34">
        <f>'[2]1.10'!KE11</f>
        <v>-150.24013700947802</v>
      </c>
      <c r="DZ11" s="34">
        <f>'[2]1.10'!KF11</f>
        <v>-1.9632970357962722</v>
      </c>
      <c r="EA11" s="34">
        <f>'[2]1.10'!KG11</f>
        <v>4.9082425894906807</v>
      </c>
      <c r="EB11" s="34">
        <f>'[2]1.10'!KH11</f>
        <v>-19.768891591995271</v>
      </c>
      <c r="EC11" s="34">
        <f>'[2]1.10'!KI11</f>
        <v>-33.753666739578492</v>
      </c>
      <c r="ED11" s="34">
        <f>'[2]1.10'!KJ11</f>
        <v>0.93231834317221474</v>
      </c>
      <c r="EE11" s="34">
        <f>'[2]1.10'!KK11</f>
        <v>13.052456804411007</v>
      </c>
      <c r="EF11" s="34">
        <f>'[2]1.10'!KL11</f>
        <v>-9.7866940819157762</v>
      </c>
      <c r="EG11" s="34">
        <f>'[2]1.10'!KM11</f>
        <v>-8.8683588851913306</v>
      </c>
      <c r="EH11" s="34">
        <f>'[2]1.10'!KN11</f>
        <v>-0.9183351967244453</v>
      </c>
      <c r="EI11" s="34">
        <f>'[2]1.10'!KO11</f>
        <v>0</v>
      </c>
      <c r="EJ11" s="34">
        <f>'[2]1.10'!KP11</f>
        <v>62.009140815358869</v>
      </c>
      <c r="EK11" s="34">
        <f>'[2]1.10'!KQ11</f>
        <v>60.173202877052773</v>
      </c>
      <c r="EL11" s="34">
        <f>'[2]1.10'!KR11</f>
        <v>-0.91796896915304682</v>
      </c>
      <c r="EM11" s="34">
        <f>'[2]1.10'!KS11</f>
        <v>2.7539069074591405</v>
      </c>
      <c r="EN11" s="34">
        <f>'[2]1.10'!KT11</f>
        <v>-150.34135519502138</v>
      </c>
      <c r="EO11" s="34">
        <f>'[2]1.10'!KU11</f>
        <v>-142.90404295036191</v>
      </c>
      <c r="EP11" s="34">
        <f>'[2]1.10'!KV11</f>
        <v>0.9296640305824343</v>
      </c>
      <c r="EQ11" s="34">
        <f>'[2]1.10'!KW11</f>
        <v>-8.3669762752419086</v>
      </c>
      <c r="ER11" s="34">
        <f>'[3]1.10'!KX11</f>
        <v>-20.193648622047412</v>
      </c>
      <c r="ES11" s="34">
        <f>'[3]1.10'!KY11</f>
        <v>-4.5441257093587293</v>
      </c>
      <c r="ET11" s="34">
        <f>'[3]1.10'!KZ11</f>
        <v>0</v>
      </c>
      <c r="EU11" s="34">
        <f>'[3]1.10'!LA11</f>
        <v>-15.649522912688683</v>
      </c>
      <c r="EV11" s="34">
        <f>'[3]1.10'!LB11</f>
        <v>-32.546296689975236</v>
      </c>
      <c r="EW11" s="34">
        <f>'[3]1.10'!LC11</f>
        <v>-33.474979054792492</v>
      </c>
      <c r="EX11" s="34">
        <f>'[3]1.10'!LD11</f>
        <v>0.92868236481725819</v>
      </c>
      <c r="EY11" s="34">
        <f>'[3]1.10'!LE11</f>
        <v>0</v>
      </c>
      <c r="EZ11" s="34">
        <f>'[3]1.10'!LF11</f>
        <v>-82.040370862610843</v>
      </c>
      <c r="FA11" s="34">
        <f>'[3]1.10'!LG11</f>
        <v>-82.951200413284269</v>
      </c>
      <c r="FB11" s="34">
        <f>'[3]1.10'!LH11</f>
        <v>0.91082955067342519</v>
      </c>
      <c r="FC11" s="34">
        <f>'[3]1.10'!LI11</f>
        <v>0</v>
      </c>
      <c r="FD11" s="34">
        <f>'[3]1.10'!LJ11</f>
        <v>64.588088446427307</v>
      </c>
      <c r="FE11" s="34">
        <f>'[3]1.10'!LK11</f>
        <v>65.524504872838648</v>
      </c>
      <c r="FF11" s="34">
        <f>'[3]1.10'!LL11</f>
        <v>-2.8092492792340171</v>
      </c>
      <c r="FG11" s="34">
        <f>'[3]1.10'!LM11</f>
        <v>1.8728328528226781</v>
      </c>
    </row>
    <row r="12" spans="1:163" s="10" customFormat="1" x14ac:dyDescent="0.25">
      <c r="A12" s="66">
        <v>1.2</v>
      </c>
      <c r="B12" s="88">
        <v>1.2</v>
      </c>
      <c r="C12" s="45" t="s">
        <v>41</v>
      </c>
      <c r="D12" s="34">
        <f t="shared" si="2"/>
        <v>-59.211063109745282</v>
      </c>
      <c r="E12" s="34">
        <f t="shared" ref="E12" si="8">E13+E14</f>
        <v>-59.211063109745282</v>
      </c>
      <c r="F12" s="34">
        <f t="shared" ref="F12:G12" si="9">F13+F14</f>
        <v>0</v>
      </c>
      <c r="G12" s="34">
        <f t="shared" si="9"/>
        <v>0</v>
      </c>
      <c r="H12" s="34">
        <f>'[2]1.10'!FN12</f>
        <v>22.741109462673741</v>
      </c>
      <c r="I12" s="34">
        <f>'[2]1.10'!FO12</f>
        <v>22.741109462673741</v>
      </c>
      <c r="J12" s="34">
        <f>'[2]1.10'!FP12</f>
        <v>0</v>
      </c>
      <c r="K12" s="34">
        <f>'[2]1.10'!FQ12</f>
        <v>0</v>
      </c>
      <c r="L12" s="34">
        <f>'[2]1.10'!FR12</f>
        <v>-3.8411019775966331</v>
      </c>
      <c r="M12" s="34">
        <f>'[2]1.10'!FS12</f>
        <v>-3.8411019775966331</v>
      </c>
      <c r="N12" s="34">
        <f>'[2]1.10'!FT12</f>
        <v>0</v>
      </c>
      <c r="O12" s="34">
        <f>'[2]1.10'!FU12</f>
        <v>0</v>
      </c>
      <c r="P12" s="34">
        <f>'[2]1.10'!FV12</f>
        <v>-22.562352533418391</v>
      </c>
      <c r="Q12" s="34">
        <f>'[2]1.10'!FW12</f>
        <v>-22.562352533418391</v>
      </c>
      <c r="R12" s="34">
        <f>'[2]1.10'!FX12</f>
        <v>0</v>
      </c>
      <c r="S12" s="34">
        <f>'[2]1.10'!FY12</f>
        <v>0</v>
      </c>
      <c r="T12" s="34">
        <f>'[2]1.10'!FZ12</f>
        <v>-24.435664832500951</v>
      </c>
      <c r="U12" s="34">
        <f>'[2]1.10'!GA12</f>
        <v>-28.971078625205731</v>
      </c>
      <c r="V12" s="34">
        <f>'[2]1.10'!GB12</f>
        <v>0</v>
      </c>
      <c r="W12" s="34">
        <f>'[2]1.10'!GC12</f>
        <v>4.5354137927047793</v>
      </c>
      <c r="X12" s="34">
        <f>'[2]1.10'!GD12</f>
        <v>15.972813695607201</v>
      </c>
      <c r="Y12" s="34">
        <f>'[2]1.10'!GE12</f>
        <v>15.972813695607201</v>
      </c>
      <c r="Z12" s="34">
        <f>'[2]1.10'!GF12</f>
        <v>0</v>
      </c>
      <c r="AA12" s="34">
        <f>'[2]1.10'!GG12</f>
        <v>0</v>
      </c>
      <c r="AB12" s="34">
        <f>'[2]1.10'!GH12</f>
        <v>-14.241305625020118</v>
      </c>
      <c r="AC12" s="34">
        <f>'[2]1.10'!GI12</f>
        <v>-14.241305625020118</v>
      </c>
      <c r="AD12" s="34">
        <f>'[2]1.10'!GJ12</f>
        <v>0</v>
      </c>
      <c r="AE12" s="34">
        <f>'[2]1.10'!GK12</f>
        <v>0</v>
      </c>
      <c r="AF12" s="34">
        <f>'[2]1.10'!GL12</f>
        <v>22.465645257777538</v>
      </c>
      <c r="AG12" s="34">
        <f>'[2]1.10'!GM12</f>
        <v>22.465645257777538</v>
      </c>
      <c r="AH12" s="34">
        <f>'[2]1.10'!GN12</f>
        <v>0</v>
      </c>
      <c r="AI12" s="34">
        <f>'[2]1.10'!GO12</f>
        <v>0</v>
      </c>
      <c r="AJ12" s="34">
        <f>'[2]1.10'!GP12</f>
        <v>-14.300440782337974</v>
      </c>
      <c r="AK12" s="34">
        <f>'[2]1.10'!GQ12</f>
        <v>-13.361148049011124</v>
      </c>
      <c r="AL12" s="34">
        <f>'[2]1.10'!GR12</f>
        <v>0</v>
      </c>
      <c r="AM12" s="34">
        <f>'[2]1.10'!GS12</f>
        <v>-0.93929273332685026</v>
      </c>
      <c r="AN12" s="34">
        <f>'[2]1.10'!GT12</f>
        <v>-17.740683999794058</v>
      </c>
      <c r="AO12" s="34">
        <f>'[2]1.10'!GU12</f>
        <v>-18.65122886882121</v>
      </c>
      <c r="AP12" s="34">
        <f>'[2]1.10'!GV12</f>
        <v>0</v>
      </c>
      <c r="AQ12" s="34">
        <f>'[2]1.10'!GW12</f>
        <v>0.91054486902715248</v>
      </c>
      <c r="AR12" s="34">
        <f>'[2]1.10'!GX12</f>
        <v>-14.680059945147491</v>
      </c>
      <c r="AS12" s="34">
        <f>'[2]1.10'!GY12</f>
        <v>-14.680059945147491</v>
      </c>
      <c r="AT12" s="34">
        <f>'[2]1.10'!GZ12</f>
        <v>0</v>
      </c>
      <c r="AU12" s="34">
        <f>'[2]1.10'!HA12</f>
        <v>0</v>
      </c>
      <c r="AV12" s="34">
        <f>'[2]1.10'!HB12</f>
        <v>-29.356398858428093</v>
      </c>
      <c r="AW12" s="34">
        <f>'[2]1.10'!HC12</f>
        <v>-29.356398858428093</v>
      </c>
      <c r="AX12" s="34">
        <f>'[2]1.10'!HD12</f>
        <v>0</v>
      </c>
      <c r="AY12" s="34">
        <f>'[2]1.10'!HE12</f>
        <v>0</v>
      </c>
      <c r="AZ12" s="34">
        <f>'[2]1.10'!HF12</f>
        <v>-4.2284086640308551</v>
      </c>
      <c r="BA12" s="34">
        <f>'[2]1.10'!HG12</f>
        <v>-4.2284086640308551</v>
      </c>
      <c r="BB12" s="34">
        <f>'[2]1.10'!HH12</f>
        <v>0</v>
      </c>
      <c r="BC12" s="34">
        <f>'[2]1.10'!HI12</f>
        <v>0</v>
      </c>
      <c r="BD12" s="34">
        <f>'[2]1.10'!HJ12</f>
        <v>40.74908669843515</v>
      </c>
      <c r="BE12" s="34">
        <f>'[2]1.10'!HK12</f>
        <v>40.74908669843515</v>
      </c>
      <c r="BF12" s="34">
        <f>'[2]1.10'!HL12</f>
        <v>0</v>
      </c>
      <c r="BG12" s="34">
        <f>'[2]1.10'!HM12</f>
        <v>0</v>
      </c>
      <c r="BH12" s="34">
        <f>'[2]1.10'!HN12</f>
        <v>-36.674076652437805</v>
      </c>
      <c r="BI12" s="34">
        <f>'[2]1.10'!HO12</f>
        <v>-36.674076652437805</v>
      </c>
      <c r="BJ12" s="34">
        <f>'[2]1.10'!HP12</f>
        <v>0</v>
      </c>
      <c r="BK12" s="34">
        <f>'[2]1.10'!HQ12</f>
        <v>0</v>
      </c>
      <c r="BL12" s="34">
        <f>'[2]1.10'!HR12</f>
        <v>25.341497039472131</v>
      </c>
      <c r="BM12" s="34">
        <f>'[2]1.10'!HS12</f>
        <v>25.341497039472131</v>
      </c>
      <c r="BN12" s="34">
        <f>'[2]1.10'!HT12</f>
        <v>0</v>
      </c>
      <c r="BO12" s="34">
        <f>'[2]1.10'!HU12</f>
        <v>0</v>
      </c>
      <c r="BP12" s="34">
        <f>'[2]1.10'!HV12</f>
        <v>14.556532498872611</v>
      </c>
      <c r="BQ12" s="34">
        <f>'[2]1.10'!HW12</f>
        <v>22.47655056620637</v>
      </c>
      <c r="BR12" s="34">
        <f>'[2]1.10'!HX12</f>
        <v>0</v>
      </c>
      <c r="BS12" s="34">
        <f>'[2]1.10'!HY12</f>
        <v>-7.9200180673337588</v>
      </c>
      <c r="BT12" s="34">
        <f>'[2]1.10'!HZ12</f>
        <v>2.1883953496088111</v>
      </c>
      <c r="BU12" s="34">
        <f>'[2]1.10'!IA12</f>
        <v>2.1883953496088111</v>
      </c>
      <c r="BV12" s="34">
        <f>'[2]1.10'!IB12</f>
        <v>0</v>
      </c>
      <c r="BW12" s="34">
        <f>'[2]1.10'!IC12</f>
        <v>0</v>
      </c>
      <c r="BX12" s="34">
        <f>'[2]1.10'!ID12</f>
        <v>58.357530413947337</v>
      </c>
      <c r="BY12" s="34">
        <f>'[2]1.10'!IE12</f>
        <v>58.357530413947337</v>
      </c>
      <c r="BZ12" s="34">
        <f>'[2]1.10'!IF12</f>
        <v>0</v>
      </c>
      <c r="CA12" s="34">
        <f>'[2]1.10'!IG12</f>
        <v>0</v>
      </c>
      <c r="CB12" s="34">
        <f>'[2]1.10'!IH12</f>
        <v>-23.376886193801738</v>
      </c>
      <c r="CC12" s="34">
        <f>'[2]1.10'!II12</f>
        <v>-23.376886193801738</v>
      </c>
      <c r="CD12" s="34">
        <f>'[2]1.10'!IJ12</f>
        <v>0</v>
      </c>
      <c r="CE12" s="34">
        <f>'[2]1.10'!IK12</f>
        <v>0</v>
      </c>
      <c r="CF12" s="34">
        <f>'[2]1.10'!IL12</f>
        <v>25.342944002915047</v>
      </c>
      <c r="CG12" s="34">
        <f>'[2]1.10'!IM12</f>
        <v>25.342944002915047</v>
      </c>
      <c r="CH12" s="34">
        <f>'[2]1.10'!IN12</f>
        <v>0</v>
      </c>
      <c r="CI12" s="34">
        <f>'[2]1.10'!IO12</f>
        <v>0</v>
      </c>
      <c r="CJ12" s="34">
        <f>'[2]1.10'!IP12</f>
        <v>-11.750984053770798</v>
      </c>
      <c r="CK12" s="34">
        <f>'[2]1.10'!IQ12</f>
        <v>-11.750984053770798</v>
      </c>
      <c r="CL12" s="34">
        <f>'[2]1.10'!IR12</f>
        <v>0</v>
      </c>
      <c r="CM12" s="34">
        <f>'[2]1.10'!IS12</f>
        <v>0</v>
      </c>
      <c r="CN12" s="34">
        <f>'[2]1.10'!IT12</f>
        <v>-59.645707805600139</v>
      </c>
      <c r="CO12" s="34">
        <f>'[2]1.10'!IU12</f>
        <v>-59.645707805600139</v>
      </c>
      <c r="CP12" s="34">
        <f>'[2]1.10'!IV12</f>
        <v>0</v>
      </c>
      <c r="CQ12" s="34">
        <f>'[2]1.10'!IW12</f>
        <v>0</v>
      </c>
      <c r="CR12" s="34">
        <f>'[2]1.10'!IX12</f>
        <v>-53.124824939554841</v>
      </c>
      <c r="CS12" s="34">
        <f>'[2]1.10'!IY12</f>
        <v>-53.124824939554841</v>
      </c>
      <c r="CT12" s="34">
        <f>'[2]1.10'!IZ12</f>
        <v>0</v>
      </c>
      <c r="CU12" s="34">
        <f>'[2]1.10'!JA12</f>
        <v>0</v>
      </c>
      <c r="CV12" s="34">
        <f>'[2]1.10'!JB12</f>
        <v>77.529905620512608</v>
      </c>
      <c r="CW12" s="34">
        <f>'[2]1.10'!JC12</f>
        <v>77.529905620512608</v>
      </c>
      <c r="CX12" s="34">
        <f>'[2]1.10'!JD12</f>
        <v>0</v>
      </c>
      <c r="CY12" s="34">
        <f>'[2]1.10'!JE12</f>
        <v>0</v>
      </c>
      <c r="CZ12" s="34">
        <f>'[2]1.10'!JF12</f>
        <v>6.1691680554286217</v>
      </c>
      <c r="DA12" s="34">
        <f>'[2]1.10'!JG12</f>
        <v>6.1691680554286217</v>
      </c>
      <c r="DB12" s="34">
        <f>'[2]1.10'!JH12</f>
        <v>0</v>
      </c>
      <c r="DC12" s="34">
        <f>'[2]1.10'!JI12</f>
        <v>0</v>
      </c>
      <c r="DD12" s="34">
        <f>'[2]1.10'!JJ12</f>
        <v>45.339788872837858</v>
      </c>
      <c r="DE12" s="34">
        <f>'[2]1.10'!JK12</f>
        <v>45.339788872837858</v>
      </c>
      <c r="DF12" s="34">
        <f>'[2]1.10'!JL12</f>
        <v>0</v>
      </c>
      <c r="DG12" s="34">
        <f>'[2]1.10'!JM12</f>
        <v>0</v>
      </c>
      <c r="DH12" s="34">
        <f>'[2]1.10'!JN12</f>
        <v>31.53980037437109</v>
      </c>
      <c r="DI12" s="34">
        <f>'[2]1.10'!JO12</f>
        <v>31.53980037437109</v>
      </c>
      <c r="DJ12" s="34">
        <f>'[2]1.10'!JP12</f>
        <v>0</v>
      </c>
      <c r="DK12" s="34">
        <f>'[2]1.10'!JQ12</f>
        <v>0</v>
      </c>
      <c r="DL12" s="34">
        <f>'[2]1.10'!JR12</f>
        <v>-325.97699416699641</v>
      </c>
      <c r="DM12" s="34">
        <f>'[2]1.10'!JS12</f>
        <v>-62.360442919926953</v>
      </c>
      <c r="DN12" s="34">
        <f>'[2]1.10'!JT12</f>
        <v>0</v>
      </c>
      <c r="DO12" s="34">
        <f>'[2]1.10'!JU12</f>
        <v>-263.61655124706948</v>
      </c>
      <c r="DP12" s="34">
        <f>'[2]1.10'!JV12</f>
        <v>71.19040022410006</v>
      </c>
      <c r="DQ12" s="34">
        <f>'[2]1.10'!JW12</f>
        <v>73.065809708668141</v>
      </c>
      <c r="DR12" s="34">
        <f>'[2]1.10'!JX12</f>
        <v>0</v>
      </c>
      <c r="DS12" s="34">
        <f>'[2]1.10'!JY12</f>
        <v>-1.8754094845680835</v>
      </c>
      <c r="DT12" s="34">
        <f>'[2]1.10'!JZ12</f>
        <v>7.9345380441582734</v>
      </c>
      <c r="DU12" s="34">
        <f>'[2]1.10'!KA12</f>
        <v>7.9345380441582734</v>
      </c>
      <c r="DV12" s="34">
        <f>'[2]1.10'!KB12</f>
        <v>0</v>
      </c>
      <c r="DW12" s="34">
        <f>'[2]1.10'!KC12</f>
        <v>0</v>
      </c>
      <c r="DX12" s="34">
        <f>'[2]1.10'!KD12</f>
        <v>-89.009455723706054</v>
      </c>
      <c r="DY12" s="34">
        <f>'[2]1.10'!KE12</f>
        <v>-100.78923793848369</v>
      </c>
      <c r="DZ12" s="34">
        <f>'[2]1.10'!KF12</f>
        <v>0</v>
      </c>
      <c r="EA12" s="34">
        <f>'[2]1.10'!KG12</f>
        <v>11.779782214777633</v>
      </c>
      <c r="EB12" s="34">
        <f>'[2]1.10'!KH12</f>
        <v>170.55569668430368</v>
      </c>
      <c r="EC12" s="34">
        <f>'[2]1.10'!KI12</f>
        <v>-27.095792068205839</v>
      </c>
      <c r="ED12" s="34">
        <f>'[2]1.10'!KJ12</f>
        <v>0</v>
      </c>
      <c r="EE12" s="34">
        <f>'[2]1.10'!KK12</f>
        <v>197.65148875250952</v>
      </c>
      <c r="EF12" s="34">
        <f>'[2]1.10'!KL12</f>
        <v>-1.0034286233124021</v>
      </c>
      <c r="EG12" s="34">
        <f>'[2]1.10'!KM12</f>
        <v>-7.431775000383519</v>
      </c>
      <c r="EH12" s="34">
        <f>'[2]1.10'!KN12</f>
        <v>0</v>
      </c>
      <c r="EI12" s="34">
        <f>'[2]1.10'!KO12</f>
        <v>6.4283463770711169</v>
      </c>
      <c r="EJ12" s="34">
        <f>'[2]1.10'!KP12</f>
        <v>44.877279614900104</v>
      </c>
      <c r="EK12" s="34">
        <f>'[2]1.10'!KQ12</f>
        <v>49.467124460665339</v>
      </c>
      <c r="EL12" s="34">
        <f>'[2]1.10'!KR12</f>
        <v>0</v>
      </c>
      <c r="EM12" s="34">
        <f>'[2]1.10'!KS12</f>
        <v>-4.5898448457652341</v>
      </c>
      <c r="EN12" s="34">
        <f>'[2]1.10'!KT12</f>
        <v>-45.559025781012508</v>
      </c>
      <c r="EO12" s="34">
        <f>'[2]1.10'!KU12</f>
        <v>-117.14315613585995</v>
      </c>
      <c r="EP12" s="34">
        <f>'[2]1.10'!KV12</f>
        <v>0</v>
      </c>
      <c r="EQ12" s="34">
        <f>'[2]1.10'!KW12</f>
        <v>71.584130354847446</v>
      </c>
      <c r="ER12" s="34">
        <f>'[3]1.10'!KX12</f>
        <v>5.1342354938834376</v>
      </c>
      <c r="ES12" s="34">
        <f>'[3]1.10'!KY12</f>
        <v>-3.150806048128219</v>
      </c>
      <c r="ET12" s="34">
        <f>'[3]1.10'!KZ12</f>
        <v>0</v>
      </c>
      <c r="EU12" s="34">
        <f>'[3]1.10'!LA12</f>
        <v>8.2850415420116565</v>
      </c>
      <c r="EV12" s="34">
        <f>'[3]1.10'!LB12</f>
        <v>-18.310421356357374</v>
      </c>
      <c r="EW12" s="34">
        <f>'[3]1.10'!LC12</f>
        <v>-28.525927369347215</v>
      </c>
      <c r="EX12" s="34">
        <f>'[3]1.10'!LD12</f>
        <v>0</v>
      </c>
      <c r="EY12" s="34">
        <f>'[3]1.10'!LE12</f>
        <v>10.21550601298984</v>
      </c>
      <c r="EZ12" s="34">
        <f>'[3]1.10'!LF12</f>
        <v>-68.6902872570505</v>
      </c>
      <c r="FA12" s="34">
        <f>'[3]1.10'!LG12</f>
        <v>-81.441900966478457</v>
      </c>
      <c r="FB12" s="34">
        <f>'[3]1.10'!LH12</f>
        <v>0</v>
      </c>
      <c r="FC12" s="34">
        <f>'[3]1.10'!LI12</f>
        <v>12.751613709427954</v>
      </c>
      <c r="FD12" s="34">
        <f>'[3]1.10'!LJ12</f>
        <v>76.509223912824851</v>
      </c>
      <c r="FE12" s="34">
        <f>'[3]1.10'!LK12</f>
        <v>72.7635582071795</v>
      </c>
      <c r="FF12" s="34">
        <f>'[3]1.10'!LL12</f>
        <v>0</v>
      </c>
      <c r="FG12" s="34">
        <f>'[3]1.10'!LM12</f>
        <v>3.7456657056453562</v>
      </c>
    </row>
    <row r="13" spans="1:163" s="10" customFormat="1" ht="22.8" x14ac:dyDescent="0.25">
      <c r="A13" s="66" t="s">
        <v>62</v>
      </c>
      <c r="B13" s="88" t="s">
        <v>62</v>
      </c>
      <c r="C13" s="46" t="s">
        <v>3</v>
      </c>
      <c r="D13" s="34">
        <f t="shared" ref="D13:D14" si="10">E13+F13+G13</f>
        <v>12.963309428758606</v>
      </c>
      <c r="E13" s="34">
        <f>'[3]1.10'!FK13</f>
        <v>12.963309428758606</v>
      </c>
      <c r="F13" s="34">
        <f>'[3]1.10'!FL13</f>
        <v>0</v>
      </c>
      <c r="G13" s="34">
        <f>'[3]1.10'!FM13</f>
        <v>0</v>
      </c>
      <c r="H13" s="34">
        <f>'[2]1.10'!FN13</f>
        <v>-3.6418368114558746</v>
      </c>
      <c r="I13" s="34">
        <f>'[2]1.10'!FO13</f>
        <v>-3.6418368114558746</v>
      </c>
      <c r="J13" s="34">
        <f>'[2]1.10'!FP13</f>
        <v>0</v>
      </c>
      <c r="K13" s="34">
        <f>'[2]1.10'!FQ13</f>
        <v>0</v>
      </c>
      <c r="L13" s="34">
        <f>'[2]1.10'!FR13</f>
        <v>-2.0395978633970913E-2</v>
      </c>
      <c r="M13" s="34">
        <f>'[2]1.10'!FS13</f>
        <v>-2.0395978633970913E-2</v>
      </c>
      <c r="N13" s="34">
        <f>'[2]1.10'!FT13</f>
        <v>0</v>
      </c>
      <c r="O13" s="34">
        <f>'[2]1.10'!FU13</f>
        <v>0</v>
      </c>
      <c r="P13" s="34">
        <f>'[2]1.10'!FV13</f>
        <v>2.9068331294463974</v>
      </c>
      <c r="Q13" s="34">
        <f>'[2]1.10'!FW13</f>
        <v>2.9068331294463974</v>
      </c>
      <c r="R13" s="34">
        <f>'[2]1.10'!FX13</f>
        <v>0</v>
      </c>
      <c r="S13" s="34">
        <f>'[2]1.10'!FY13</f>
        <v>0</v>
      </c>
      <c r="T13" s="34">
        <f>'[2]1.10'!FZ13</f>
        <v>-4.1174850272489891</v>
      </c>
      <c r="U13" s="34">
        <f>'[2]1.10'!GA13</f>
        <v>-4.1174850272489891</v>
      </c>
      <c r="V13" s="34">
        <f>'[2]1.10'!GB13</f>
        <v>0</v>
      </c>
      <c r="W13" s="34">
        <f>'[2]1.10'!GC13</f>
        <v>0</v>
      </c>
      <c r="X13" s="34">
        <f>'[2]1.10'!GD13</f>
        <v>2.3850328660877125</v>
      </c>
      <c r="Y13" s="34">
        <f>'[2]1.10'!GE13</f>
        <v>2.3850328660877125</v>
      </c>
      <c r="Z13" s="34">
        <f>'[2]1.10'!GF13</f>
        <v>0</v>
      </c>
      <c r="AA13" s="34">
        <f>'[2]1.10'!GG13</f>
        <v>0</v>
      </c>
      <c r="AB13" s="34">
        <f>'[2]1.10'!GH13</f>
        <v>-1.3474636330202401</v>
      </c>
      <c r="AC13" s="34">
        <f>'[2]1.10'!GI13</f>
        <v>-1.3474636330202401</v>
      </c>
      <c r="AD13" s="34">
        <f>'[2]1.10'!GJ13</f>
        <v>0</v>
      </c>
      <c r="AE13" s="34">
        <f>'[2]1.10'!GK13</f>
        <v>0</v>
      </c>
      <c r="AF13" s="34">
        <f>'[2]1.10'!GL13</f>
        <v>8.381052492020288</v>
      </c>
      <c r="AG13" s="34">
        <f>'[2]1.10'!GM13</f>
        <v>8.381052492020288</v>
      </c>
      <c r="AH13" s="34">
        <f>'[2]1.10'!GN13</f>
        <v>0</v>
      </c>
      <c r="AI13" s="34">
        <f>'[2]1.10'!GO13</f>
        <v>0</v>
      </c>
      <c r="AJ13" s="34">
        <f>'[2]1.10'!GP13</f>
        <v>-3.2389486863005601</v>
      </c>
      <c r="AK13" s="34">
        <f>'[2]1.10'!GQ13</f>
        <v>-3.2389486863005601</v>
      </c>
      <c r="AL13" s="34">
        <f>'[2]1.10'!GR13</f>
        <v>0</v>
      </c>
      <c r="AM13" s="34">
        <f>'[2]1.10'!GS13</f>
        <v>0</v>
      </c>
      <c r="AN13" s="34">
        <f>'[2]1.10'!GT13</f>
        <v>-7.0611274371645294</v>
      </c>
      <c r="AO13" s="34">
        <f>'[2]1.10'!GU13</f>
        <v>-7.0611274371645294</v>
      </c>
      <c r="AP13" s="34">
        <f>'[2]1.10'!GV13</f>
        <v>0</v>
      </c>
      <c r="AQ13" s="34">
        <f>'[2]1.10'!GW13</f>
        <v>0</v>
      </c>
      <c r="AR13" s="34">
        <f>'[2]1.10'!GX13</f>
        <v>-3.47561456842854</v>
      </c>
      <c r="AS13" s="34">
        <f>'[2]1.10'!GY13</f>
        <v>-3.47561456842854</v>
      </c>
      <c r="AT13" s="34">
        <f>'[2]1.10'!GZ13</f>
        <v>0</v>
      </c>
      <c r="AU13" s="34">
        <f>'[2]1.10'!HA13</f>
        <v>0</v>
      </c>
      <c r="AV13" s="34">
        <f>'[2]1.10'!HB13</f>
        <v>-1.4206154613504225</v>
      </c>
      <c r="AW13" s="34">
        <f>'[2]1.10'!HC13</f>
        <v>-1.4206154613504225</v>
      </c>
      <c r="AX13" s="34">
        <f>'[2]1.10'!HD13</f>
        <v>0</v>
      </c>
      <c r="AY13" s="34">
        <f>'[2]1.10'!HE13</f>
        <v>0</v>
      </c>
      <c r="AZ13" s="34">
        <f>'[2]1.10'!HF13</f>
        <v>-3.3689070322683534</v>
      </c>
      <c r="BA13" s="34">
        <f>'[2]1.10'!HG13</f>
        <v>-3.3689070322683534</v>
      </c>
      <c r="BB13" s="34">
        <f>'[2]1.10'!HH13</f>
        <v>0</v>
      </c>
      <c r="BC13" s="34">
        <f>'[2]1.10'!HI13</f>
        <v>0</v>
      </c>
      <c r="BD13" s="34">
        <f>'[2]1.10'!HJ13</f>
        <v>5.7764837507934885</v>
      </c>
      <c r="BE13" s="34">
        <f>'[2]1.10'!HK13</f>
        <v>5.7764837507934885</v>
      </c>
      <c r="BF13" s="34">
        <f>'[2]1.10'!HL13</f>
        <v>0</v>
      </c>
      <c r="BG13" s="34">
        <f>'[2]1.10'!HM13</f>
        <v>0</v>
      </c>
      <c r="BH13" s="34">
        <f>'[2]1.10'!HN13</f>
        <v>-0.32785874145156413</v>
      </c>
      <c r="BI13" s="34">
        <f>'[2]1.10'!HO13</f>
        <v>-0.32785874145156413</v>
      </c>
      <c r="BJ13" s="34">
        <f>'[2]1.10'!HP13</f>
        <v>0</v>
      </c>
      <c r="BK13" s="34">
        <f>'[2]1.10'!HQ13</f>
        <v>0</v>
      </c>
      <c r="BL13" s="34">
        <f>'[2]1.10'!HR13</f>
        <v>2.4150561868445948</v>
      </c>
      <c r="BM13" s="34">
        <f>'[2]1.10'!HS13</f>
        <v>2.4150561868445948</v>
      </c>
      <c r="BN13" s="34">
        <f>'[2]1.10'!HT13</f>
        <v>0</v>
      </c>
      <c r="BO13" s="34">
        <f>'[2]1.10'!HU13</f>
        <v>0</v>
      </c>
      <c r="BP13" s="34">
        <f>'[2]1.10'!HV13</f>
        <v>2.3509821743962789</v>
      </c>
      <c r="BQ13" s="34">
        <f>'[2]1.10'!HW13</f>
        <v>2.3509821743962789</v>
      </c>
      <c r="BR13" s="34">
        <f>'[2]1.10'!HX13</f>
        <v>0</v>
      </c>
      <c r="BS13" s="34">
        <f>'[2]1.10'!HY13</f>
        <v>0</v>
      </c>
      <c r="BT13" s="34">
        <f>'[2]1.10'!HZ13</f>
        <v>-1.4461105917038992</v>
      </c>
      <c r="BU13" s="34">
        <f>'[2]1.10'!IA13</f>
        <v>-1.4461105917038992</v>
      </c>
      <c r="BV13" s="34">
        <f>'[2]1.10'!IB13</f>
        <v>0</v>
      </c>
      <c r="BW13" s="34">
        <f>'[2]1.10'!IC13</f>
        <v>0</v>
      </c>
      <c r="BX13" s="34">
        <f>'[2]1.10'!ID13</f>
        <v>4.3991019768505453</v>
      </c>
      <c r="BY13" s="34">
        <f>'[2]1.10'!IE13</f>
        <v>4.3991019768505453</v>
      </c>
      <c r="BZ13" s="34">
        <f>'[2]1.10'!IF13</f>
        <v>0</v>
      </c>
      <c r="CA13" s="34">
        <f>'[2]1.10'!IG13</f>
        <v>0</v>
      </c>
      <c r="CB13" s="34">
        <f>'[2]1.10'!IH13</f>
        <v>-2.2905956434103834</v>
      </c>
      <c r="CC13" s="34">
        <f>'[2]1.10'!II13</f>
        <v>-2.2905956434103834</v>
      </c>
      <c r="CD13" s="34">
        <f>'[2]1.10'!IJ13</f>
        <v>0</v>
      </c>
      <c r="CE13" s="34">
        <f>'[2]1.10'!IK13</f>
        <v>0</v>
      </c>
      <c r="CF13" s="34">
        <f>'[2]1.10'!IL13</f>
        <v>1.2241199741561246</v>
      </c>
      <c r="CG13" s="34">
        <f>'[2]1.10'!IM13</f>
        <v>1.2241199741561246</v>
      </c>
      <c r="CH13" s="34">
        <f>'[2]1.10'!IN13</f>
        <v>0</v>
      </c>
      <c r="CI13" s="34">
        <f>'[2]1.10'!IO13</f>
        <v>0</v>
      </c>
      <c r="CJ13" s="34">
        <f>'[2]1.10'!IP13</f>
        <v>-1.9016777158519016</v>
      </c>
      <c r="CK13" s="34">
        <f>'[2]1.10'!IQ13</f>
        <v>-1.9016777158519016</v>
      </c>
      <c r="CL13" s="34">
        <f>'[2]1.10'!IR13</f>
        <v>0</v>
      </c>
      <c r="CM13" s="34">
        <f>'[2]1.10'!IS13</f>
        <v>0</v>
      </c>
      <c r="CN13" s="34">
        <f>'[2]1.10'!IT13</f>
        <v>-4.627732807322162</v>
      </c>
      <c r="CO13" s="34">
        <f>'[2]1.10'!IU13</f>
        <v>-4.627732807322162</v>
      </c>
      <c r="CP13" s="34">
        <f>'[2]1.10'!IV13</f>
        <v>0</v>
      </c>
      <c r="CQ13" s="34">
        <f>'[2]1.10'!IW13</f>
        <v>0</v>
      </c>
      <c r="CR13" s="34">
        <f>'[2]1.10'!IX13</f>
        <v>-5.1069945236578</v>
      </c>
      <c r="CS13" s="34">
        <f>'[2]1.10'!IY13</f>
        <v>-5.1069945236578</v>
      </c>
      <c r="CT13" s="34">
        <f>'[2]1.10'!IZ13</f>
        <v>0</v>
      </c>
      <c r="CU13" s="34">
        <f>'[2]1.10'!JA13</f>
        <v>0</v>
      </c>
      <c r="CV13" s="34">
        <f>'[2]1.10'!JB13</f>
        <v>4.8709114695612623</v>
      </c>
      <c r="CW13" s="34">
        <f>'[2]1.10'!JC13</f>
        <v>4.8709114695612623</v>
      </c>
      <c r="CX13" s="34">
        <f>'[2]1.10'!JD13</f>
        <v>0</v>
      </c>
      <c r="CY13" s="34">
        <f>'[2]1.10'!JE13</f>
        <v>0</v>
      </c>
      <c r="CZ13" s="34">
        <f>'[2]1.10'!JF13</f>
        <v>-1.3824785556003354</v>
      </c>
      <c r="DA13" s="34">
        <f>'[2]1.10'!JG13</f>
        <v>-1.3824785556003354</v>
      </c>
      <c r="DB13" s="34">
        <f>'[2]1.10'!JH13</f>
        <v>0</v>
      </c>
      <c r="DC13" s="34">
        <f>'[2]1.10'!JI13</f>
        <v>0</v>
      </c>
      <c r="DD13" s="34">
        <f>'[2]1.10'!JJ13</f>
        <v>2.1656612133197943</v>
      </c>
      <c r="DE13" s="34">
        <f>'[2]1.10'!JK13</f>
        <v>2.1656612133197943</v>
      </c>
      <c r="DF13" s="34">
        <f>'[2]1.10'!JL13</f>
        <v>0</v>
      </c>
      <c r="DG13" s="34">
        <f>'[2]1.10'!JM13</f>
        <v>0</v>
      </c>
      <c r="DH13" s="34">
        <f>'[2]1.10'!JN13</f>
        <v>3.2745399372295534</v>
      </c>
      <c r="DI13" s="34">
        <f>'[2]1.10'!JO13</f>
        <v>3.2745399372295534</v>
      </c>
      <c r="DJ13" s="34">
        <f>'[2]1.10'!JP13</f>
        <v>0</v>
      </c>
      <c r="DK13" s="34">
        <f>'[2]1.10'!JQ13</f>
        <v>0</v>
      </c>
      <c r="DL13" s="34">
        <f>'[2]1.10'!JR13</f>
        <v>2.2946975579358497</v>
      </c>
      <c r="DM13" s="34">
        <f>'[2]1.10'!JS13</f>
        <v>2.2946975579358497</v>
      </c>
      <c r="DN13" s="34">
        <f>'[2]1.10'!JT13</f>
        <v>0</v>
      </c>
      <c r="DO13" s="34">
        <f>'[2]1.10'!JU13</f>
        <v>0</v>
      </c>
      <c r="DP13" s="34">
        <f>'[2]1.10'!JV13</f>
        <v>7.6999769784017076</v>
      </c>
      <c r="DQ13" s="34">
        <f>'[2]1.10'!JW13</f>
        <v>7.6999769784017076</v>
      </c>
      <c r="DR13" s="34">
        <f>'[2]1.10'!JX13</f>
        <v>0</v>
      </c>
      <c r="DS13" s="34">
        <f>'[2]1.10'!JY13</f>
        <v>0</v>
      </c>
      <c r="DT13" s="34">
        <f>'[2]1.10'!JZ13</f>
        <v>11.359648631712474</v>
      </c>
      <c r="DU13" s="34">
        <f>'[2]1.10'!KA13</f>
        <v>11.359648631712474</v>
      </c>
      <c r="DV13" s="34">
        <f>'[2]1.10'!KB13</f>
        <v>0</v>
      </c>
      <c r="DW13" s="34">
        <f>'[2]1.10'!KC13</f>
        <v>0</v>
      </c>
      <c r="DX13" s="34">
        <f>'[2]1.10'!KD13</f>
        <v>-13.066349738073654</v>
      </c>
      <c r="DY13" s="34">
        <f>'[2]1.10'!KE13</f>
        <v>-13.066349738073654</v>
      </c>
      <c r="DZ13" s="34">
        <f>'[2]1.10'!KF13</f>
        <v>0</v>
      </c>
      <c r="EA13" s="34">
        <f>'[2]1.10'!KG13</f>
        <v>0</v>
      </c>
      <c r="EB13" s="34">
        <f>'[2]1.10'!KH13</f>
        <v>-2.8605360639532194</v>
      </c>
      <c r="EC13" s="34">
        <f>'[2]1.10'!KI13</f>
        <v>-2.8605360639532194</v>
      </c>
      <c r="ED13" s="34">
        <f>'[2]1.10'!KJ13</f>
        <v>0</v>
      </c>
      <c r="EE13" s="34">
        <f>'[2]1.10'!KK13</f>
        <v>0</v>
      </c>
      <c r="EF13" s="34">
        <f>'[2]1.10'!KL13</f>
        <v>-0.73612815362736228</v>
      </c>
      <c r="EG13" s="34">
        <f>'[2]1.10'!KM13</f>
        <v>-0.73612815362736228</v>
      </c>
      <c r="EH13" s="34">
        <f>'[2]1.10'!KN13</f>
        <v>0</v>
      </c>
      <c r="EI13" s="34">
        <f>'[2]1.10'!KO13</f>
        <v>0</v>
      </c>
      <c r="EJ13" s="34">
        <f>'[2]1.10'!KP13</f>
        <v>5.007030627416043</v>
      </c>
      <c r="EK13" s="34">
        <f>'[2]1.10'!KQ13</f>
        <v>5.007030627416043</v>
      </c>
      <c r="EL13" s="34">
        <f>'[2]1.10'!KR13</f>
        <v>0</v>
      </c>
      <c r="EM13" s="34">
        <f>'[2]1.10'!KS13</f>
        <v>0</v>
      </c>
      <c r="EN13" s="34">
        <f>'[2]1.10'!KT13</f>
        <v>-7.0967107372974567</v>
      </c>
      <c r="EO13" s="34">
        <f>'[2]1.10'!KU13</f>
        <v>-7.0967107372974567</v>
      </c>
      <c r="EP13" s="34">
        <f>'[2]1.10'!KV13</f>
        <v>0</v>
      </c>
      <c r="EQ13" s="34">
        <f>'[2]1.10'!KW13</f>
        <v>0</v>
      </c>
      <c r="ER13" s="34">
        <f>'[3]1.10'!KX13</f>
        <v>3.7763082609276637</v>
      </c>
      <c r="ES13" s="34">
        <f>'[3]1.10'!KY13</f>
        <v>3.7763082609276637</v>
      </c>
      <c r="ET13" s="34">
        <f>'[3]1.10'!KZ13</f>
        <v>0</v>
      </c>
      <c r="EU13" s="34">
        <f>'[3]1.10'!LA13</f>
        <v>0</v>
      </c>
      <c r="EV13" s="34">
        <f>'[3]1.10'!LB13</f>
        <v>1.3525281491323824</v>
      </c>
      <c r="EW13" s="34">
        <f>'[3]1.10'!LC13</f>
        <v>1.3525281491323824</v>
      </c>
      <c r="EX13" s="34">
        <f>'[3]1.10'!LD13</f>
        <v>0</v>
      </c>
      <c r="EY13" s="34">
        <f>'[3]1.10'!LE13</f>
        <v>0</v>
      </c>
      <c r="EZ13" s="34">
        <f>'[3]1.10'!LF13</f>
        <v>-5.7234655317330976</v>
      </c>
      <c r="FA13" s="34">
        <f>'[3]1.10'!LG13</f>
        <v>-5.7234655317330976</v>
      </c>
      <c r="FB13" s="34">
        <f>'[3]1.10'!LH13</f>
        <v>0</v>
      </c>
      <c r="FC13" s="34">
        <f>'[3]1.10'!LI13</f>
        <v>0</v>
      </c>
      <c r="FD13" s="34">
        <f>'[3]1.10'!LJ13</f>
        <v>8.9370553832669373</v>
      </c>
      <c r="FE13" s="34">
        <f>'[3]1.10'!LK13</f>
        <v>8.9370553832669373</v>
      </c>
      <c r="FF13" s="34">
        <f>'[3]1.10'!LL13</f>
        <v>0</v>
      </c>
      <c r="FG13" s="34">
        <f>'[3]1.10'!LM13</f>
        <v>0</v>
      </c>
    </row>
    <row r="14" spans="1:163" s="10" customFormat="1" ht="34.200000000000003" x14ac:dyDescent="0.25">
      <c r="A14" s="66" t="s">
        <v>63</v>
      </c>
      <c r="B14" s="88" t="s">
        <v>63</v>
      </c>
      <c r="C14" s="46" t="s">
        <v>134</v>
      </c>
      <c r="D14" s="34">
        <f t="shared" si="10"/>
        <v>-72.174372538503889</v>
      </c>
      <c r="E14" s="34">
        <f>'[3]1.10'!FK14</f>
        <v>-72.174372538503889</v>
      </c>
      <c r="F14" s="34">
        <f>'[3]1.10'!FL14</f>
        <v>0</v>
      </c>
      <c r="G14" s="34">
        <f>'[3]1.10'!FM14</f>
        <v>0</v>
      </c>
      <c r="H14" s="34">
        <f>'[2]1.10'!FN14</f>
        <v>26.382946274129615</v>
      </c>
      <c r="I14" s="34">
        <f>'[2]1.10'!FO14</f>
        <v>26.382946274129615</v>
      </c>
      <c r="J14" s="34">
        <f>'[2]1.10'!FP14</f>
        <v>0</v>
      </c>
      <c r="K14" s="34">
        <f>'[2]1.10'!FQ14</f>
        <v>0</v>
      </c>
      <c r="L14" s="34">
        <f>'[2]1.10'!FR14</f>
        <v>-3.8207059989626622</v>
      </c>
      <c r="M14" s="34">
        <f>'[2]1.10'!FS14</f>
        <v>-3.8207059989626622</v>
      </c>
      <c r="N14" s="34">
        <f>'[2]1.10'!FT14</f>
        <v>0</v>
      </c>
      <c r="O14" s="34">
        <f>'[2]1.10'!FU14</f>
        <v>0</v>
      </c>
      <c r="P14" s="34">
        <f>'[2]1.10'!FV14</f>
        <v>-25.469185662864788</v>
      </c>
      <c r="Q14" s="34">
        <f>'[2]1.10'!FW14</f>
        <v>-25.469185662864788</v>
      </c>
      <c r="R14" s="34">
        <f>'[2]1.10'!FX14</f>
        <v>0</v>
      </c>
      <c r="S14" s="34">
        <f>'[2]1.10'!FY14</f>
        <v>0</v>
      </c>
      <c r="T14" s="34">
        <f>'[2]1.10'!FZ14</f>
        <v>-20.318179805251962</v>
      </c>
      <c r="U14" s="34">
        <f>'[2]1.10'!GA14</f>
        <v>-24.853593597956742</v>
      </c>
      <c r="V14" s="34">
        <f>'[2]1.10'!GB14</f>
        <v>0</v>
      </c>
      <c r="W14" s="34">
        <f>'[2]1.10'!GC14</f>
        <v>4.5354137927047793</v>
      </c>
      <c r="X14" s="34">
        <f>'[2]1.10'!GD14</f>
        <v>13.587780829519488</v>
      </c>
      <c r="Y14" s="34">
        <f>'[2]1.10'!GE14</f>
        <v>13.587780829519488</v>
      </c>
      <c r="Z14" s="34">
        <f>'[2]1.10'!GF14</f>
        <v>0</v>
      </c>
      <c r="AA14" s="34">
        <f>'[2]1.10'!GG14</f>
        <v>0</v>
      </c>
      <c r="AB14" s="34">
        <f>'[2]1.10'!GH14</f>
        <v>-12.893841991999878</v>
      </c>
      <c r="AC14" s="34">
        <f>'[2]1.10'!GI14</f>
        <v>-12.893841991999878</v>
      </c>
      <c r="AD14" s="34">
        <f>'[2]1.10'!GJ14</f>
        <v>0</v>
      </c>
      <c r="AE14" s="34">
        <f>'[2]1.10'!GK14</f>
        <v>0</v>
      </c>
      <c r="AF14" s="34">
        <f>'[2]1.10'!GL14</f>
        <v>14.08459276575725</v>
      </c>
      <c r="AG14" s="34">
        <f>'[2]1.10'!GM14</f>
        <v>14.08459276575725</v>
      </c>
      <c r="AH14" s="34">
        <f>'[2]1.10'!GN14</f>
        <v>0</v>
      </c>
      <c r="AI14" s="34">
        <f>'[2]1.10'!GO14</f>
        <v>0</v>
      </c>
      <c r="AJ14" s="34">
        <f>'[2]1.10'!GP14</f>
        <v>-11.061492096037414</v>
      </c>
      <c r="AK14" s="34">
        <f>'[2]1.10'!GQ14</f>
        <v>-10.122199362710564</v>
      </c>
      <c r="AL14" s="34">
        <f>'[2]1.10'!GR14</f>
        <v>0</v>
      </c>
      <c r="AM14" s="34">
        <f>'[2]1.10'!GS14</f>
        <v>-0.93929273332685026</v>
      </c>
      <c r="AN14" s="34">
        <f>'[2]1.10'!GT14</f>
        <v>-10.679556562629529</v>
      </c>
      <c r="AO14" s="34">
        <f>'[2]1.10'!GU14</f>
        <v>-11.590101431656681</v>
      </c>
      <c r="AP14" s="34">
        <f>'[2]1.10'!GV14</f>
        <v>0</v>
      </c>
      <c r="AQ14" s="34">
        <f>'[2]1.10'!GW14</f>
        <v>0.91054486902715248</v>
      </c>
      <c r="AR14" s="34">
        <f>'[2]1.10'!GX14</f>
        <v>-11.204445376718951</v>
      </c>
      <c r="AS14" s="34">
        <f>'[2]1.10'!GY14</f>
        <v>-11.204445376718951</v>
      </c>
      <c r="AT14" s="34">
        <f>'[2]1.10'!GZ14</f>
        <v>0</v>
      </c>
      <c r="AU14" s="34">
        <f>'[2]1.10'!HA14</f>
        <v>0</v>
      </c>
      <c r="AV14" s="34">
        <f>'[2]1.10'!HB14</f>
        <v>-27.935783397077671</v>
      </c>
      <c r="AW14" s="34">
        <f>'[2]1.10'!HC14</f>
        <v>-27.935783397077671</v>
      </c>
      <c r="AX14" s="34">
        <f>'[2]1.10'!HD14</f>
        <v>0</v>
      </c>
      <c r="AY14" s="34">
        <f>'[2]1.10'!HE14</f>
        <v>0</v>
      </c>
      <c r="AZ14" s="34">
        <f>'[2]1.10'!HF14</f>
        <v>-0.85950163176250172</v>
      </c>
      <c r="BA14" s="34">
        <f>'[2]1.10'!HG14</f>
        <v>-0.85950163176250172</v>
      </c>
      <c r="BB14" s="34">
        <f>'[2]1.10'!HH14</f>
        <v>0</v>
      </c>
      <c r="BC14" s="34">
        <f>'[2]1.10'!HI14</f>
        <v>0</v>
      </c>
      <c r="BD14" s="34">
        <f>'[2]1.10'!HJ14</f>
        <v>34.972602947641661</v>
      </c>
      <c r="BE14" s="34">
        <f>'[2]1.10'!HK14</f>
        <v>34.972602947641661</v>
      </c>
      <c r="BF14" s="34">
        <f>'[2]1.10'!HL14</f>
        <v>0</v>
      </c>
      <c r="BG14" s="34">
        <f>'[2]1.10'!HM14</f>
        <v>0</v>
      </c>
      <c r="BH14" s="34">
        <f>'[2]1.10'!HN14</f>
        <v>-36.34621791098624</v>
      </c>
      <c r="BI14" s="34">
        <f>'[2]1.10'!HO14</f>
        <v>-36.34621791098624</v>
      </c>
      <c r="BJ14" s="34">
        <f>'[2]1.10'!HP14</f>
        <v>0</v>
      </c>
      <c r="BK14" s="34">
        <f>'[2]1.10'!HQ14</f>
        <v>0</v>
      </c>
      <c r="BL14" s="34">
        <f>'[2]1.10'!HR14</f>
        <v>22.926440852627536</v>
      </c>
      <c r="BM14" s="34">
        <f>'[2]1.10'!HS14</f>
        <v>22.926440852627536</v>
      </c>
      <c r="BN14" s="34">
        <f>'[2]1.10'!HT14</f>
        <v>0</v>
      </c>
      <c r="BO14" s="34">
        <f>'[2]1.10'!HU14</f>
        <v>0</v>
      </c>
      <c r="BP14" s="34">
        <f>'[2]1.10'!HV14</f>
        <v>12.205550324476333</v>
      </c>
      <c r="BQ14" s="34">
        <f>'[2]1.10'!HW14</f>
        <v>20.125568391810091</v>
      </c>
      <c r="BR14" s="34">
        <f>'[2]1.10'!HX14</f>
        <v>0</v>
      </c>
      <c r="BS14" s="34">
        <f>'[2]1.10'!HY14</f>
        <v>-7.9200180673337588</v>
      </c>
      <c r="BT14" s="34">
        <f>'[2]1.10'!HZ14</f>
        <v>3.6345059413127103</v>
      </c>
      <c r="BU14" s="34">
        <f>'[2]1.10'!IA14</f>
        <v>3.6345059413127103</v>
      </c>
      <c r="BV14" s="34">
        <f>'[2]1.10'!IB14</f>
        <v>0</v>
      </c>
      <c r="BW14" s="34">
        <f>'[2]1.10'!IC14</f>
        <v>0</v>
      </c>
      <c r="BX14" s="34">
        <f>'[2]1.10'!ID14</f>
        <v>53.958428437096792</v>
      </c>
      <c r="BY14" s="34">
        <f>'[2]1.10'!IE14</f>
        <v>53.958428437096792</v>
      </c>
      <c r="BZ14" s="34">
        <f>'[2]1.10'!IF14</f>
        <v>0</v>
      </c>
      <c r="CA14" s="34">
        <f>'[2]1.10'!IG14</f>
        <v>0</v>
      </c>
      <c r="CB14" s="34">
        <f>'[2]1.10'!IH14</f>
        <v>-21.086290550391354</v>
      </c>
      <c r="CC14" s="34">
        <f>'[2]1.10'!II14</f>
        <v>-21.086290550391354</v>
      </c>
      <c r="CD14" s="34">
        <f>'[2]1.10'!IJ14</f>
        <v>0</v>
      </c>
      <c r="CE14" s="34">
        <f>'[2]1.10'!IK14</f>
        <v>0</v>
      </c>
      <c r="CF14" s="34">
        <f>'[2]1.10'!IL14</f>
        <v>24.118824028758922</v>
      </c>
      <c r="CG14" s="34">
        <f>'[2]1.10'!IM14</f>
        <v>24.118824028758922</v>
      </c>
      <c r="CH14" s="34">
        <f>'[2]1.10'!IN14</f>
        <v>0</v>
      </c>
      <c r="CI14" s="34">
        <f>'[2]1.10'!IO14</f>
        <v>0</v>
      </c>
      <c r="CJ14" s="34">
        <f>'[2]1.10'!IP14</f>
        <v>-9.8493063379188968</v>
      </c>
      <c r="CK14" s="34">
        <f>'[2]1.10'!IQ14</f>
        <v>-9.8493063379188968</v>
      </c>
      <c r="CL14" s="34">
        <f>'[2]1.10'!IR14</f>
        <v>0</v>
      </c>
      <c r="CM14" s="34">
        <f>'[2]1.10'!IS14</f>
        <v>0</v>
      </c>
      <c r="CN14" s="34">
        <f>'[2]1.10'!IT14</f>
        <v>-55.017974998277978</v>
      </c>
      <c r="CO14" s="34">
        <f>'[2]1.10'!IU14</f>
        <v>-55.017974998277978</v>
      </c>
      <c r="CP14" s="34">
        <f>'[2]1.10'!IV14</f>
        <v>0</v>
      </c>
      <c r="CQ14" s="34">
        <f>'[2]1.10'!IW14</f>
        <v>0</v>
      </c>
      <c r="CR14" s="34">
        <f>'[2]1.10'!IX14</f>
        <v>-48.017830415897038</v>
      </c>
      <c r="CS14" s="34">
        <f>'[2]1.10'!IY14</f>
        <v>-48.017830415897038</v>
      </c>
      <c r="CT14" s="34">
        <f>'[2]1.10'!IZ14</f>
        <v>0</v>
      </c>
      <c r="CU14" s="34">
        <f>'[2]1.10'!JA14</f>
        <v>0</v>
      </c>
      <c r="CV14" s="34">
        <f>'[2]1.10'!JB14</f>
        <v>72.658994150951344</v>
      </c>
      <c r="CW14" s="34">
        <f>'[2]1.10'!JC14</f>
        <v>72.658994150951344</v>
      </c>
      <c r="CX14" s="34">
        <f>'[2]1.10'!JD14</f>
        <v>0</v>
      </c>
      <c r="CY14" s="34">
        <f>'[2]1.10'!JE14</f>
        <v>0</v>
      </c>
      <c r="CZ14" s="34">
        <f>'[2]1.10'!JF14</f>
        <v>7.5516466110289571</v>
      </c>
      <c r="DA14" s="34">
        <f>'[2]1.10'!JG14</f>
        <v>7.5516466110289571</v>
      </c>
      <c r="DB14" s="34">
        <f>'[2]1.10'!JH14</f>
        <v>0</v>
      </c>
      <c r="DC14" s="34">
        <f>'[2]1.10'!JI14</f>
        <v>0</v>
      </c>
      <c r="DD14" s="34">
        <f>'[2]1.10'!JJ14</f>
        <v>43.174127659518064</v>
      </c>
      <c r="DE14" s="34">
        <f>'[2]1.10'!JK14</f>
        <v>43.174127659518064</v>
      </c>
      <c r="DF14" s="34">
        <f>'[2]1.10'!JL14</f>
        <v>0</v>
      </c>
      <c r="DG14" s="34">
        <f>'[2]1.10'!JM14</f>
        <v>0</v>
      </c>
      <c r="DH14" s="34">
        <f>'[2]1.10'!JN14</f>
        <v>28.265260437141535</v>
      </c>
      <c r="DI14" s="34">
        <f>'[2]1.10'!JO14</f>
        <v>28.265260437141535</v>
      </c>
      <c r="DJ14" s="34">
        <f>'[2]1.10'!JP14</f>
        <v>0</v>
      </c>
      <c r="DK14" s="34">
        <f>'[2]1.10'!JQ14</f>
        <v>0</v>
      </c>
      <c r="DL14" s="34">
        <f>'[2]1.10'!JR14</f>
        <v>-328.27169172493228</v>
      </c>
      <c r="DM14" s="34">
        <f>'[2]1.10'!JS14</f>
        <v>-64.655140477862801</v>
      </c>
      <c r="DN14" s="34">
        <f>'[2]1.10'!JT14</f>
        <v>0</v>
      </c>
      <c r="DO14" s="34">
        <f>'[2]1.10'!JU14</f>
        <v>-263.61655124706948</v>
      </c>
      <c r="DP14" s="34">
        <f>'[2]1.10'!JV14</f>
        <v>63.490423245698352</v>
      </c>
      <c r="DQ14" s="34">
        <f>'[2]1.10'!JW14</f>
        <v>65.365832730266433</v>
      </c>
      <c r="DR14" s="34">
        <f>'[2]1.10'!JX14</f>
        <v>0</v>
      </c>
      <c r="DS14" s="34">
        <f>'[2]1.10'!JY14</f>
        <v>-1.8754094845680835</v>
      </c>
      <c r="DT14" s="34">
        <f>'[2]1.10'!JZ14</f>
        <v>-3.4251105875542009</v>
      </c>
      <c r="DU14" s="34">
        <f>'[2]1.10'!KA14</f>
        <v>-3.4251105875542009</v>
      </c>
      <c r="DV14" s="34">
        <f>'[2]1.10'!KB14</f>
        <v>0</v>
      </c>
      <c r="DW14" s="34">
        <f>'[2]1.10'!KC14</f>
        <v>0</v>
      </c>
      <c r="DX14" s="34">
        <f>'[2]1.10'!KD14</f>
        <v>-75.9431059856324</v>
      </c>
      <c r="DY14" s="34">
        <f>'[2]1.10'!KE14</f>
        <v>-87.72288820041004</v>
      </c>
      <c r="DZ14" s="34">
        <f>'[2]1.10'!KF14</f>
        <v>0</v>
      </c>
      <c r="EA14" s="34">
        <f>'[2]1.10'!KG14</f>
        <v>11.779782214777633</v>
      </c>
      <c r="EB14" s="34">
        <f>'[2]1.10'!KH14</f>
        <v>173.4162327482569</v>
      </c>
      <c r="EC14" s="34">
        <f>'[2]1.10'!KI14</f>
        <v>-24.235256004252619</v>
      </c>
      <c r="ED14" s="34">
        <f>'[2]1.10'!KJ14</f>
        <v>0</v>
      </c>
      <c r="EE14" s="34">
        <f>'[2]1.10'!KK14</f>
        <v>197.65148875250952</v>
      </c>
      <c r="EF14" s="34">
        <f>'[2]1.10'!KL14</f>
        <v>-0.26730046968503984</v>
      </c>
      <c r="EG14" s="34">
        <f>'[2]1.10'!KM14</f>
        <v>-6.6956468467561567</v>
      </c>
      <c r="EH14" s="34">
        <f>'[2]1.10'!KN14</f>
        <v>0</v>
      </c>
      <c r="EI14" s="34">
        <f>'[2]1.10'!KO14</f>
        <v>6.4283463770711169</v>
      </c>
      <c r="EJ14" s="34">
        <f>'[2]1.10'!KP14</f>
        <v>39.870248987484061</v>
      </c>
      <c r="EK14" s="34">
        <f>'[2]1.10'!KQ14</f>
        <v>44.460093833249296</v>
      </c>
      <c r="EL14" s="34">
        <f>'[2]1.10'!KR14</f>
        <v>0</v>
      </c>
      <c r="EM14" s="34">
        <f>'[2]1.10'!KS14</f>
        <v>-4.5898448457652341</v>
      </c>
      <c r="EN14" s="34">
        <f>'[2]1.10'!KT14</f>
        <v>-38.462315043715051</v>
      </c>
      <c r="EO14" s="34">
        <f>'[2]1.10'!KU14</f>
        <v>-110.0464453985625</v>
      </c>
      <c r="EP14" s="34">
        <f>'[2]1.10'!KV14</f>
        <v>0</v>
      </c>
      <c r="EQ14" s="34">
        <f>'[2]1.10'!KW14</f>
        <v>71.584130354847446</v>
      </c>
      <c r="ER14" s="34">
        <f>'[3]1.10'!KX14</f>
        <v>1.3579272329557739</v>
      </c>
      <c r="ES14" s="34">
        <f>'[3]1.10'!KY14</f>
        <v>-6.9271143090558827</v>
      </c>
      <c r="ET14" s="34">
        <f>'[3]1.10'!KZ14</f>
        <v>0</v>
      </c>
      <c r="EU14" s="34">
        <f>'[3]1.10'!LA14</f>
        <v>8.2850415420116565</v>
      </c>
      <c r="EV14" s="34">
        <f>'[3]1.10'!LB14</f>
        <v>-19.662949505489756</v>
      </c>
      <c r="EW14" s="34">
        <f>'[3]1.10'!LC14</f>
        <v>-29.878455518479598</v>
      </c>
      <c r="EX14" s="34">
        <f>'[3]1.10'!LD14</f>
        <v>0</v>
      </c>
      <c r="EY14" s="34">
        <f>'[3]1.10'!LE14</f>
        <v>10.21550601298984</v>
      </c>
      <c r="EZ14" s="34">
        <f>'[3]1.10'!LF14</f>
        <v>-62.966821725317402</v>
      </c>
      <c r="FA14" s="34">
        <f>'[3]1.10'!LG14</f>
        <v>-75.718435434745359</v>
      </c>
      <c r="FB14" s="34">
        <f>'[3]1.10'!LH14</f>
        <v>0</v>
      </c>
      <c r="FC14" s="34">
        <f>'[3]1.10'!LI14</f>
        <v>12.751613709427954</v>
      </c>
      <c r="FD14" s="34">
        <f>'[3]1.10'!LJ14</f>
        <v>67.572168529557914</v>
      </c>
      <c r="FE14" s="34">
        <f>'[3]1.10'!LK14</f>
        <v>63.826502823912556</v>
      </c>
      <c r="FF14" s="34">
        <f>'[3]1.10'!LL14</f>
        <v>0</v>
      </c>
      <c r="FG14" s="34">
        <f>'[3]1.10'!LM14</f>
        <v>3.7456657056453562</v>
      </c>
    </row>
    <row r="15" spans="1:163" s="10" customFormat="1" x14ac:dyDescent="0.25">
      <c r="A15" s="66">
        <v>2</v>
      </c>
      <c r="B15" s="88">
        <v>2</v>
      </c>
      <c r="C15" s="44" t="s">
        <v>4</v>
      </c>
      <c r="D15" s="34">
        <f t="shared" si="2"/>
        <v>15.358411971982575</v>
      </c>
      <c r="E15" s="34">
        <f t="shared" ref="E15" si="11">E16+E20</f>
        <v>15.358411971982575</v>
      </c>
      <c r="F15" s="34">
        <f t="shared" ref="F15:G15" si="12">F16+F20</f>
        <v>0</v>
      </c>
      <c r="G15" s="34">
        <f t="shared" si="12"/>
        <v>0</v>
      </c>
      <c r="H15" s="34">
        <f>'[2]1.10'!FN15</f>
        <v>-2.581103597827104</v>
      </c>
      <c r="I15" s="34">
        <f>'[2]1.10'!FO15</f>
        <v>-2.581103597827104</v>
      </c>
      <c r="J15" s="34">
        <f>'[2]1.10'!FP15</f>
        <v>0</v>
      </c>
      <c r="K15" s="34">
        <f>'[2]1.10'!FQ15</f>
        <v>0</v>
      </c>
      <c r="L15" s="34">
        <f>'[2]1.10'!FR15</f>
        <v>13.357800571659663</v>
      </c>
      <c r="M15" s="34">
        <f>'[2]1.10'!FS15</f>
        <v>-1.9422893902109006</v>
      </c>
      <c r="N15" s="34">
        <f>'[2]1.10'!FT15</f>
        <v>0</v>
      </c>
      <c r="O15" s="34">
        <f>'[2]1.10'!FU15</f>
        <v>15.300089961870563</v>
      </c>
      <c r="P15" s="34">
        <f>'[2]1.10'!FV15</f>
        <v>-24.632461833697448</v>
      </c>
      <c r="Q15" s="34">
        <f>'[2]1.10'!FW15</f>
        <v>3.6877222120748376</v>
      </c>
      <c r="R15" s="34">
        <f>'[2]1.10'!FX15</f>
        <v>6.3948802684001933</v>
      </c>
      <c r="S15" s="34">
        <f>'[2]1.10'!FY15</f>
        <v>-34.71506431417248</v>
      </c>
      <c r="T15" s="34">
        <f>'[2]1.10'!FZ15</f>
        <v>-8.2142788737753545</v>
      </c>
      <c r="U15" s="34">
        <f>'[2]1.10'!GA15</f>
        <v>-6.4001133566934421</v>
      </c>
      <c r="V15" s="34">
        <f>'[2]1.10'!GB15</f>
        <v>-1.8141655170819118</v>
      </c>
      <c r="W15" s="34">
        <f>'[2]1.10'!GC15</f>
        <v>0</v>
      </c>
      <c r="X15" s="34">
        <f>'[2]1.10'!GD15</f>
        <v>-1.3409444321157145</v>
      </c>
      <c r="Y15" s="34">
        <f>'[2]1.10'!GE15</f>
        <v>1.3132234601640433</v>
      </c>
      <c r="Z15" s="34">
        <f>'[2]1.10'!GF15</f>
        <v>-2.6541678922797578</v>
      </c>
      <c r="AA15" s="34">
        <f>'[2]1.10'!GG15</f>
        <v>0</v>
      </c>
      <c r="AB15" s="34">
        <f>'[2]1.10'!GH15</f>
        <v>-1.7369648394401589</v>
      </c>
      <c r="AC15" s="34">
        <f>'[2]1.10'!GI15</f>
        <v>-1.7369648394401589</v>
      </c>
      <c r="AD15" s="34">
        <f>'[2]1.10'!GJ15</f>
        <v>0</v>
      </c>
      <c r="AE15" s="34">
        <f>'[2]1.10'!GK15</f>
        <v>0</v>
      </c>
      <c r="AF15" s="34">
        <f>'[2]1.10'!GL15</f>
        <v>16.019942821729487</v>
      </c>
      <c r="AG15" s="34">
        <f>'[2]1.10'!GM15</f>
        <v>6.7598586202016699</v>
      </c>
      <c r="AH15" s="34">
        <f>'[2]1.10'!GN15</f>
        <v>9.2600842015278175</v>
      </c>
      <c r="AI15" s="34">
        <f>'[2]1.10'!GO15</f>
        <v>0</v>
      </c>
      <c r="AJ15" s="34">
        <f>'[2]1.10'!GP15</f>
        <v>-2.4292115147254081</v>
      </c>
      <c r="AK15" s="34">
        <f>'[2]1.10'!GQ15</f>
        <v>-2.4292115147254081</v>
      </c>
      <c r="AL15" s="34">
        <f>'[2]1.10'!GR15</f>
        <v>0</v>
      </c>
      <c r="AM15" s="34">
        <f>'[2]1.10'!GS15</f>
        <v>0</v>
      </c>
      <c r="AN15" s="34">
        <f>'[2]1.10'!GT15</f>
        <v>-2.6672641487012321</v>
      </c>
      <c r="AO15" s="34">
        <f>'[2]1.10'!GU15</f>
        <v>-3.5778090177283848</v>
      </c>
      <c r="AP15" s="34">
        <f>'[2]1.10'!GV15</f>
        <v>0</v>
      </c>
      <c r="AQ15" s="34">
        <f>'[2]1.10'!GW15</f>
        <v>0.91054486902715248</v>
      </c>
      <c r="AR15" s="34">
        <f>'[2]1.10'!GX15</f>
        <v>-2.6871300718607323</v>
      </c>
      <c r="AS15" s="34">
        <f>'[2]1.10'!GY15</f>
        <v>-2.6871300718607323</v>
      </c>
      <c r="AT15" s="34">
        <f>'[2]1.10'!GZ15</f>
        <v>0</v>
      </c>
      <c r="AU15" s="34">
        <f>'[2]1.10'!HA15</f>
        <v>0</v>
      </c>
      <c r="AV15" s="34">
        <f>'[2]1.10'!HB15</f>
        <v>-4.4757398544128453</v>
      </c>
      <c r="AW15" s="34">
        <f>'[2]1.10'!HC15</f>
        <v>-2.7781290810240251</v>
      </c>
      <c r="AX15" s="34">
        <f>'[2]1.10'!HD15</f>
        <v>0</v>
      </c>
      <c r="AY15" s="34">
        <f>'[2]1.10'!HE15</f>
        <v>-1.6976107733888199</v>
      </c>
      <c r="AZ15" s="34">
        <f>'[2]1.10'!HF15</f>
        <v>-0.97620731444639053</v>
      </c>
      <c r="BA15" s="34">
        <f>'[2]1.10'!HG15</f>
        <v>-0.97620731444639053</v>
      </c>
      <c r="BB15" s="34">
        <f>'[2]1.10'!HH15</f>
        <v>0</v>
      </c>
      <c r="BC15" s="34">
        <f>'[2]1.10'!HI15</f>
        <v>0</v>
      </c>
      <c r="BD15" s="34">
        <f>'[2]1.10'!HJ15</f>
        <v>2.0932690911361962</v>
      </c>
      <c r="BE15" s="34">
        <f>'[2]1.10'!HK15</f>
        <v>2.9305018145594479</v>
      </c>
      <c r="BF15" s="34">
        <f>'[2]1.10'!HL15</f>
        <v>0</v>
      </c>
      <c r="BG15" s="34">
        <f>'[2]1.10'!HM15</f>
        <v>-0.83723272342325172</v>
      </c>
      <c r="BH15" s="34">
        <f>'[2]1.10'!HN15</f>
        <v>-0.30974075149608804</v>
      </c>
      <c r="BI15" s="34">
        <f>'[2]1.10'!HO15</f>
        <v>-0.30974075149608804</v>
      </c>
      <c r="BJ15" s="34">
        <f>'[2]1.10'!HP15</f>
        <v>0</v>
      </c>
      <c r="BK15" s="34">
        <f>'[2]1.10'!HQ15</f>
        <v>0</v>
      </c>
      <c r="BL15" s="34">
        <f>'[2]1.10'!HR15</f>
        <v>1.1817709529887725</v>
      </c>
      <c r="BM15" s="34">
        <f>'[2]1.10'!HS15</f>
        <v>1.1817709529887725</v>
      </c>
      <c r="BN15" s="34">
        <f>'[2]1.10'!HT15</f>
        <v>0</v>
      </c>
      <c r="BO15" s="34">
        <f>'[2]1.10'!HU15</f>
        <v>0</v>
      </c>
      <c r="BP15" s="34">
        <f>'[2]1.10'!HV15</f>
        <v>2.557687870842555</v>
      </c>
      <c r="BQ15" s="34">
        <f>'[2]1.10'!HW15</f>
        <v>2.557687870842555</v>
      </c>
      <c r="BR15" s="34">
        <f>'[2]1.10'!HX15</f>
        <v>0</v>
      </c>
      <c r="BS15" s="34">
        <f>'[2]1.10'!HY15</f>
        <v>0</v>
      </c>
      <c r="BT15" s="34">
        <f>'[2]1.10'!HZ15</f>
        <v>-2.9709027482729358</v>
      </c>
      <c r="BU15" s="34">
        <f>'[2]1.10'!IA15</f>
        <v>-2.9709027482729358</v>
      </c>
      <c r="BV15" s="34">
        <f>'[2]1.10'!IB15</f>
        <v>0</v>
      </c>
      <c r="BW15" s="34">
        <f>'[2]1.10'!IC15</f>
        <v>0</v>
      </c>
      <c r="BX15" s="34">
        <f>'[2]1.10'!ID15</f>
        <v>14.067369830553684</v>
      </c>
      <c r="BY15" s="34">
        <f>'[2]1.10'!IE15</f>
        <v>14.067369830553684</v>
      </c>
      <c r="BZ15" s="34">
        <f>'[2]1.10'!IF15</f>
        <v>0</v>
      </c>
      <c r="CA15" s="34">
        <f>'[2]1.10'!IG15</f>
        <v>0</v>
      </c>
      <c r="CB15" s="34">
        <f>'[2]1.10'!IH15</f>
        <v>-4.1317705109128795</v>
      </c>
      <c r="CC15" s="34">
        <f>'[2]1.10'!II15</f>
        <v>-7.7454211849231118</v>
      </c>
      <c r="CD15" s="34">
        <f>'[2]1.10'!IJ15</f>
        <v>0</v>
      </c>
      <c r="CE15" s="34">
        <f>'[2]1.10'!IK15</f>
        <v>3.6136506740102328</v>
      </c>
      <c r="CF15" s="34">
        <f>'[2]1.10'!IL15</f>
        <v>8.0171801850744604</v>
      </c>
      <c r="CG15" s="34">
        <f>'[2]1.10'!IM15</f>
        <v>4.3884006477613919</v>
      </c>
      <c r="CH15" s="34">
        <f>'[2]1.10'!IN15</f>
        <v>3.6287795373130685</v>
      </c>
      <c r="CI15" s="34">
        <f>'[2]1.10'!IO15</f>
        <v>0</v>
      </c>
      <c r="CJ15" s="34">
        <f>'[2]1.10'!IP15</f>
        <v>-3.0817083994716818</v>
      </c>
      <c r="CK15" s="34">
        <f>'[2]1.10'!IQ15</f>
        <v>-3.0817083994716818</v>
      </c>
      <c r="CL15" s="34">
        <f>'[2]1.10'!IR15</f>
        <v>0</v>
      </c>
      <c r="CM15" s="34">
        <f>'[2]1.10'!IS15</f>
        <v>0</v>
      </c>
      <c r="CN15" s="34">
        <f>'[2]1.10'!IT15</f>
        <v>-21.364880490591585</v>
      </c>
      <c r="CO15" s="34">
        <f>'[2]1.10'!IU15</f>
        <v>-17.940919505321588</v>
      </c>
      <c r="CP15" s="34">
        <f>'[2]1.10'!IV15</f>
        <v>-3.4239609852699973</v>
      </c>
      <c r="CQ15" s="34">
        <f>'[2]1.10'!IW15</f>
        <v>0</v>
      </c>
      <c r="CR15" s="34">
        <f>'[2]1.10'!IX15</f>
        <v>-18.635884404886102</v>
      </c>
      <c r="CS15" s="34">
        <f>'[2]1.10'!IY15</f>
        <v>-20.313674547589329</v>
      </c>
      <c r="CT15" s="34">
        <f>'[2]1.10'!IZ15</f>
        <v>1.6777901427032258</v>
      </c>
      <c r="CU15" s="34">
        <f>'[2]1.10'!JA15</f>
        <v>0</v>
      </c>
      <c r="CV15" s="34">
        <f>'[2]1.10'!JB15</f>
        <v>12.668055524741341</v>
      </c>
      <c r="CW15" s="34">
        <f>'[2]1.10'!JC15</f>
        <v>20.125038727710081</v>
      </c>
      <c r="CX15" s="34">
        <f>'[2]1.10'!JD15</f>
        <v>-7.4569832029687406</v>
      </c>
      <c r="CY15" s="34">
        <f>'[2]1.10'!JE15</f>
        <v>0</v>
      </c>
      <c r="CZ15" s="34">
        <f>'[2]1.10'!JF15</f>
        <v>-5.4056429832328927</v>
      </c>
      <c r="DA15" s="34">
        <f>'[2]1.10'!JG15</f>
        <v>-4.5754169707786971</v>
      </c>
      <c r="DB15" s="34">
        <f>'[2]1.10'!JH15</f>
        <v>0</v>
      </c>
      <c r="DC15" s="34">
        <f>'[2]1.10'!JI15</f>
        <v>-0.83022601245419581</v>
      </c>
      <c r="DD15" s="34">
        <f>'[2]1.10'!JJ15</f>
        <v>5.2336901522611559</v>
      </c>
      <c r="DE15" s="34">
        <f>'[2]1.10'!JK15</f>
        <v>8.625257293507568</v>
      </c>
      <c r="DF15" s="34">
        <f>'[2]1.10'!JL15</f>
        <v>0</v>
      </c>
      <c r="DG15" s="34">
        <f>'[2]1.10'!JM15</f>
        <v>-3.3915671412464126</v>
      </c>
      <c r="DH15" s="34">
        <f>'[2]1.10'!JN15</f>
        <v>12.320378565491152</v>
      </c>
      <c r="DI15" s="34">
        <f>'[2]1.10'!JO15</f>
        <v>13.194674607891578</v>
      </c>
      <c r="DJ15" s="34">
        <f>'[2]1.10'!JP15</f>
        <v>0</v>
      </c>
      <c r="DK15" s="34">
        <f>'[2]1.10'!JQ15</f>
        <v>-0.87429604240042591</v>
      </c>
      <c r="DL15" s="34">
        <f>'[2]1.10'!JR15</f>
        <v>7.2020202069720733</v>
      </c>
      <c r="DM15" s="34">
        <f>'[2]1.10'!JS15</f>
        <v>9.8558781054325042</v>
      </c>
      <c r="DN15" s="34">
        <f>'[2]1.10'!JT15</f>
        <v>0</v>
      </c>
      <c r="DO15" s="34">
        <f>'[2]1.10'!JU15</f>
        <v>-2.6538578984604309</v>
      </c>
      <c r="DP15" s="34">
        <f>'[2]1.10'!JV15</f>
        <v>33.638061019695868</v>
      </c>
      <c r="DQ15" s="34">
        <f>'[2]1.10'!JW15</f>
        <v>34.575765761979909</v>
      </c>
      <c r="DR15" s="34">
        <f>'[2]1.10'!JX15</f>
        <v>-0.93770474228404177</v>
      </c>
      <c r="DS15" s="34">
        <f>'[2]1.10'!JY15</f>
        <v>0</v>
      </c>
      <c r="DT15" s="34">
        <f>'[2]1.10'!JZ15</f>
        <v>56.148049224639756</v>
      </c>
      <c r="DU15" s="34">
        <f>'[2]1.10'!KA15</f>
        <v>58.136357649433322</v>
      </c>
      <c r="DV15" s="34">
        <f>'[2]1.10'!KB15</f>
        <v>-1.9883084247935645</v>
      </c>
      <c r="DW15" s="34">
        <f>'[2]1.10'!KC15</f>
        <v>0</v>
      </c>
      <c r="DX15" s="34">
        <f>'[2]1.10'!KD15</f>
        <v>-52.331230328917819</v>
      </c>
      <c r="DY15" s="34">
        <f>'[2]1.10'!KE15</f>
        <v>-85.707279937454445</v>
      </c>
      <c r="DZ15" s="34">
        <f>'[2]1.10'!KF15</f>
        <v>33.376049608536626</v>
      </c>
      <c r="EA15" s="34">
        <f>'[2]1.10'!KG15</f>
        <v>0</v>
      </c>
      <c r="EB15" s="34">
        <f>'[2]1.10'!KH15</f>
        <v>-24.768420363817579</v>
      </c>
      <c r="EC15" s="34">
        <f>'[2]1.10'!KI15</f>
        <v>-33.159285452367513</v>
      </c>
      <c r="ED15" s="34">
        <f>'[2]1.10'!KJ15</f>
        <v>0</v>
      </c>
      <c r="EE15" s="34">
        <f>'[2]1.10'!KK15</f>
        <v>8.3908650885499334</v>
      </c>
      <c r="EF15" s="34">
        <f>'[2]1.10'!KL15</f>
        <v>-6.1671890238473202</v>
      </c>
      <c r="EG15" s="34">
        <f>'[2]1.10'!KM15</f>
        <v>-10.758865007469547</v>
      </c>
      <c r="EH15" s="34">
        <f>'[2]1.10'!KN15</f>
        <v>1.836670393448891</v>
      </c>
      <c r="EI15" s="34">
        <f>'[2]1.10'!KO15</f>
        <v>2.7550055901733357</v>
      </c>
      <c r="EJ15" s="34">
        <f>'[2]1.10'!KP15</f>
        <v>70.365145783373777</v>
      </c>
      <c r="EK15" s="34">
        <f>'[2]1.10'!KQ15</f>
        <v>101.57609073457736</v>
      </c>
      <c r="EL15" s="34">
        <f>'[2]1.10'!KR15</f>
        <v>29.375007012897498</v>
      </c>
      <c r="EM15" s="34">
        <f>'[2]1.10'!KS15</f>
        <v>-60.585951964101092</v>
      </c>
      <c r="EN15" s="34">
        <f>'[2]1.10'!KT15</f>
        <v>-116.45556885771674</v>
      </c>
      <c r="EO15" s="34">
        <f>'[2]1.10'!KU15</f>
        <v>-138.76750559169517</v>
      </c>
      <c r="EP15" s="34">
        <f>'[2]1.10'!KV15</f>
        <v>4.6483201529121718</v>
      </c>
      <c r="EQ15" s="34">
        <f>'[2]1.10'!KW15</f>
        <v>17.663616581066258</v>
      </c>
      <c r="ER15" s="34">
        <f>'[3]1.10'!KX15</f>
        <v>95.756836845891286</v>
      </c>
      <c r="ES15" s="34">
        <f>'[3]1.10'!KY15</f>
        <v>78.266193590533334</v>
      </c>
      <c r="ET15" s="34">
        <f>'[3]1.10'!KZ15</f>
        <v>1.8411203426692571</v>
      </c>
      <c r="EU15" s="34">
        <f>'[3]1.10'!LA15</f>
        <v>15.649522912688688</v>
      </c>
      <c r="EV15" s="34">
        <f>'[3]1.10'!LB15</f>
        <v>50.003862400827757</v>
      </c>
      <c r="EW15" s="34">
        <f>'[3]1.10'!LC15</f>
        <v>28.644168010030814</v>
      </c>
      <c r="EX15" s="34">
        <f>'[3]1.10'!LD15</f>
        <v>-1.8573647296345164</v>
      </c>
      <c r="EY15" s="34">
        <f>'[3]1.10'!LE15</f>
        <v>23.217059120431458</v>
      </c>
      <c r="EZ15" s="34">
        <f>'[3]1.10'!LF15</f>
        <v>-100.68318302448081</v>
      </c>
      <c r="FA15" s="34">
        <f>'[3]1.10'!LG15</f>
        <v>-118.89977403794931</v>
      </c>
      <c r="FB15" s="34">
        <f>'[3]1.10'!LH15</f>
        <v>6.3758068547139768</v>
      </c>
      <c r="FC15" s="34">
        <f>'[3]1.10'!LI15</f>
        <v>11.840784158754527</v>
      </c>
      <c r="FD15" s="34">
        <f>'[3]1.10'!LJ15</f>
        <v>225.79847555089714</v>
      </c>
      <c r="FE15" s="34">
        <f>'[3]1.10'!LK15</f>
        <v>252.95455191682598</v>
      </c>
      <c r="FF15" s="34">
        <f>'[3]1.10'!LL15</f>
        <v>-0.93641642641133904</v>
      </c>
      <c r="FG15" s="34">
        <f>'[3]1.10'!LM15</f>
        <v>-26.219659939517491</v>
      </c>
    </row>
    <row r="16" spans="1:163" s="10" customFormat="1" x14ac:dyDescent="0.25">
      <c r="A16" s="66">
        <v>2.1</v>
      </c>
      <c r="B16" s="88">
        <v>2.1</v>
      </c>
      <c r="C16" s="45" t="s">
        <v>22</v>
      </c>
      <c r="D16" s="34">
        <f t="shared" si="2"/>
        <v>5.0476085501924697</v>
      </c>
      <c r="E16" s="34">
        <f t="shared" ref="E16" si="13">E17+E18+E19</f>
        <v>5.0476085501924697</v>
      </c>
      <c r="F16" s="34">
        <f t="shared" ref="F16:G16" si="14">F17+F18+F19</f>
        <v>0</v>
      </c>
      <c r="G16" s="34">
        <f t="shared" si="14"/>
        <v>0</v>
      </c>
      <c r="H16" s="34">
        <f>'[2]1.10'!FN16</f>
        <v>-1.00918075475831</v>
      </c>
      <c r="I16" s="34">
        <f>'[2]1.10'!FO16</f>
        <v>-1.00918075475831</v>
      </c>
      <c r="J16" s="34">
        <f>'[2]1.10'!FP16</f>
        <v>0</v>
      </c>
      <c r="K16" s="34">
        <f>'[2]1.10'!FQ16</f>
        <v>0</v>
      </c>
      <c r="L16" s="34">
        <f>'[2]1.10'!FR16</f>
        <v>-0.90369244097841062</v>
      </c>
      <c r="M16" s="34">
        <f>'[2]1.10'!FS16</f>
        <v>-0.90369244097841062</v>
      </c>
      <c r="N16" s="34">
        <f>'[2]1.10'!FT16</f>
        <v>0</v>
      </c>
      <c r="O16" s="34">
        <f>'[2]1.10'!FU16</f>
        <v>0</v>
      </c>
      <c r="P16" s="34">
        <f>'[2]1.10'!FV16</f>
        <v>7.0584528777627842</v>
      </c>
      <c r="Q16" s="34">
        <f>'[2]1.10'!FW16</f>
        <v>1.5771269334197617</v>
      </c>
      <c r="R16" s="34">
        <f>'[2]1.10'!FX16</f>
        <v>6.3948802684001933</v>
      </c>
      <c r="S16" s="34">
        <f>'[2]1.10'!FY16</f>
        <v>-0.91355432405717041</v>
      </c>
      <c r="T16" s="34">
        <f>'[2]1.10'!FZ16</f>
        <v>-4.178749227576473</v>
      </c>
      <c r="U16" s="34">
        <f>'[2]1.10'!GA16</f>
        <v>-2.3645837104945611</v>
      </c>
      <c r="V16" s="34">
        <f>'[2]1.10'!GB16</f>
        <v>-1.8141655170819118</v>
      </c>
      <c r="W16" s="34">
        <f>'[2]1.10'!GC16</f>
        <v>0</v>
      </c>
      <c r="X16" s="34">
        <f>'[2]1.10'!GD16</f>
        <v>-1.3449256679924224</v>
      </c>
      <c r="Y16" s="34">
        <f>'[2]1.10'!GE16</f>
        <v>1.3092422242873354</v>
      </c>
      <c r="Z16" s="34">
        <f>'[2]1.10'!GF16</f>
        <v>-2.6541678922797578</v>
      </c>
      <c r="AA16" s="34">
        <f>'[2]1.10'!GG16</f>
        <v>0</v>
      </c>
      <c r="AB16" s="34">
        <f>'[2]1.10'!GH16</f>
        <v>0.15429200753677086</v>
      </c>
      <c r="AC16" s="34">
        <f>'[2]1.10'!GI16</f>
        <v>0.15429200753677086</v>
      </c>
      <c r="AD16" s="34">
        <f>'[2]1.10'!GJ16</f>
        <v>0</v>
      </c>
      <c r="AE16" s="34">
        <f>'[2]1.10'!GK16</f>
        <v>0</v>
      </c>
      <c r="AF16" s="34">
        <f>'[2]1.10'!GL16</f>
        <v>10.821770552340723</v>
      </c>
      <c r="AG16" s="34">
        <f>'[2]1.10'!GM16</f>
        <v>1.5616863508129064</v>
      </c>
      <c r="AH16" s="34">
        <f>'[2]1.10'!GN16</f>
        <v>9.2600842015278175</v>
      </c>
      <c r="AI16" s="34">
        <f>'[2]1.10'!GO16</f>
        <v>0</v>
      </c>
      <c r="AJ16" s="34">
        <f>'[2]1.10'!GP16</f>
        <v>-7.5912859835169377E-2</v>
      </c>
      <c r="AK16" s="34">
        <f>'[2]1.10'!GQ16</f>
        <v>-7.5912859835169377E-2</v>
      </c>
      <c r="AL16" s="34">
        <f>'[2]1.10'!GR16</f>
        <v>0</v>
      </c>
      <c r="AM16" s="34">
        <f>'[2]1.10'!GS16</f>
        <v>0</v>
      </c>
      <c r="AN16" s="34">
        <f>'[2]1.10'!GT16</f>
        <v>0.71069863541551437</v>
      </c>
      <c r="AO16" s="34">
        <f>'[2]1.10'!GU16</f>
        <v>-0.19984623361163811</v>
      </c>
      <c r="AP16" s="34">
        <f>'[2]1.10'!GV16</f>
        <v>0</v>
      </c>
      <c r="AQ16" s="34">
        <f>'[2]1.10'!GW16</f>
        <v>0.91054486902715248</v>
      </c>
      <c r="AR16" s="34">
        <f>'[2]1.10'!GX16</f>
        <v>-0.95661295526339163</v>
      </c>
      <c r="AS16" s="34">
        <f>'[2]1.10'!GY16</f>
        <v>-0.10394291869478345</v>
      </c>
      <c r="AT16" s="34">
        <f>'[2]1.10'!GZ16</f>
        <v>0</v>
      </c>
      <c r="AU16" s="34">
        <f>'[2]1.10'!HA16</f>
        <v>-0.85267003656860818</v>
      </c>
      <c r="AV16" s="34">
        <f>'[2]1.10'!HB16</f>
        <v>-3.4032202710164308</v>
      </c>
      <c r="AW16" s="34">
        <f>'[2]1.10'!HC16</f>
        <v>-1.705609497627611</v>
      </c>
      <c r="AX16" s="34">
        <f>'[2]1.10'!HD16</f>
        <v>0</v>
      </c>
      <c r="AY16" s="34">
        <f>'[2]1.10'!HE16</f>
        <v>-1.6976107733888199</v>
      </c>
      <c r="AZ16" s="34">
        <f>'[2]1.10'!HF16</f>
        <v>-2.5697159762783084E-2</v>
      </c>
      <c r="BA16" s="34">
        <f>'[2]1.10'!HG16</f>
        <v>-2.5697159762783084E-2</v>
      </c>
      <c r="BB16" s="34">
        <f>'[2]1.10'!HH16</f>
        <v>0</v>
      </c>
      <c r="BC16" s="34">
        <f>'[2]1.10'!HI16</f>
        <v>0</v>
      </c>
      <c r="BD16" s="34">
        <f>'[2]1.10'!HJ16</f>
        <v>-0.75374244139385171</v>
      </c>
      <c r="BE16" s="34">
        <f>'[2]1.10'!HK16</f>
        <v>8.3490282029400009E-2</v>
      </c>
      <c r="BF16" s="34">
        <f>'[2]1.10'!HL16</f>
        <v>0</v>
      </c>
      <c r="BG16" s="34">
        <f>'[2]1.10'!HM16</f>
        <v>-0.83723272342325172</v>
      </c>
      <c r="BH16" s="34">
        <f>'[2]1.10'!HN16</f>
        <v>-6.9329835228834069E-3</v>
      </c>
      <c r="BI16" s="34">
        <f>'[2]1.10'!HO16</f>
        <v>-6.9329835228834069E-3</v>
      </c>
      <c r="BJ16" s="34">
        <f>'[2]1.10'!HP16</f>
        <v>0</v>
      </c>
      <c r="BK16" s="34">
        <f>'[2]1.10'!HQ16</f>
        <v>0</v>
      </c>
      <c r="BL16" s="34">
        <f>'[2]1.10'!HR16</f>
        <v>4.7775186695232286E-2</v>
      </c>
      <c r="BM16" s="34">
        <f>'[2]1.10'!HS16</f>
        <v>4.7775186695232286E-2</v>
      </c>
      <c r="BN16" s="34">
        <f>'[2]1.10'!HT16</f>
        <v>0</v>
      </c>
      <c r="BO16" s="34">
        <f>'[2]1.10'!HU16</f>
        <v>0</v>
      </c>
      <c r="BP16" s="34">
        <f>'[2]1.10'!HV16</f>
        <v>0.1444757414533</v>
      </c>
      <c r="BQ16" s="34">
        <f>'[2]1.10'!HW16</f>
        <v>0.1444757414533</v>
      </c>
      <c r="BR16" s="34">
        <f>'[2]1.10'!HX16</f>
        <v>0</v>
      </c>
      <c r="BS16" s="34">
        <f>'[2]1.10'!HY16</f>
        <v>0</v>
      </c>
      <c r="BT16" s="34">
        <f>'[2]1.10'!HZ16</f>
        <v>-0.13229941594376582</v>
      </c>
      <c r="BU16" s="34">
        <f>'[2]1.10'!IA16</f>
        <v>-0.13229941594376582</v>
      </c>
      <c r="BV16" s="34">
        <f>'[2]1.10'!IB16</f>
        <v>0</v>
      </c>
      <c r="BW16" s="34">
        <f>'[2]1.10'!IC16</f>
        <v>0</v>
      </c>
      <c r="BX16" s="34">
        <f>'[2]1.10'!ID16</f>
        <v>0.47088945635948676</v>
      </c>
      <c r="BY16" s="34">
        <f>'[2]1.10'!IE16</f>
        <v>0.47088945635948676</v>
      </c>
      <c r="BZ16" s="34">
        <f>'[2]1.10'!IF16</f>
        <v>0</v>
      </c>
      <c r="CA16" s="34">
        <f>'[2]1.10'!IG16</f>
        <v>0</v>
      </c>
      <c r="CB16" s="34">
        <f>'[2]1.10'!IH16</f>
        <v>1.4213145296967196</v>
      </c>
      <c r="CC16" s="34">
        <f>'[2]1.10'!II16</f>
        <v>1.4213145296967196</v>
      </c>
      <c r="CD16" s="34">
        <f>'[2]1.10'!IJ16</f>
        <v>0</v>
      </c>
      <c r="CE16" s="34">
        <f>'[2]1.10'!IK16</f>
        <v>0</v>
      </c>
      <c r="CF16" s="34">
        <f>'[2]1.10'!IL16</f>
        <v>0.27041728175583257</v>
      </c>
      <c r="CG16" s="34">
        <f>'[2]1.10'!IM16</f>
        <v>-0.63677760257243454</v>
      </c>
      <c r="CH16" s="34">
        <f>'[2]1.10'!IN16</f>
        <v>0.90719488432826711</v>
      </c>
      <c r="CI16" s="34">
        <f>'[2]1.10'!IO16</f>
        <v>0</v>
      </c>
      <c r="CJ16" s="34">
        <f>'[2]1.10'!IP16</f>
        <v>-1.1203659141306708</v>
      </c>
      <c r="CK16" s="34">
        <f>'[2]1.10'!IQ16</f>
        <v>-0.21118452643680508</v>
      </c>
      <c r="CL16" s="34">
        <f>'[2]1.10'!IR16</f>
        <v>-0.90918138769386569</v>
      </c>
      <c r="CM16" s="34">
        <f>'[2]1.10'!IS16</f>
        <v>0</v>
      </c>
      <c r="CN16" s="34">
        <f>'[2]1.10'!IT16</f>
        <v>-1.7621197949051077</v>
      </c>
      <c r="CO16" s="34">
        <f>'[2]1.10'!IU16</f>
        <v>-1.7621197949051077</v>
      </c>
      <c r="CP16" s="34">
        <f>'[2]1.10'!IV16</f>
        <v>0</v>
      </c>
      <c r="CQ16" s="34">
        <f>'[2]1.10'!IW16</f>
        <v>0</v>
      </c>
      <c r="CR16" s="34">
        <f>'[2]1.10'!IX16</f>
        <v>-2.2786300967716717</v>
      </c>
      <c r="CS16" s="34">
        <f>'[2]1.10'!IY16</f>
        <v>-3.1175251681232847</v>
      </c>
      <c r="CT16" s="34">
        <f>'[2]1.10'!IZ16</f>
        <v>0.8388950713516129</v>
      </c>
      <c r="CU16" s="34">
        <f>'[2]1.10'!JA16</f>
        <v>0</v>
      </c>
      <c r="CV16" s="34">
        <f>'[2]1.10'!JB16</f>
        <v>3.0362272489219504</v>
      </c>
      <c r="CW16" s="34">
        <f>'[2]1.10'!JC16</f>
        <v>3.0362272489219504</v>
      </c>
      <c r="CX16" s="34">
        <f>'[2]1.10'!JD16</f>
        <v>0</v>
      </c>
      <c r="CY16" s="34">
        <f>'[2]1.10'!JE16</f>
        <v>0</v>
      </c>
      <c r="CZ16" s="34">
        <f>'[2]1.10'!JF16</f>
        <v>-2.2667301817878451</v>
      </c>
      <c r="DA16" s="34">
        <f>'[2]1.10'!JG16</f>
        <v>-2.2667301817878451</v>
      </c>
      <c r="DB16" s="34">
        <f>'[2]1.10'!JH16</f>
        <v>0</v>
      </c>
      <c r="DC16" s="34">
        <f>'[2]1.10'!JI16</f>
        <v>0</v>
      </c>
      <c r="DD16" s="34">
        <f>'[2]1.10'!JJ16</f>
        <v>3.8533128174760125</v>
      </c>
      <c r="DE16" s="34">
        <f>'[2]1.10'!JK16</f>
        <v>3.8533128174760125</v>
      </c>
      <c r="DF16" s="34">
        <f>'[2]1.10'!JL16</f>
        <v>0</v>
      </c>
      <c r="DG16" s="34">
        <f>'[2]1.10'!JM16</f>
        <v>0</v>
      </c>
      <c r="DH16" s="34">
        <f>'[2]1.10'!JN16</f>
        <v>6.4418102242096928</v>
      </c>
      <c r="DI16" s="34">
        <f>'[2]1.10'!JO16</f>
        <v>6.4418102242096928</v>
      </c>
      <c r="DJ16" s="34">
        <f>'[2]1.10'!JP16</f>
        <v>0</v>
      </c>
      <c r="DK16" s="34">
        <f>'[2]1.10'!JQ16</f>
        <v>0</v>
      </c>
      <c r="DL16" s="34">
        <f>'[2]1.10'!JR16</f>
        <v>6.0875891514123612</v>
      </c>
      <c r="DM16" s="34">
        <f>'[2]1.10'!JS16</f>
        <v>6.0875891514123612</v>
      </c>
      <c r="DN16" s="34">
        <f>'[2]1.10'!JT16</f>
        <v>0</v>
      </c>
      <c r="DO16" s="34">
        <f>'[2]1.10'!JU16</f>
        <v>0</v>
      </c>
      <c r="DP16" s="34">
        <f>'[2]1.10'!JV16</f>
        <v>20.279533000545218</v>
      </c>
      <c r="DQ16" s="34">
        <f>'[2]1.10'!JW16</f>
        <v>20.279533000545218</v>
      </c>
      <c r="DR16" s="34">
        <f>'[2]1.10'!JX16</f>
        <v>0</v>
      </c>
      <c r="DS16" s="34">
        <f>'[2]1.10'!JY16</f>
        <v>0</v>
      </c>
      <c r="DT16" s="34">
        <f>'[2]1.10'!JZ16</f>
        <v>28.435214208809736</v>
      </c>
      <c r="DU16" s="34">
        <f>'[2]1.10'!KA16</f>
        <v>28.435214208809736</v>
      </c>
      <c r="DV16" s="34">
        <f>'[2]1.10'!KB16</f>
        <v>0</v>
      </c>
      <c r="DW16" s="34">
        <f>'[2]1.10'!KC16</f>
        <v>0</v>
      </c>
      <c r="DX16" s="34">
        <f>'[2]1.10'!KD16</f>
        <v>-2.3520007660107893</v>
      </c>
      <c r="DY16" s="34">
        <f>'[2]1.10'!KE16</f>
        <v>-35.728050374547415</v>
      </c>
      <c r="DZ16" s="34">
        <f>'[2]1.10'!KF16</f>
        <v>33.376049608536626</v>
      </c>
      <c r="EA16" s="34">
        <f>'[2]1.10'!KG16</f>
        <v>0</v>
      </c>
      <c r="EB16" s="34">
        <f>'[2]1.10'!KH16</f>
        <v>-7.2609756705220176</v>
      </c>
      <c r="EC16" s="34">
        <f>'[2]1.10'!KI16</f>
        <v>-7.2609756705220176</v>
      </c>
      <c r="ED16" s="34">
        <f>'[2]1.10'!KJ16</f>
        <v>0</v>
      </c>
      <c r="EE16" s="34">
        <f>'[2]1.10'!KK16</f>
        <v>0</v>
      </c>
      <c r="EF16" s="34">
        <f>'[2]1.10'!KL16</f>
        <v>-1.8619328263047155</v>
      </c>
      <c r="EG16" s="34">
        <f>'[2]1.10'!KM16</f>
        <v>-1.8619328263047155</v>
      </c>
      <c r="EH16" s="34">
        <f>'[2]1.10'!KN16</f>
        <v>0</v>
      </c>
      <c r="EI16" s="34">
        <f>'[2]1.10'!KO16</f>
        <v>0</v>
      </c>
      <c r="EJ16" s="34">
        <f>'[2]1.10'!KP16</f>
        <v>40.720877122929153</v>
      </c>
      <c r="EK16" s="34">
        <f>'[2]1.10'!KQ16</f>
        <v>13.181808048337752</v>
      </c>
      <c r="EL16" s="34">
        <f>'[2]1.10'!KR16</f>
        <v>27.539069074591403</v>
      </c>
      <c r="EM16" s="34">
        <f>'[2]1.10'!KS16</f>
        <v>0</v>
      </c>
      <c r="EN16" s="34">
        <f>'[2]1.10'!KT16</f>
        <v>-16.145471020680908</v>
      </c>
      <c r="EO16" s="34">
        <f>'[2]1.10'!KU16</f>
        <v>-18.934463112428212</v>
      </c>
      <c r="EP16" s="34">
        <f>'[2]1.10'!KV16</f>
        <v>2.788992091747303</v>
      </c>
      <c r="EQ16" s="34">
        <f>'[2]1.10'!KW16</f>
        <v>0</v>
      </c>
      <c r="ER16" s="34">
        <f>'[3]1.10'!KX16</f>
        <v>12.856152313780932</v>
      </c>
      <c r="ES16" s="34">
        <f>'[3]1.10'!KY16</f>
        <v>10.094471799777047</v>
      </c>
      <c r="ET16" s="34">
        <f>'[3]1.10'!KZ16</f>
        <v>2.7616805140038854</v>
      </c>
      <c r="EU16" s="34">
        <f>'[3]1.10'!LA16</f>
        <v>0</v>
      </c>
      <c r="EV16" s="34">
        <f>'[3]1.10'!LB16</f>
        <v>1.7330944199586247</v>
      </c>
      <c r="EW16" s="34">
        <f>'[3]1.10'!LC16</f>
        <v>3.5904591495931411</v>
      </c>
      <c r="EX16" s="34">
        <f>'[3]1.10'!LD16</f>
        <v>-1.8573647296345164</v>
      </c>
      <c r="EY16" s="34">
        <f>'[3]1.10'!LE16</f>
        <v>0</v>
      </c>
      <c r="EZ16" s="34">
        <f>'[3]1.10'!LF16</f>
        <v>-12.328951739253441</v>
      </c>
      <c r="FA16" s="34">
        <f>'[3]1.10'!LG16</f>
        <v>-15.061440391273717</v>
      </c>
      <c r="FB16" s="34">
        <f>'[3]1.10'!LH16</f>
        <v>2.7324886520202756</v>
      </c>
      <c r="FC16" s="34">
        <f>'[3]1.10'!LI16</f>
        <v>0</v>
      </c>
      <c r="FD16" s="34">
        <f>'[3]1.10'!LJ16</f>
        <v>25.45870199869017</v>
      </c>
      <c r="FE16" s="34">
        <f>'[3]1.10'!LK16</f>
        <v>22.649452719456153</v>
      </c>
      <c r="FF16" s="34">
        <f>'[3]1.10'!LL16</f>
        <v>2.8092492792340171</v>
      </c>
      <c r="FG16" s="34">
        <f>'[3]1.10'!LM16</f>
        <v>0</v>
      </c>
    </row>
    <row r="17" spans="1:163" s="10" customFormat="1" x14ac:dyDescent="0.25">
      <c r="A17" s="66" t="s">
        <v>64</v>
      </c>
      <c r="B17" s="88" t="s">
        <v>64</v>
      </c>
      <c r="C17" s="46" t="s">
        <v>15</v>
      </c>
      <c r="D17" s="34">
        <f t="shared" ref="D17:D19" si="15">E17+F17+G17</f>
        <v>0</v>
      </c>
      <c r="E17" s="34">
        <f>'[3]1.10'!FK17</f>
        <v>0</v>
      </c>
      <c r="F17" s="34">
        <f>'[3]1.10'!FL17</f>
        <v>0</v>
      </c>
      <c r="G17" s="34">
        <f>'[3]1.10'!FM17</f>
        <v>0</v>
      </c>
      <c r="H17" s="34">
        <f>'[2]1.10'!FN17</f>
        <v>0</v>
      </c>
      <c r="I17" s="34">
        <f>'[2]1.10'!FO17</f>
        <v>0</v>
      </c>
      <c r="J17" s="34">
        <f>'[2]1.10'!FP17</f>
        <v>0</v>
      </c>
      <c r="K17" s="34">
        <f>'[2]1.10'!FQ17</f>
        <v>0</v>
      </c>
      <c r="L17" s="34">
        <f>'[2]1.10'!FR17</f>
        <v>0</v>
      </c>
      <c r="M17" s="34">
        <f>'[2]1.10'!FS17</f>
        <v>0</v>
      </c>
      <c r="N17" s="34">
        <f>'[2]1.10'!FT17</f>
        <v>0</v>
      </c>
      <c r="O17" s="34">
        <f>'[2]1.10'!FU17</f>
        <v>0</v>
      </c>
      <c r="P17" s="34">
        <f>'[2]1.10'!FV17</f>
        <v>0</v>
      </c>
      <c r="Q17" s="34">
        <f>'[2]1.10'!FW17</f>
        <v>0</v>
      </c>
      <c r="R17" s="34">
        <f>'[2]1.10'!FX17</f>
        <v>0</v>
      </c>
      <c r="S17" s="34">
        <f>'[2]1.10'!FY17</f>
        <v>0</v>
      </c>
      <c r="T17" s="34">
        <f>'[2]1.10'!FZ17</f>
        <v>0</v>
      </c>
      <c r="U17" s="34">
        <f>'[2]1.10'!GA17</f>
        <v>0</v>
      </c>
      <c r="V17" s="34">
        <f>'[2]1.10'!GB17</f>
        <v>0</v>
      </c>
      <c r="W17" s="34">
        <f>'[2]1.10'!GC17</f>
        <v>0</v>
      </c>
      <c r="X17" s="34">
        <f>'[2]1.10'!GD17</f>
        <v>0</v>
      </c>
      <c r="Y17" s="34">
        <f>'[2]1.10'!GE17</f>
        <v>0</v>
      </c>
      <c r="Z17" s="34">
        <f>'[2]1.10'!GF17</f>
        <v>0</v>
      </c>
      <c r="AA17" s="34">
        <f>'[2]1.10'!GG17</f>
        <v>0</v>
      </c>
      <c r="AB17" s="34">
        <f>'[2]1.10'!GH17</f>
        <v>0</v>
      </c>
      <c r="AC17" s="34">
        <f>'[2]1.10'!GI17</f>
        <v>0</v>
      </c>
      <c r="AD17" s="34">
        <f>'[2]1.10'!GJ17</f>
        <v>0</v>
      </c>
      <c r="AE17" s="34">
        <f>'[2]1.10'!GK17</f>
        <v>0</v>
      </c>
      <c r="AF17" s="34">
        <f>'[2]1.10'!GL17</f>
        <v>0</v>
      </c>
      <c r="AG17" s="34">
        <f>'[2]1.10'!GM17</f>
        <v>0</v>
      </c>
      <c r="AH17" s="34">
        <f>'[2]1.10'!GN17</f>
        <v>0</v>
      </c>
      <c r="AI17" s="34">
        <f>'[2]1.10'!GO17</f>
        <v>0</v>
      </c>
      <c r="AJ17" s="34">
        <f>'[2]1.10'!GP17</f>
        <v>0</v>
      </c>
      <c r="AK17" s="34">
        <f>'[2]1.10'!GQ17</f>
        <v>0</v>
      </c>
      <c r="AL17" s="34">
        <f>'[2]1.10'!GR17</f>
        <v>0</v>
      </c>
      <c r="AM17" s="34">
        <f>'[2]1.10'!GS17</f>
        <v>0</v>
      </c>
      <c r="AN17" s="34">
        <f>'[2]1.10'!GT17</f>
        <v>0</v>
      </c>
      <c r="AO17" s="34">
        <f>'[2]1.10'!GU17</f>
        <v>0</v>
      </c>
      <c r="AP17" s="34">
        <f>'[2]1.10'!GV17</f>
        <v>0</v>
      </c>
      <c r="AQ17" s="34">
        <f>'[2]1.10'!GW17</f>
        <v>0</v>
      </c>
      <c r="AR17" s="34">
        <f>'[2]1.10'!GX17</f>
        <v>0</v>
      </c>
      <c r="AS17" s="34">
        <f>'[2]1.10'!GY17</f>
        <v>0</v>
      </c>
      <c r="AT17" s="34">
        <f>'[2]1.10'!GZ17</f>
        <v>0</v>
      </c>
      <c r="AU17" s="34">
        <f>'[2]1.10'!HA17</f>
        <v>0</v>
      </c>
      <c r="AV17" s="34">
        <f>'[2]1.10'!HB17</f>
        <v>0</v>
      </c>
      <c r="AW17" s="34">
        <f>'[2]1.10'!HC17</f>
        <v>0</v>
      </c>
      <c r="AX17" s="34">
        <f>'[2]1.10'!HD17</f>
        <v>0</v>
      </c>
      <c r="AY17" s="34">
        <f>'[2]1.10'!HE17</f>
        <v>0</v>
      </c>
      <c r="AZ17" s="34">
        <f>'[2]1.10'!HF17</f>
        <v>0</v>
      </c>
      <c r="BA17" s="34">
        <f>'[2]1.10'!HG17</f>
        <v>0</v>
      </c>
      <c r="BB17" s="34">
        <f>'[2]1.10'!HH17</f>
        <v>0</v>
      </c>
      <c r="BC17" s="34">
        <f>'[2]1.10'!HI17</f>
        <v>0</v>
      </c>
      <c r="BD17" s="34">
        <f>'[2]1.10'!HJ17</f>
        <v>0</v>
      </c>
      <c r="BE17" s="34">
        <f>'[2]1.10'!HK17</f>
        <v>0</v>
      </c>
      <c r="BF17" s="34">
        <f>'[2]1.10'!HL17</f>
        <v>0</v>
      </c>
      <c r="BG17" s="34">
        <f>'[2]1.10'!HM17</f>
        <v>0</v>
      </c>
      <c r="BH17" s="34">
        <f>'[2]1.10'!HN17</f>
        <v>0</v>
      </c>
      <c r="BI17" s="34">
        <f>'[2]1.10'!HO17</f>
        <v>0</v>
      </c>
      <c r="BJ17" s="34">
        <f>'[2]1.10'!HP17</f>
        <v>0</v>
      </c>
      <c r="BK17" s="34">
        <f>'[2]1.10'!HQ17</f>
        <v>0</v>
      </c>
      <c r="BL17" s="34">
        <f>'[2]1.10'!HR17</f>
        <v>0</v>
      </c>
      <c r="BM17" s="34">
        <f>'[2]1.10'!HS17</f>
        <v>0</v>
      </c>
      <c r="BN17" s="34">
        <f>'[2]1.10'!HT17</f>
        <v>0</v>
      </c>
      <c r="BO17" s="34">
        <f>'[2]1.10'!HU17</f>
        <v>0</v>
      </c>
      <c r="BP17" s="34">
        <f>'[2]1.10'!HV17</f>
        <v>0</v>
      </c>
      <c r="BQ17" s="34">
        <f>'[2]1.10'!HW17</f>
        <v>0</v>
      </c>
      <c r="BR17" s="34">
        <f>'[2]1.10'!HX17</f>
        <v>0</v>
      </c>
      <c r="BS17" s="34">
        <f>'[2]1.10'!HY17</f>
        <v>0</v>
      </c>
      <c r="BT17" s="34">
        <f>'[2]1.10'!HZ17</f>
        <v>0</v>
      </c>
      <c r="BU17" s="34">
        <f>'[2]1.10'!IA17</f>
        <v>0</v>
      </c>
      <c r="BV17" s="34">
        <f>'[2]1.10'!IB17</f>
        <v>0</v>
      </c>
      <c r="BW17" s="34">
        <f>'[2]1.10'!IC17</f>
        <v>0</v>
      </c>
      <c r="BX17" s="34">
        <f>'[2]1.10'!ID17</f>
        <v>0</v>
      </c>
      <c r="BY17" s="34">
        <f>'[2]1.10'!IE17</f>
        <v>0</v>
      </c>
      <c r="BZ17" s="34">
        <f>'[2]1.10'!IF17</f>
        <v>0</v>
      </c>
      <c r="CA17" s="34">
        <f>'[2]1.10'!IG17</f>
        <v>0</v>
      </c>
      <c r="CB17" s="34">
        <f>'[2]1.10'!IH17</f>
        <v>0</v>
      </c>
      <c r="CC17" s="34">
        <f>'[2]1.10'!II17</f>
        <v>0</v>
      </c>
      <c r="CD17" s="34">
        <f>'[2]1.10'!IJ17</f>
        <v>0</v>
      </c>
      <c r="CE17" s="34">
        <f>'[2]1.10'!IK17</f>
        <v>0</v>
      </c>
      <c r="CF17" s="34">
        <f>'[2]1.10'!IL17</f>
        <v>0</v>
      </c>
      <c r="CG17" s="34">
        <f>'[2]1.10'!IM17</f>
        <v>0</v>
      </c>
      <c r="CH17" s="34">
        <f>'[2]1.10'!IN17</f>
        <v>0</v>
      </c>
      <c r="CI17" s="34">
        <f>'[2]1.10'!IO17</f>
        <v>0</v>
      </c>
      <c r="CJ17" s="34">
        <f>'[2]1.10'!IP17</f>
        <v>0</v>
      </c>
      <c r="CK17" s="34">
        <f>'[2]1.10'!IQ17</f>
        <v>0</v>
      </c>
      <c r="CL17" s="34">
        <f>'[2]1.10'!IR17</f>
        <v>0</v>
      </c>
      <c r="CM17" s="34">
        <f>'[2]1.10'!IS17</f>
        <v>0</v>
      </c>
      <c r="CN17" s="34">
        <f>'[2]1.10'!IT17</f>
        <v>0</v>
      </c>
      <c r="CO17" s="34">
        <f>'[2]1.10'!IU17</f>
        <v>0</v>
      </c>
      <c r="CP17" s="34">
        <f>'[2]1.10'!IV17</f>
        <v>0</v>
      </c>
      <c r="CQ17" s="34">
        <f>'[2]1.10'!IW17</f>
        <v>0</v>
      </c>
      <c r="CR17" s="34">
        <f>'[2]1.10'!IX17</f>
        <v>0</v>
      </c>
      <c r="CS17" s="34">
        <f>'[2]1.10'!IY17</f>
        <v>0</v>
      </c>
      <c r="CT17" s="34">
        <f>'[2]1.10'!IZ17</f>
        <v>0</v>
      </c>
      <c r="CU17" s="34">
        <f>'[2]1.10'!JA17</f>
        <v>0</v>
      </c>
      <c r="CV17" s="34">
        <f>'[2]1.10'!JB17</f>
        <v>0</v>
      </c>
      <c r="CW17" s="34">
        <f>'[2]1.10'!JC17</f>
        <v>0</v>
      </c>
      <c r="CX17" s="34">
        <f>'[2]1.10'!JD17</f>
        <v>0</v>
      </c>
      <c r="CY17" s="34">
        <f>'[2]1.10'!JE17</f>
        <v>0</v>
      </c>
      <c r="CZ17" s="34">
        <f>'[2]1.10'!JF17</f>
        <v>0</v>
      </c>
      <c r="DA17" s="34">
        <f>'[2]1.10'!JG17</f>
        <v>0</v>
      </c>
      <c r="DB17" s="34">
        <f>'[2]1.10'!JH17</f>
        <v>0</v>
      </c>
      <c r="DC17" s="34">
        <f>'[2]1.10'!JI17</f>
        <v>0</v>
      </c>
      <c r="DD17" s="34">
        <f>'[2]1.10'!JJ17</f>
        <v>0</v>
      </c>
      <c r="DE17" s="34">
        <f>'[2]1.10'!JK17</f>
        <v>0</v>
      </c>
      <c r="DF17" s="34">
        <f>'[2]1.10'!JL17</f>
        <v>0</v>
      </c>
      <c r="DG17" s="34">
        <f>'[2]1.10'!JM17</f>
        <v>0</v>
      </c>
      <c r="DH17" s="34">
        <f>'[2]1.10'!JN17</f>
        <v>0</v>
      </c>
      <c r="DI17" s="34">
        <f>'[2]1.10'!JO17</f>
        <v>0</v>
      </c>
      <c r="DJ17" s="34">
        <f>'[2]1.10'!JP17</f>
        <v>0</v>
      </c>
      <c r="DK17" s="34">
        <f>'[2]1.10'!JQ17</f>
        <v>0</v>
      </c>
      <c r="DL17" s="34">
        <f>'[2]1.10'!JR17</f>
        <v>0</v>
      </c>
      <c r="DM17" s="34">
        <f>'[2]1.10'!JS17</f>
        <v>0</v>
      </c>
      <c r="DN17" s="34">
        <f>'[2]1.10'!JT17</f>
        <v>0</v>
      </c>
      <c r="DO17" s="34">
        <f>'[2]1.10'!JU17</f>
        <v>0</v>
      </c>
      <c r="DP17" s="34">
        <f>'[2]1.10'!JV17</f>
        <v>0</v>
      </c>
      <c r="DQ17" s="34">
        <f>'[2]1.10'!JW17</f>
        <v>0</v>
      </c>
      <c r="DR17" s="34">
        <f>'[2]1.10'!JX17</f>
        <v>0</v>
      </c>
      <c r="DS17" s="34">
        <f>'[2]1.10'!JY17</f>
        <v>0</v>
      </c>
      <c r="DT17" s="34">
        <f>'[2]1.10'!JZ17</f>
        <v>0</v>
      </c>
      <c r="DU17" s="34">
        <f>'[2]1.10'!KA17</f>
        <v>0</v>
      </c>
      <c r="DV17" s="34">
        <f>'[2]1.10'!KB17</f>
        <v>0</v>
      </c>
      <c r="DW17" s="34">
        <f>'[2]1.10'!KC17</f>
        <v>0</v>
      </c>
      <c r="DX17" s="34">
        <f>'[2]1.10'!KD17</f>
        <v>0</v>
      </c>
      <c r="DY17" s="34">
        <f>'[2]1.10'!KE17</f>
        <v>0</v>
      </c>
      <c r="DZ17" s="34">
        <f>'[2]1.10'!KF17</f>
        <v>0</v>
      </c>
      <c r="EA17" s="34">
        <f>'[2]1.10'!KG17</f>
        <v>0</v>
      </c>
      <c r="EB17" s="34">
        <f>'[2]1.10'!KH17</f>
        <v>0</v>
      </c>
      <c r="EC17" s="34">
        <f>'[2]1.10'!KI17</f>
        <v>0</v>
      </c>
      <c r="ED17" s="34">
        <f>'[2]1.10'!KJ17</f>
        <v>0</v>
      </c>
      <c r="EE17" s="34">
        <f>'[2]1.10'!KK17</f>
        <v>0</v>
      </c>
      <c r="EF17" s="34">
        <f>'[2]1.10'!KL17</f>
        <v>0</v>
      </c>
      <c r="EG17" s="34">
        <f>'[2]1.10'!KM17</f>
        <v>0</v>
      </c>
      <c r="EH17" s="34">
        <f>'[2]1.10'!KN17</f>
        <v>0</v>
      </c>
      <c r="EI17" s="34">
        <f>'[2]1.10'!KO17</f>
        <v>0</v>
      </c>
      <c r="EJ17" s="34">
        <f>'[2]1.10'!KP17</f>
        <v>0</v>
      </c>
      <c r="EK17" s="34">
        <f>'[2]1.10'!KQ17</f>
        <v>0</v>
      </c>
      <c r="EL17" s="34">
        <f>'[2]1.10'!KR17</f>
        <v>0</v>
      </c>
      <c r="EM17" s="34">
        <f>'[2]1.10'!KS17</f>
        <v>0</v>
      </c>
      <c r="EN17" s="34">
        <f>'[2]1.10'!KT17</f>
        <v>0</v>
      </c>
      <c r="EO17" s="34">
        <f>'[2]1.10'!KU17</f>
        <v>0</v>
      </c>
      <c r="EP17" s="34">
        <f>'[2]1.10'!KV17</f>
        <v>0</v>
      </c>
      <c r="EQ17" s="34">
        <f>'[2]1.10'!KW17</f>
        <v>0</v>
      </c>
      <c r="ER17" s="34">
        <f>'[3]1.10'!KX17</f>
        <v>0</v>
      </c>
      <c r="ES17" s="34">
        <f>'[3]1.10'!KY17</f>
        <v>0</v>
      </c>
      <c r="ET17" s="34">
        <f>'[3]1.10'!KZ17</f>
        <v>0</v>
      </c>
      <c r="EU17" s="34">
        <f>'[3]1.10'!LA17</f>
        <v>0</v>
      </c>
      <c r="EV17" s="34">
        <f>'[3]1.10'!LB17</f>
        <v>0</v>
      </c>
      <c r="EW17" s="34">
        <f>'[3]1.10'!LC17</f>
        <v>0</v>
      </c>
      <c r="EX17" s="34">
        <f>'[3]1.10'!LD17</f>
        <v>0</v>
      </c>
      <c r="EY17" s="34">
        <f>'[3]1.10'!LE17</f>
        <v>0</v>
      </c>
      <c r="EZ17" s="34">
        <f>'[3]1.10'!LF17</f>
        <v>0</v>
      </c>
      <c r="FA17" s="34">
        <f>'[3]1.10'!LG17</f>
        <v>0</v>
      </c>
      <c r="FB17" s="34">
        <f>'[3]1.10'!LH17</f>
        <v>0</v>
      </c>
      <c r="FC17" s="34">
        <f>'[3]1.10'!LI17</f>
        <v>0</v>
      </c>
      <c r="FD17" s="34">
        <f>'[3]1.10'!LJ17</f>
        <v>0</v>
      </c>
      <c r="FE17" s="34">
        <f>'[3]1.10'!LK17</f>
        <v>0</v>
      </c>
      <c r="FF17" s="34">
        <f>'[3]1.10'!LL17</f>
        <v>0</v>
      </c>
      <c r="FG17" s="34">
        <f>'[3]1.10'!LM17</f>
        <v>0</v>
      </c>
    </row>
    <row r="18" spans="1:163" s="10" customFormat="1" x14ac:dyDescent="0.25">
      <c r="A18" s="66" t="s">
        <v>65</v>
      </c>
      <c r="B18" s="88" t="s">
        <v>65</v>
      </c>
      <c r="C18" s="46" t="s">
        <v>9</v>
      </c>
      <c r="D18" s="34">
        <f t="shared" si="15"/>
        <v>6.2822525883904907</v>
      </c>
      <c r="E18" s="34">
        <f>'[3]1.10'!FK18</f>
        <v>6.2822525883904907</v>
      </c>
      <c r="F18" s="34">
        <f>'[3]1.10'!FL18</f>
        <v>0</v>
      </c>
      <c r="G18" s="34">
        <f>'[3]1.10'!FM18</f>
        <v>0</v>
      </c>
      <c r="H18" s="34">
        <f>'[2]1.10'!FN18</f>
        <v>-0.89537335440031396</v>
      </c>
      <c r="I18" s="34">
        <f>'[2]1.10'!FO18</f>
        <v>-0.89537335440031396</v>
      </c>
      <c r="J18" s="34">
        <f>'[2]1.10'!FP18</f>
        <v>0</v>
      </c>
      <c r="K18" s="34">
        <f>'[2]1.10'!FQ18</f>
        <v>0</v>
      </c>
      <c r="L18" s="34">
        <f>'[2]1.10'!FR18</f>
        <v>-1.0516676483135257E-2</v>
      </c>
      <c r="M18" s="34">
        <f>'[2]1.10'!FS18</f>
        <v>-1.0516676483135257E-2</v>
      </c>
      <c r="N18" s="34">
        <f>'[2]1.10'!FT18</f>
        <v>0</v>
      </c>
      <c r="O18" s="34">
        <f>'[2]1.10'!FU18</f>
        <v>0</v>
      </c>
      <c r="P18" s="34">
        <f>'[2]1.10'!FV18</f>
        <v>7.9055720002781484</v>
      </c>
      <c r="Q18" s="34">
        <f>'[2]1.10'!FW18</f>
        <v>1.5106917318779551</v>
      </c>
      <c r="R18" s="34">
        <f>'[2]1.10'!FX18</f>
        <v>6.3948802684001933</v>
      </c>
      <c r="S18" s="34">
        <f>'[2]1.10'!FY18</f>
        <v>0</v>
      </c>
      <c r="T18" s="34">
        <f>'[2]1.10'!FZ18</f>
        <v>-4.1144135240257071</v>
      </c>
      <c r="U18" s="34">
        <f>'[2]1.10'!GA18</f>
        <v>-2.3002480069437956</v>
      </c>
      <c r="V18" s="34">
        <f>'[2]1.10'!GB18</f>
        <v>-1.8141655170819118</v>
      </c>
      <c r="W18" s="34">
        <f>'[2]1.10'!GC18</f>
        <v>0</v>
      </c>
      <c r="X18" s="34">
        <f>'[2]1.10'!GD18</f>
        <v>-1.3821918065250429</v>
      </c>
      <c r="Y18" s="34">
        <f>'[2]1.10'!GE18</f>
        <v>1.2719760857547149</v>
      </c>
      <c r="Z18" s="34">
        <f>'[2]1.10'!GF18</f>
        <v>-2.6541678922797578</v>
      </c>
      <c r="AA18" s="34">
        <f>'[2]1.10'!GG18</f>
        <v>0</v>
      </c>
      <c r="AB18" s="34">
        <f>'[2]1.10'!GH18</f>
        <v>-0.71584005504200832</v>
      </c>
      <c r="AC18" s="34">
        <f>'[2]1.10'!GI18</f>
        <v>-0.71584005504200832</v>
      </c>
      <c r="AD18" s="34">
        <f>'[2]1.10'!GJ18</f>
        <v>0</v>
      </c>
      <c r="AE18" s="34">
        <f>'[2]1.10'!GK18</f>
        <v>0</v>
      </c>
      <c r="AF18" s="34">
        <f>'[2]1.10'!GL18</f>
        <v>11.582002788997627</v>
      </c>
      <c r="AG18" s="34">
        <f>'[2]1.10'!GM18</f>
        <v>2.3219185874698098</v>
      </c>
      <c r="AH18" s="34">
        <f>'[2]1.10'!GN18</f>
        <v>9.2600842015278175</v>
      </c>
      <c r="AI18" s="34">
        <f>'[2]1.10'!GO18</f>
        <v>0</v>
      </c>
      <c r="AJ18" s="34">
        <f>'[2]1.10'!GP18</f>
        <v>-2.5304286611723126E-2</v>
      </c>
      <c r="AK18" s="34">
        <f>'[2]1.10'!GQ18</f>
        <v>-2.5304286611723126E-2</v>
      </c>
      <c r="AL18" s="34">
        <f>'[2]1.10'!GR18</f>
        <v>0</v>
      </c>
      <c r="AM18" s="34">
        <f>'[2]1.10'!GS18</f>
        <v>0</v>
      </c>
      <c r="AN18" s="34">
        <f>'[2]1.10'!GT18</f>
        <v>-5.5165058102847886E-2</v>
      </c>
      <c r="AO18" s="34">
        <f>'[2]1.10'!GU18</f>
        <v>-5.5165058102847886E-2</v>
      </c>
      <c r="AP18" s="34">
        <f>'[2]1.10'!GV18</f>
        <v>0</v>
      </c>
      <c r="AQ18" s="34">
        <f>'[2]1.10'!GW18</f>
        <v>0</v>
      </c>
      <c r="AR18" s="34">
        <f>'[2]1.10'!GX18</f>
        <v>-2.7153238815847969E-2</v>
      </c>
      <c r="AS18" s="34">
        <f>'[2]1.10'!GY18</f>
        <v>-2.7153238815847969E-2</v>
      </c>
      <c r="AT18" s="34">
        <f>'[2]1.10'!GZ18</f>
        <v>0</v>
      </c>
      <c r="AU18" s="34">
        <f>'[2]1.10'!HA18</f>
        <v>0</v>
      </c>
      <c r="AV18" s="34">
        <f>'[2]1.10'!HB18</f>
        <v>-0.84904057090821017</v>
      </c>
      <c r="AW18" s="34">
        <f>'[2]1.10'!HC18</f>
        <v>-0.84904057090821017</v>
      </c>
      <c r="AX18" s="34">
        <f>'[2]1.10'!HD18</f>
        <v>0</v>
      </c>
      <c r="AY18" s="34">
        <f>'[2]1.10'!HE18</f>
        <v>0</v>
      </c>
      <c r="AZ18" s="34">
        <f>'[2]1.10'!HF18</f>
        <v>6.2242642681342719E-4</v>
      </c>
      <c r="BA18" s="34">
        <f>'[2]1.10'!HG18</f>
        <v>6.2242642681342719E-4</v>
      </c>
      <c r="BB18" s="34">
        <f>'[2]1.10'!HH18</f>
        <v>0</v>
      </c>
      <c r="BC18" s="34">
        <f>'[2]1.10'!HI18</f>
        <v>0</v>
      </c>
      <c r="BD18" s="34">
        <f>'[2]1.10'!HJ18</f>
        <v>4.5128779303074129E-2</v>
      </c>
      <c r="BE18" s="34">
        <f>'[2]1.10'!HK18</f>
        <v>4.5128779303074129E-2</v>
      </c>
      <c r="BF18" s="34">
        <f>'[2]1.10'!HL18</f>
        <v>0</v>
      </c>
      <c r="BG18" s="34">
        <f>'[2]1.10'!HM18</f>
        <v>0</v>
      </c>
      <c r="BH18" s="34">
        <f>'[2]1.10'!HN18</f>
        <v>-4.3715871052930622E-3</v>
      </c>
      <c r="BI18" s="34">
        <f>'[2]1.10'!HO18</f>
        <v>-4.3715871052930622E-3</v>
      </c>
      <c r="BJ18" s="34">
        <f>'[2]1.10'!HP18</f>
        <v>0</v>
      </c>
      <c r="BK18" s="34">
        <f>'[2]1.10'!HQ18</f>
        <v>0</v>
      </c>
      <c r="BL18" s="34">
        <f>'[2]1.10'!HR18</f>
        <v>3.7735252919446793E-2</v>
      </c>
      <c r="BM18" s="34">
        <f>'[2]1.10'!HS18</f>
        <v>3.7735252919446793E-2</v>
      </c>
      <c r="BN18" s="34">
        <f>'[2]1.10'!HT18</f>
        <v>0</v>
      </c>
      <c r="BO18" s="34">
        <f>'[2]1.10'!HU18</f>
        <v>0</v>
      </c>
      <c r="BP18" s="34">
        <f>'[2]1.10'!HV18</f>
        <v>3.6734096474941857E-2</v>
      </c>
      <c r="BQ18" s="34">
        <f>'[2]1.10'!HW18</f>
        <v>3.6734096474941857E-2</v>
      </c>
      <c r="BR18" s="34">
        <f>'[2]1.10'!HX18</f>
        <v>0</v>
      </c>
      <c r="BS18" s="34">
        <f>'[2]1.10'!HY18</f>
        <v>0</v>
      </c>
      <c r="BT18" s="34">
        <f>'[2]1.10'!HZ18</f>
        <v>-2.2595477995373425E-2</v>
      </c>
      <c r="BU18" s="34">
        <f>'[2]1.10'!IA18</f>
        <v>-2.2595477995373425E-2</v>
      </c>
      <c r="BV18" s="34">
        <f>'[2]1.10'!IB18</f>
        <v>0</v>
      </c>
      <c r="BW18" s="34">
        <f>'[2]1.10'!IC18</f>
        <v>0</v>
      </c>
      <c r="BX18" s="34">
        <f>'[2]1.10'!ID18</f>
        <v>6.873596838828977E-2</v>
      </c>
      <c r="BY18" s="34">
        <f>'[2]1.10'!IE18</f>
        <v>6.873596838828977E-2</v>
      </c>
      <c r="BZ18" s="34">
        <f>'[2]1.10'!IF18</f>
        <v>0</v>
      </c>
      <c r="CA18" s="34">
        <f>'[2]1.10'!IG18</f>
        <v>0</v>
      </c>
      <c r="CB18" s="34">
        <f>'[2]1.10'!IH18</f>
        <v>-3.6074463332041784E-2</v>
      </c>
      <c r="CC18" s="34">
        <f>'[2]1.10'!II18</f>
        <v>-3.6074463332041784E-2</v>
      </c>
      <c r="CD18" s="34">
        <f>'[2]1.10'!IJ18</f>
        <v>0</v>
      </c>
      <c r="CE18" s="34">
        <f>'[2]1.10'!IK18</f>
        <v>0</v>
      </c>
      <c r="CF18" s="34">
        <f>'[2]1.10'!IL18</f>
        <v>0.9260733033662869</v>
      </c>
      <c r="CG18" s="34">
        <f>'[2]1.10'!IM18</f>
        <v>1.8878419038019789E-2</v>
      </c>
      <c r="CH18" s="34">
        <f>'[2]1.10'!IN18</f>
        <v>0.90719488432826711</v>
      </c>
      <c r="CI18" s="34">
        <f>'[2]1.10'!IO18</f>
        <v>0</v>
      </c>
      <c r="CJ18" s="34">
        <f>'[2]1.10'!IP18</f>
        <v>-0.93653754719405802</v>
      </c>
      <c r="CK18" s="34">
        <f>'[2]1.10'!IQ18</f>
        <v>-2.7356159500192323E-2</v>
      </c>
      <c r="CL18" s="34">
        <f>'[2]1.10'!IR18</f>
        <v>-0.90918138769386569</v>
      </c>
      <c r="CM18" s="34">
        <f>'[2]1.10'!IS18</f>
        <v>0</v>
      </c>
      <c r="CN18" s="34">
        <f>'[2]1.10'!IT18</f>
        <v>-7.4142193380130283E-2</v>
      </c>
      <c r="CO18" s="34">
        <f>'[2]1.10'!IU18</f>
        <v>-7.4142193380130283E-2</v>
      </c>
      <c r="CP18" s="34">
        <f>'[2]1.10'!IV18</f>
        <v>0</v>
      </c>
      <c r="CQ18" s="34">
        <f>'[2]1.10'!IW18</f>
        <v>0</v>
      </c>
      <c r="CR18" s="34">
        <f>'[2]1.10'!IX18</f>
        <v>0.7333948584022667</v>
      </c>
      <c r="CS18" s="34">
        <f>'[2]1.10'!IY18</f>
        <v>-0.10550021294934619</v>
      </c>
      <c r="CT18" s="34">
        <f>'[2]1.10'!IZ18</f>
        <v>0.8388950713516129</v>
      </c>
      <c r="CU18" s="34">
        <f>'[2]1.10'!JA18</f>
        <v>0</v>
      </c>
      <c r="CV18" s="34">
        <f>'[2]1.10'!JB18</f>
        <v>0.11475024212819962</v>
      </c>
      <c r="CW18" s="34">
        <f>'[2]1.10'!JC18</f>
        <v>0.11475024212819962</v>
      </c>
      <c r="CX18" s="34">
        <f>'[2]1.10'!JD18</f>
        <v>0</v>
      </c>
      <c r="CY18" s="34">
        <f>'[2]1.10'!JE18</f>
        <v>0</v>
      </c>
      <c r="CZ18" s="34">
        <f>'[2]1.10'!JF18</f>
        <v>-3.2479762210878782E-2</v>
      </c>
      <c r="DA18" s="34">
        <f>'[2]1.10'!JG18</f>
        <v>-3.2479762210878782E-2</v>
      </c>
      <c r="DB18" s="34">
        <f>'[2]1.10'!JH18</f>
        <v>0</v>
      </c>
      <c r="DC18" s="34">
        <f>'[2]1.10'!JI18</f>
        <v>0</v>
      </c>
      <c r="DD18" s="34">
        <f>'[2]1.10'!JJ18</f>
        <v>4.9474346279648085E-2</v>
      </c>
      <c r="DE18" s="34">
        <f>'[2]1.10'!JK18</f>
        <v>4.9474346279648085E-2</v>
      </c>
      <c r="DF18" s="34">
        <f>'[2]1.10'!JL18</f>
        <v>0</v>
      </c>
      <c r="DG18" s="34">
        <f>'[2]1.10'!JM18</f>
        <v>0</v>
      </c>
      <c r="DH18" s="34">
        <f>'[2]1.10'!JN18</f>
        <v>7.2985110481017745E-2</v>
      </c>
      <c r="DI18" s="34">
        <f>'[2]1.10'!JO18</f>
        <v>7.2985110481017745E-2</v>
      </c>
      <c r="DJ18" s="34">
        <f>'[2]1.10'!JP18</f>
        <v>0</v>
      </c>
      <c r="DK18" s="34">
        <f>'[2]1.10'!JQ18</f>
        <v>0</v>
      </c>
      <c r="DL18" s="34">
        <f>'[2]1.10'!JR18</f>
        <v>4.6925063035220038E-2</v>
      </c>
      <c r="DM18" s="34">
        <f>'[2]1.10'!JS18</f>
        <v>4.6925063035220038E-2</v>
      </c>
      <c r="DN18" s="34">
        <f>'[2]1.10'!JT18</f>
        <v>0</v>
      </c>
      <c r="DO18" s="34">
        <f>'[2]1.10'!JU18</f>
        <v>0</v>
      </c>
      <c r="DP18" s="34">
        <f>'[2]1.10'!JV18</f>
        <v>0.15821870503565139</v>
      </c>
      <c r="DQ18" s="34">
        <f>'[2]1.10'!JW18</f>
        <v>0.15821870503565139</v>
      </c>
      <c r="DR18" s="34">
        <f>'[2]1.10'!JX18</f>
        <v>0</v>
      </c>
      <c r="DS18" s="34">
        <f>'[2]1.10'!JY18</f>
        <v>0</v>
      </c>
      <c r="DT18" s="34">
        <f>'[2]1.10'!JZ18</f>
        <v>0.23341743763792744</v>
      </c>
      <c r="DU18" s="34">
        <f>'[2]1.10'!KA18</f>
        <v>0.23341743763792744</v>
      </c>
      <c r="DV18" s="34">
        <f>'[2]1.10'!KB18</f>
        <v>0</v>
      </c>
      <c r="DW18" s="34">
        <f>'[2]1.10'!KC18</f>
        <v>0</v>
      </c>
      <c r="DX18" s="34">
        <f>'[2]1.10'!KD18</f>
        <v>-1.2073226118560485</v>
      </c>
      <c r="DY18" s="34">
        <f>'[2]1.10'!KE18</f>
        <v>-0.22567409395791238</v>
      </c>
      <c r="DZ18" s="34">
        <f>'[2]1.10'!KF18</f>
        <v>0</v>
      </c>
      <c r="EA18" s="34">
        <f>'[2]1.10'!KG18</f>
        <v>-0.98164851789813612</v>
      </c>
      <c r="EB18" s="34">
        <f>'[2]1.10'!KH18</f>
        <v>-3.9185425533605711E-2</v>
      </c>
      <c r="EC18" s="34">
        <f>'[2]1.10'!KI18</f>
        <v>-3.9185425533605711E-2</v>
      </c>
      <c r="ED18" s="34">
        <f>'[2]1.10'!KJ18</f>
        <v>0</v>
      </c>
      <c r="EE18" s="34">
        <f>'[2]1.10'!KK18</f>
        <v>0</v>
      </c>
      <c r="EF18" s="34">
        <f>'[2]1.10'!KL18</f>
        <v>-1.0083947309963648E-2</v>
      </c>
      <c r="EG18" s="34">
        <f>'[2]1.10'!KM18</f>
        <v>-1.0083947309963648E-2</v>
      </c>
      <c r="EH18" s="34">
        <f>'[2]1.10'!KN18</f>
        <v>0</v>
      </c>
      <c r="EI18" s="34">
        <f>'[2]1.10'!KO18</f>
        <v>0</v>
      </c>
      <c r="EJ18" s="34">
        <f>'[2]1.10'!KP18</f>
        <v>28.523469979813417</v>
      </c>
      <c r="EK18" s="34">
        <f>'[2]1.10'!KQ18</f>
        <v>0.98440090522201373</v>
      </c>
      <c r="EL18" s="34">
        <f>'[2]1.10'!KR18</f>
        <v>27.539069074591403</v>
      </c>
      <c r="EM18" s="34">
        <f>'[2]1.10'!KS18</f>
        <v>0</v>
      </c>
      <c r="EN18" s="34">
        <f>'[2]1.10'!KT18</f>
        <v>1.1442217792765845</v>
      </c>
      <c r="EO18" s="34">
        <f>'[2]1.10'!KU18</f>
        <v>-1.6447703124707185</v>
      </c>
      <c r="EP18" s="34">
        <f>'[2]1.10'!KV18</f>
        <v>2.788992091747303</v>
      </c>
      <c r="EQ18" s="34">
        <f>'[2]1.10'!KW18</f>
        <v>0</v>
      </c>
      <c r="ER18" s="34">
        <f>'[3]1.10'!KX18</f>
        <v>3.6825399813914537</v>
      </c>
      <c r="ES18" s="34">
        <f>'[3]1.10'!KY18</f>
        <v>0.9208594673875683</v>
      </c>
      <c r="ET18" s="34">
        <f>'[3]1.10'!KZ18</f>
        <v>2.7616805140038854</v>
      </c>
      <c r="EU18" s="34">
        <f>'[3]1.10'!LA18</f>
        <v>0</v>
      </c>
      <c r="EV18" s="34">
        <f>'[3]1.10'!LB18</f>
        <v>-1.5180069776143128</v>
      </c>
      <c r="EW18" s="34">
        <f>'[3]1.10'!LC18</f>
        <v>0.33935775202020357</v>
      </c>
      <c r="EX18" s="34">
        <f>'[3]1.10'!LD18</f>
        <v>-1.8573647296345164</v>
      </c>
      <c r="EY18" s="34">
        <f>'[3]1.10'!LE18</f>
        <v>0</v>
      </c>
      <c r="EZ18" s="34">
        <f>'[3]1.10'!LF18</f>
        <v>1.3655004167342604</v>
      </c>
      <c r="FA18" s="34">
        <f>'[3]1.10'!LG18</f>
        <v>-1.3669882352860152</v>
      </c>
      <c r="FB18" s="34">
        <f>'[3]1.10'!LH18</f>
        <v>2.7324886520202756</v>
      </c>
      <c r="FC18" s="34">
        <f>'[3]1.10'!LI18</f>
        <v>0</v>
      </c>
      <c r="FD18" s="34">
        <f>'[3]1.10'!LJ18</f>
        <v>4.1565518164471769</v>
      </c>
      <c r="FE18" s="34">
        <f>'[3]1.10'!LK18</f>
        <v>1.3473025372131597</v>
      </c>
      <c r="FF18" s="34">
        <f>'[3]1.10'!LL18</f>
        <v>2.8092492792340171</v>
      </c>
      <c r="FG18" s="34">
        <f>'[3]1.10'!LM18</f>
        <v>0</v>
      </c>
    </row>
    <row r="19" spans="1:163" s="10" customFormat="1" x14ac:dyDescent="0.25">
      <c r="A19" s="66" t="s">
        <v>66</v>
      </c>
      <c r="B19" s="88" t="s">
        <v>66</v>
      </c>
      <c r="C19" s="46" t="s">
        <v>17</v>
      </c>
      <c r="D19" s="34">
        <f t="shared" si="15"/>
        <v>-1.2346440381980215</v>
      </c>
      <c r="E19" s="34">
        <f>'[3]1.10'!FK19</f>
        <v>-1.2346440381980215</v>
      </c>
      <c r="F19" s="34">
        <f>'[3]1.10'!FL19</f>
        <v>0</v>
      </c>
      <c r="G19" s="34">
        <f>'[3]1.10'!FM19</f>
        <v>0</v>
      </c>
      <c r="H19" s="34">
        <f>'[2]1.10'!FN19</f>
        <v>-0.11380740035799608</v>
      </c>
      <c r="I19" s="34">
        <f>'[2]1.10'!FO19</f>
        <v>-0.11380740035799608</v>
      </c>
      <c r="J19" s="34">
        <f>'[2]1.10'!FP19</f>
        <v>0</v>
      </c>
      <c r="K19" s="34">
        <f>'[2]1.10'!FQ19</f>
        <v>0</v>
      </c>
      <c r="L19" s="34">
        <f>'[2]1.10'!FR19</f>
        <v>-0.89317576449527536</v>
      </c>
      <c r="M19" s="34">
        <f>'[2]1.10'!FS19</f>
        <v>-0.89317576449527536</v>
      </c>
      <c r="N19" s="34">
        <f>'[2]1.10'!FT19</f>
        <v>0</v>
      </c>
      <c r="O19" s="34">
        <f>'[2]1.10'!FU19</f>
        <v>0</v>
      </c>
      <c r="P19" s="34">
        <f>'[2]1.10'!FV19</f>
        <v>-0.84711912251536381</v>
      </c>
      <c r="Q19" s="34">
        <f>'[2]1.10'!FW19</f>
        <v>6.6435201541806599E-2</v>
      </c>
      <c r="R19" s="34">
        <f>'[2]1.10'!FX19</f>
        <v>0</v>
      </c>
      <c r="S19" s="34">
        <f>'[2]1.10'!FY19</f>
        <v>-0.91355432405717041</v>
      </c>
      <c r="T19" s="34">
        <f>'[2]1.10'!FZ19</f>
        <v>-6.4335703550765455E-2</v>
      </c>
      <c r="U19" s="34">
        <f>'[2]1.10'!GA19</f>
        <v>-6.4335703550765455E-2</v>
      </c>
      <c r="V19" s="34">
        <f>'[2]1.10'!GB19</f>
        <v>0</v>
      </c>
      <c r="W19" s="34">
        <f>'[2]1.10'!GC19</f>
        <v>0</v>
      </c>
      <c r="X19" s="34">
        <f>'[2]1.10'!GD19</f>
        <v>3.7266138532620507E-2</v>
      </c>
      <c r="Y19" s="34">
        <f>'[2]1.10'!GE19</f>
        <v>3.7266138532620507E-2</v>
      </c>
      <c r="Z19" s="34">
        <f>'[2]1.10'!GF19</f>
        <v>0</v>
      </c>
      <c r="AA19" s="34">
        <f>'[2]1.10'!GG19</f>
        <v>0</v>
      </c>
      <c r="AB19" s="34">
        <f>'[2]1.10'!GH19</f>
        <v>0.87013206257877918</v>
      </c>
      <c r="AC19" s="34">
        <f>'[2]1.10'!GI19</f>
        <v>0.87013206257877918</v>
      </c>
      <c r="AD19" s="34">
        <f>'[2]1.10'!GJ19</f>
        <v>0</v>
      </c>
      <c r="AE19" s="34">
        <f>'[2]1.10'!GK19</f>
        <v>0</v>
      </c>
      <c r="AF19" s="34">
        <f>'[2]1.10'!GL19</f>
        <v>-0.76023223665690343</v>
      </c>
      <c r="AG19" s="34">
        <f>'[2]1.10'!GM19</f>
        <v>-0.76023223665690343</v>
      </c>
      <c r="AH19" s="34">
        <f>'[2]1.10'!GN19</f>
        <v>0</v>
      </c>
      <c r="AI19" s="34">
        <f>'[2]1.10'!GO19</f>
        <v>0</v>
      </c>
      <c r="AJ19" s="34">
        <f>'[2]1.10'!GP19</f>
        <v>-5.0608573223446252E-2</v>
      </c>
      <c r="AK19" s="34">
        <f>'[2]1.10'!GQ19</f>
        <v>-5.0608573223446252E-2</v>
      </c>
      <c r="AL19" s="34">
        <f>'[2]1.10'!GR19</f>
        <v>0</v>
      </c>
      <c r="AM19" s="34">
        <f>'[2]1.10'!GS19</f>
        <v>0</v>
      </c>
      <c r="AN19" s="34">
        <f>'[2]1.10'!GT19</f>
        <v>0.76586369351836225</v>
      </c>
      <c r="AO19" s="34">
        <f>'[2]1.10'!GU19</f>
        <v>-0.14468117550879023</v>
      </c>
      <c r="AP19" s="34">
        <f>'[2]1.10'!GV19</f>
        <v>0</v>
      </c>
      <c r="AQ19" s="34">
        <f>'[2]1.10'!GW19</f>
        <v>0.91054486902715248</v>
      </c>
      <c r="AR19" s="34">
        <f>'[2]1.10'!GX19</f>
        <v>-0.92945971644754366</v>
      </c>
      <c r="AS19" s="34">
        <f>'[2]1.10'!GY19</f>
        <v>-7.678967987893548E-2</v>
      </c>
      <c r="AT19" s="34">
        <f>'[2]1.10'!GZ19</f>
        <v>0</v>
      </c>
      <c r="AU19" s="34">
        <f>'[2]1.10'!HA19</f>
        <v>-0.85267003656860818</v>
      </c>
      <c r="AV19" s="34">
        <f>'[2]1.10'!HB19</f>
        <v>-2.5541797001082207</v>
      </c>
      <c r="AW19" s="34">
        <f>'[2]1.10'!HC19</f>
        <v>-0.85656892671940077</v>
      </c>
      <c r="AX19" s="34">
        <f>'[2]1.10'!HD19</f>
        <v>0</v>
      </c>
      <c r="AY19" s="34">
        <f>'[2]1.10'!HE19</f>
        <v>-1.6976107733888199</v>
      </c>
      <c r="AZ19" s="34">
        <f>'[2]1.10'!HF19</f>
        <v>-2.6319586189596511E-2</v>
      </c>
      <c r="BA19" s="34">
        <f>'[2]1.10'!HG19</f>
        <v>-2.6319586189596511E-2</v>
      </c>
      <c r="BB19" s="34">
        <f>'[2]1.10'!HH19</f>
        <v>0</v>
      </c>
      <c r="BC19" s="34">
        <f>'[2]1.10'!HI19</f>
        <v>0</v>
      </c>
      <c r="BD19" s="34">
        <f>'[2]1.10'!HJ19</f>
        <v>-0.79887122069692584</v>
      </c>
      <c r="BE19" s="34">
        <f>'[2]1.10'!HK19</f>
        <v>3.836150272632588E-2</v>
      </c>
      <c r="BF19" s="34">
        <f>'[2]1.10'!HL19</f>
        <v>0</v>
      </c>
      <c r="BG19" s="34">
        <f>'[2]1.10'!HM19</f>
        <v>-0.83723272342325172</v>
      </c>
      <c r="BH19" s="34">
        <f>'[2]1.10'!HN19</f>
        <v>-2.5613964175903448E-3</v>
      </c>
      <c r="BI19" s="34">
        <f>'[2]1.10'!HO19</f>
        <v>-2.5613964175903448E-3</v>
      </c>
      <c r="BJ19" s="34">
        <f>'[2]1.10'!HP19</f>
        <v>0</v>
      </c>
      <c r="BK19" s="34">
        <f>'[2]1.10'!HQ19</f>
        <v>0</v>
      </c>
      <c r="BL19" s="34">
        <f>'[2]1.10'!HR19</f>
        <v>1.0039933775785492E-2</v>
      </c>
      <c r="BM19" s="34">
        <f>'[2]1.10'!HS19</f>
        <v>1.0039933775785492E-2</v>
      </c>
      <c r="BN19" s="34">
        <f>'[2]1.10'!HT19</f>
        <v>0</v>
      </c>
      <c r="BO19" s="34">
        <f>'[2]1.10'!HU19</f>
        <v>0</v>
      </c>
      <c r="BP19" s="34">
        <f>'[2]1.10'!HV19</f>
        <v>0.10774164497835814</v>
      </c>
      <c r="BQ19" s="34">
        <f>'[2]1.10'!HW19</f>
        <v>0.10774164497835814</v>
      </c>
      <c r="BR19" s="34">
        <f>'[2]1.10'!HX19</f>
        <v>0</v>
      </c>
      <c r="BS19" s="34">
        <f>'[2]1.10'!HY19</f>
        <v>0</v>
      </c>
      <c r="BT19" s="34">
        <f>'[2]1.10'!HZ19</f>
        <v>-0.10970393794839239</v>
      </c>
      <c r="BU19" s="34">
        <f>'[2]1.10'!IA19</f>
        <v>-0.10970393794839239</v>
      </c>
      <c r="BV19" s="34">
        <f>'[2]1.10'!IB19</f>
        <v>0</v>
      </c>
      <c r="BW19" s="34">
        <f>'[2]1.10'!IC19</f>
        <v>0</v>
      </c>
      <c r="BX19" s="34">
        <f>'[2]1.10'!ID19</f>
        <v>0.40215348797119699</v>
      </c>
      <c r="BY19" s="34">
        <f>'[2]1.10'!IE19</f>
        <v>0.40215348797119699</v>
      </c>
      <c r="BZ19" s="34">
        <f>'[2]1.10'!IF19</f>
        <v>0</v>
      </c>
      <c r="CA19" s="34">
        <f>'[2]1.10'!IG19</f>
        <v>0</v>
      </c>
      <c r="CB19" s="34">
        <f>'[2]1.10'!IH19</f>
        <v>1.4573889930287613</v>
      </c>
      <c r="CC19" s="34">
        <f>'[2]1.10'!II19</f>
        <v>1.4573889930287613</v>
      </c>
      <c r="CD19" s="34">
        <f>'[2]1.10'!IJ19</f>
        <v>0</v>
      </c>
      <c r="CE19" s="34">
        <f>'[2]1.10'!IK19</f>
        <v>0</v>
      </c>
      <c r="CF19" s="34">
        <f>'[2]1.10'!IL19</f>
        <v>-0.65565602161045433</v>
      </c>
      <c r="CG19" s="34">
        <f>'[2]1.10'!IM19</f>
        <v>-0.65565602161045433</v>
      </c>
      <c r="CH19" s="34">
        <f>'[2]1.10'!IN19</f>
        <v>0</v>
      </c>
      <c r="CI19" s="34">
        <f>'[2]1.10'!IO19</f>
        <v>0</v>
      </c>
      <c r="CJ19" s="34">
        <f>'[2]1.10'!IP19</f>
        <v>-0.18382836693661275</v>
      </c>
      <c r="CK19" s="34">
        <f>'[2]1.10'!IQ19</f>
        <v>-0.18382836693661275</v>
      </c>
      <c r="CL19" s="34">
        <f>'[2]1.10'!IR19</f>
        <v>0</v>
      </c>
      <c r="CM19" s="34">
        <f>'[2]1.10'!IS19</f>
        <v>0</v>
      </c>
      <c r="CN19" s="34">
        <f>'[2]1.10'!IT19</f>
        <v>-1.6879776015249774</v>
      </c>
      <c r="CO19" s="34">
        <f>'[2]1.10'!IU19</f>
        <v>-1.6879776015249774</v>
      </c>
      <c r="CP19" s="34">
        <f>'[2]1.10'!IV19</f>
        <v>0</v>
      </c>
      <c r="CQ19" s="34">
        <f>'[2]1.10'!IW19</f>
        <v>0</v>
      </c>
      <c r="CR19" s="34">
        <f>'[2]1.10'!IX19</f>
        <v>-3.0120249551739384</v>
      </c>
      <c r="CS19" s="34">
        <f>'[2]1.10'!IY19</f>
        <v>-3.0120249551739384</v>
      </c>
      <c r="CT19" s="34">
        <f>'[2]1.10'!IZ19</f>
        <v>0</v>
      </c>
      <c r="CU19" s="34">
        <f>'[2]1.10'!JA19</f>
        <v>0</v>
      </c>
      <c r="CV19" s="34">
        <f>'[2]1.10'!JB19</f>
        <v>2.9214770067937508</v>
      </c>
      <c r="CW19" s="34">
        <f>'[2]1.10'!JC19</f>
        <v>2.9214770067937508</v>
      </c>
      <c r="CX19" s="34">
        <f>'[2]1.10'!JD19</f>
        <v>0</v>
      </c>
      <c r="CY19" s="34">
        <f>'[2]1.10'!JE19</f>
        <v>0</v>
      </c>
      <c r="CZ19" s="34">
        <f>'[2]1.10'!JF19</f>
        <v>-2.2342504195769664</v>
      </c>
      <c r="DA19" s="34">
        <f>'[2]1.10'!JG19</f>
        <v>-2.2342504195769664</v>
      </c>
      <c r="DB19" s="34">
        <f>'[2]1.10'!JH19</f>
        <v>0</v>
      </c>
      <c r="DC19" s="34">
        <f>'[2]1.10'!JI19</f>
        <v>0</v>
      </c>
      <c r="DD19" s="34">
        <f>'[2]1.10'!JJ19</f>
        <v>3.8038384711963644</v>
      </c>
      <c r="DE19" s="34">
        <f>'[2]1.10'!JK19</f>
        <v>3.8038384711963644</v>
      </c>
      <c r="DF19" s="34">
        <f>'[2]1.10'!JL19</f>
        <v>0</v>
      </c>
      <c r="DG19" s="34">
        <f>'[2]1.10'!JM19</f>
        <v>0</v>
      </c>
      <c r="DH19" s="34">
        <f>'[2]1.10'!JN19</f>
        <v>6.3688251137286755</v>
      </c>
      <c r="DI19" s="34">
        <f>'[2]1.10'!JO19</f>
        <v>6.3688251137286755</v>
      </c>
      <c r="DJ19" s="34">
        <f>'[2]1.10'!JP19</f>
        <v>0</v>
      </c>
      <c r="DK19" s="34">
        <f>'[2]1.10'!JQ19</f>
        <v>0</v>
      </c>
      <c r="DL19" s="34">
        <f>'[2]1.10'!JR19</f>
        <v>6.0406640883771416</v>
      </c>
      <c r="DM19" s="34">
        <f>'[2]1.10'!JS19</f>
        <v>6.0406640883771416</v>
      </c>
      <c r="DN19" s="34">
        <f>'[2]1.10'!JT19</f>
        <v>0</v>
      </c>
      <c r="DO19" s="34">
        <f>'[2]1.10'!JU19</f>
        <v>0</v>
      </c>
      <c r="DP19" s="34">
        <f>'[2]1.10'!JV19</f>
        <v>20.121314295509567</v>
      </c>
      <c r="DQ19" s="34">
        <f>'[2]1.10'!JW19</f>
        <v>20.121314295509567</v>
      </c>
      <c r="DR19" s="34">
        <f>'[2]1.10'!JX19</f>
        <v>0</v>
      </c>
      <c r="DS19" s="34">
        <f>'[2]1.10'!JY19</f>
        <v>0</v>
      </c>
      <c r="DT19" s="34">
        <f>'[2]1.10'!JZ19</f>
        <v>28.201796771171807</v>
      </c>
      <c r="DU19" s="34">
        <f>'[2]1.10'!KA19</f>
        <v>28.201796771171807</v>
      </c>
      <c r="DV19" s="34">
        <f>'[2]1.10'!KB19</f>
        <v>0</v>
      </c>
      <c r="DW19" s="34">
        <f>'[2]1.10'!KC19</f>
        <v>0</v>
      </c>
      <c r="DX19" s="34">
        <f>'[2]1.10'!KD19</f>
        <v>-1.1446781541547399</v>
      </c>
      <c r="DY19" s="34">
        <f>'[2]1.10'!KE19</f>
        <v>-35.502376280589502</v>
      </c>
      <c r="DZ19" s="34">
        <f>'[2]1.10'!KF19</f>
        <v>33.376049608536626</v>
      </c>
      <c r="EA19" s="34">
        <f>'[2]1.10'!KG19</f>
        <v>0.98164851789813612</v>
      </c>
      <c r="EB19" s="34">
        <f>'[2]1.10'!KH19</f>
        <v>-7.2217902449884122</v>
      </c>
      <c r="EC19" s="34">
        <f>'[2]1.10'!KI19</f>
        <v>-7.2217902449884122</v>
      </c>
      <c r="ED19" s="34">
        <f>'[2]1.10'!KJ19</f>
        <v>0</v>
      </c>
      <c r="EE19" s="34">
        <f>'[2]1.10'!KK19</f>
        <v>0</v>
      </c>
      <c r="EF19" s="34">
        <f>'[2]1.10'!KL19</f>
        <v>-1.8518488789947518</v>
      </c>
      <c r="EG19" s="34">
        <f>'[2]1.10'!KM19</f>
        <v>-1.8518488789947518</v>
      </c>
      <c r="EH19" s="34">
        <f>'[2]1.10'!KN19</f>
        <v>0</v>
      </c>
      <c r="EI19" s="34">
        <f>'[2]1.10'!KO19</f>
        <v>0</v>
      </c>
      <c r="EJ19" s="34">
        <f>'[2]1.10'!KP19</f>
        <v>12.197407143115738</v>
      </c>
      <c r="EK19" s="34">
        <f>'[2]1.10'!KQ19</f>
        <v>12.197407143115738</v>
      </c>
      <c r="EL19" s="34">
        <f>'[2]1.10'!KR19</f>
        <v>0</v>
      </c>
      <c r="EM19" s="34">
        <f>'[2]1.10'!KS19</f>
        <v>0</v>
      </c>
      <c r="EN19" s="34">
        <f>'[2]1.10'!KT19</f>
        <v>-17.289692799957493</v>
      </c>
      <c r="EO19" s="34">
        <f>'[2]1.10'!KU19</f>
        <v>-17.289692799957493</v>
      </c>
      <c r="EP19" s="34">
        <f>'[2]1.10'!KV19</f>
        <v>0</v>
      </c>
      <c r="EQ19" s="34">
        <f>'[2]1.10'!KW19</f>
        <v>0</v>
      </c>
      <c r="ER19" s="34">
        <f>'[3]1.10'!KX19</f>
        <v>9.173612332389478</v>
      </c>
      <c r="ES19" s="34">
        <f>'[3]1.10'!KY19</f>
        <v>9.173612332389478</v>
      </c>
      <c r="ET19" s="34">
        <f>'[3]1.10'!KZ19</f>
        <v>0</v>
      </c>
      <c r="EU19" s="34">
        <f>'[3]1.10'!LA19</f>
        <v>0</v>
      </c>
      <c r="EV19" s="34">
        <f>'[3]1.10'!LB19</f>
        <v>3.2511013975729375</v>
      </c>
      <c r="EW19" s="34">
        <f>'[3]1.10'!LC19</f>
        <v>3.2511013975729375</v>
      </c>
      <c r="EX19" s="34">
        <f>'[3]1.10'!LD19</f>
        <v>0</v>
      </c>
      <c r="EY19" s="34">
        <f>'[3]1.10'!LE19</f>
        <v>0</v>
      </c>
      <c r="EZ19" s="34">
        <f>'[3]1.10'!LF19</f>
        <v>-13.694452155987701</v>
      </c>
      <c r="FA19" s="34">
        <f>'[3]1.10'!LG19</f>
        <v>-13.694452155987701</v>
      </c>
      <c r="FB19" s="34">
        <f>'[3]1.10'!LH19</f>
        <v>0</v>
      </c>
      <c r="FC19" s="34">
        <f>'[3]1.10'!LI19</f>
        <v>0</v>
      </c>
      <c r="FD19" s="34">
        <f>'[3]1.10'!LJ19</f>
        <v>21.302150182242993</v>
      </c>
      <c r="FE19" s="34">
        <f>'[3]1.10'!LK19</f>
        <v>21.302150182242993</v>
      </c>
      <c r="FF19" s="34">
        <f>'[3]1.10'!LL19</f>
        <v>0</v>
      </c>
      <c r="FG19" s="34">
        <f>'[3]1.10'!LM19</f>
        <v>0</v>
      </c>
    </row>
    <row r="20" spans="1:163" s="10" customFormat="1" x14ac:dyDescent="0.25">
      <c r="A20" s="66">
        <v>2.2000000000000002</v>
      </c>
      <c r="B20" s="88">
        <v>2.2000000000000002</v>
      </c>
      <c r="C20" s="45" t="s">
        <v>23</v>
      </c>
      <c r="D20" s="34">
        <f t="shared" si="2"/>
        <v>10.310803421790105</v>
      </c>
      <c r="E20" s="34">
        <f t="shared" ref="E20" si="16">E21+E24</f>
        <v>10.310803421790105</v>
      </c>
      <c r="F20" s="34">
        <f t="shared" ref="F20:G20" si="17">F21+F24</f>
        <v>0</v>
      </c>
      <c r="G20" s="34">
        <f t="shared" si="17"/>
        <v>0</v>
      </c>
      <c r="H20" s="34">
        <f>'[2]1.10'!FN20</f>
        <v>-1.5719228430687942</v>
      </c>
      <c r="I20" s="34">
        <f>'[2]1.10'!FO20</f>
        <v>-1.5719228430687942</v>
      </c>
      <c r="J20" s="34">
        <f>'[2]1.10'!FP20</f>
        <v>0</v>
      </c>
      <c r="K20" s="34">
        <f>'[2]1.10'!FQ20</f>
        <v>0</v>
      </c>
      <c r="L20" s="34">
        <f>'[2]1.10'!FR20</f>
        <v>14.261493012638073</v>
      </c>
      <c r="M20" s="34">
        <f>'[2]1.10'!FS20</f>
        <v>-1.03859694923249</v>
      </c>
      <c r="N20" s="34">
        <f>'[2]1.10'!FT20</f>
        <v>0</v>
      </c>
      <c r="O20" s="34">
        <f>'[2]1.10'!FU20</f>
        <v>15.300089961870563</v>
      </c>
      <c r="P20" s="34">
        <f>'[2]1.10'!FV20</f>
        <v>-31.690914711460231</v>
      </c>
      <c r="Q20" s="34">
        <f>'[2]1.10'!FW20</f>
        <v>2.1105952786550759</v>
      </c>
      <c r="R20" s="34">
        <f>'[2]1.10'!FX20</f>
        <v>0</v>
      </c>
      <c r="S20" s="34">
        <f>'[2]1.10'!FY20</f>
        <v>-33.801509990115306</v>
      </c>
      <c r="T20" s="34">
        <f>'[2]1.10'!FZ20</f>
        <v>-4.0355296461988814</v>
      </c>
      <c r="U20" s="34">
        <f>'[2]1.10'!GA20</f>
        <v>-4.0355296461988814</v>
      </c>
      <c r="V20" s="34">
        <f>'[2]1.10'!GB20</f>
        <v>0</v>
      </c>
      <c r="W20" s="34">
        <f>'[2]1.10'!GC20</f>
        <v>0</v>
      </c>
      <c r="X20" s="34">
        <f>'[2]1.10'!GD20</f>
        <v>3.9812358767079559E-3</v>
      </c>
      <c r="Y20" s="34">
        <f>'[2]1.10'!GE20</f>
        <v>3.9812358767079559E-3</v>
      </c>
      <c r="Z20" s="34">
        <f>'[2]1.10'!GF20</f>
        <v>0</v>
      </c>
      <c r="AA20" s="34">
        <f>'[2]1.10'!GG20</f>
        <v>0</v>
      </c>
      <c r="AB20" s="34">
        <f>'[2]1.10'!GH20</f>
        <v>-1.8912568469769298</v>
      </c>
      <c r="AC20" s="34">
        <f>'[2]1.10'!GI20</f>
        <v>-1.8912568469769298</v>
      </c>
      <c r="AD20" s="34">
        <f>'[2]1.10'!GJ20</f>
        <v>0</v>
      </c>
      <c r="AE20" s="34">
        <f>'[2]1.10'!GK20</f>
        <v>0</v>
      </c>
      <c r="AF20" s="34">
        <f>'[2]1.10'!GL20</f>
        <v>5.1981722693887633</v>
      </c>
      <c r="AG20" s="34">
        <f>'[2]1.10'!GM20</f>
        <v>5.1981722693887633</v>
      </c>
      <c r="AH20" s="34">
        <f>'[2]1.10'!GN20</f>
        <v>0</v>
      </c>
      <c r="AI20" s="34">
        <f>'[2]1.10'!GO20</f>
        <v>0</v>
      </c>
      <c r="AJ20" s="34">
        <f>'[2]1.10'!GP20</f>
        <v>-2.3532986548902386</v>
      </c>
      <c r="AK20" s="34">
        <f>'[2]1.10'!GQ20</f>
        <v>-2.3532986548902386</v>
      </c>
      <c r="AL20" s="34">
        <f>'[2]1.10'!GR20</f>
        <v>0</v>
      </c>
      <c r="AM20" s="34">
        <f>'[2]1.10'!GS20</f>
        <v>0</v>
      </c>
      <c r="AN20" s="34">
        <f>'[2]1.10'!GT20</f>
        <v>-3.3779627841167468</v>
      </c>
      <c r="AO20" s="34">
        <f>'[2]1.10'!GU20</f>
        <v>-3.3779627841167468</v>
      </c>
      <c r="AP20" s="34">
        <f>'[2]1.10'!GV20</f>
        <v>0</v>
      </c>
      <c r="AQ20" s="34">
        <f>'[2]1.10'!GW20</f>
        <v>0</v>
      </c>
      <c r="AR20" s="34">
        <f>'[2]1.10'!GX20</f>
        <v>-1.7305171165973408</v>
      </c>
      <c r="AS20" s="34">
        <f>'[2]1.10'!GY20</f>
        <v>-2.5831871531659489</v>
      </c>
      <c r="AT20" s="34">
        <f>'[2]1.10'!GZ20</f>
        <v>0</v>
      </c>
      <c r="AU20" s="34">
        <f>'[2]1.10'!HA20</f>
        <v>0.85267003656860818</v>
      </c>
      <c r="AV20" s="34">
        <f>'[2]1.10'!HB20</f>
        <v>-1.0725195833964141</v>
      </c>
      <c r="AW20" s="34">
        <f>'[2]1.10'!HC20</f>
        <v>-1.0725195833964141</v>
      </c>
      <c r="AX20" s="34">
        <f>'[2]1.10'!HD20</f>
        <v>0</v>
      </c>
      <c r="AY20" s="34">
        <f>'[2]1.10'!HE20</f>
        <v>0</v>
      </c>
      <c r="AZ20" s="34">
        <f>'[2]1.10'!HF20</f>
        <v>-0.95051015468360744</v>
      </c>
      <c r="BA20" s="34">
        <f>'[2]1.10'!HG20</f>
        <v>-0.95051015468360744</v>
      </c>
      <c r="BB20" s="34">
        <f>'[2]1.10'!HH20</f>
        <v>0</v>
      </c>
      <c r="BC20" s="34">
        <f>'[2]1.10'!HI20</f>
        <v>0</v>
      </c>
      <c r="BD20" s="34">
        <f>'[2]1.10'!HJ20</f>
        <v>2.8470115325300478</v>
      </c>
      <c r="BE20" s="34">
        <f>'[2]1.10'!HK20</f>
        <v>2.8470115325300478</v>
      </c>
      <c r="BF20" s="34">
        <f>'[2]1.10'!HL20</f>
        <v>0</v>
      </c>
      <c r="BG20" s="34">
        <f>'[2]1.10'!HM20</f>
        <v>0</v>
      </c>
      <c r="BH20" s="34">
        <f>'[2]1.10'!HN20</f>
        <v>-0.30280776797320463</v>
      </c>
      <c r="BI20" s="34">
        <f>'[2]1.10'!HO20</f>
        <v>-0.30280776797320463</v>
      </c>
      <c r="BJ20" s="34">
        <f>'[2]1.10'!HP20</f>
        <v>0</v>
      </c>
      <c r="BK20" s="34">
        <f>'[2]1.10'!HQ20</f>
        <v>0</v>
      </c>
      <c r="BL20" s="34">
        <f>'[2]1.10'!HR20</f>
        <v>1.1339957662935403</v>
      </c>
      <c r="BM20" s="34">
        <f>'[2]1.10'!HS20</f>
        <v>1.1339957662935403</v>
      </c>
      <c r="BN20" s="34">
        <f>'[2]1.10'!HT20</f>
        <v>0</v>
      </c>
      <c r="BO20" s="34">
        <f>'[2]1.10'!HU20</f>
        <v>0</v>
      </c>
      <c r="BP20" s="34">
        <f>'[2]1.10'!HV20</f>
        <v>2.413212129389255</v>
      </c>
      <c r="BQ20" s="34">
        <f>'[2]1.10'!HW20</f>
        <v>2.413212129389255</v>
      </c>
      <c r="BR20" s="34">
        <f>'[2]1.10'!HX20</f>
        <v>0</v>
      </c>
      <c r="BS20" s="34">
        <f>'[2]1.10'!HY20</f>
        <v>0</v>
      </c>
      <c r="BT20" s="34">
        <f>'[2]1.10'!HZ20</f>
        <v>-2.8386033323291699</v>
      </c>
      <c r="BU20" s="34">
        <f>'[2]1.10'!IA20</f>
        <v>-2.8386033323291699</v>
      </c>
      <c r="BV20" s="34">
        <f>'[2]1.10'!IB20</f>
        <v>0</v>
      </c>
      <c r="BW20" s="34">
        <f>'[2]1.10'!IC20</f>
        <v>0</v>
      </c>
      <c r="BX20" s="34">
        <f>'[2]1.10'!ID20</f>
        <v>13.596480374194197</v>
      </c>
      <c r="BY20" s="34">
        <f>'[2]1.10'!IE20</f>
        <v>13.596480374194197</v>
      </c>
      <c r="BZ20" s="34">
        <f>'[2]1.10'!IF20</f>
        <v>0</v>
      </c>
      <c r="CA20" s="34">
        <f>'[2]1.10'!IG20</f>
        <v>0</v>
      </c>
      <c r="CB20" s="34">
        <f>'[2]1.10'!IH20</f>
        <v>-5.5530850406095986</v>
      </c>
      <c r="CC20" s="34">
        <f>'[2]1.10'!II20</f>
        <v>-9.1667357146198309</v>
      </c>
      <c r="CD20" s="34">
        <f>'[2]1.10'!IJ20</f>
        <v>0</v>
      </c>
      <c r="CE20" s="34">
        <f>'[2]1.10'!IK20</f>
        <v>3.6136506740102328</v>
      </c>
      <c r="CF20" s="34">
        <f>'[2]1.10'!IL20</f>
        <v>7.7467629033186274</v>
      </c>
      <c r="CG20" s="34">
        <f>'[2]1.10'!IM20</f>
        <v>5.025178250333826</v>
      </c>
      <c r="CH20" s="34">
        <f>'[2]1.10'!IN20</f>
        <v>2.7215846529848013</v>
      </c>
      <c r="CI20" s="34">
        <f>'[2]1.10'!IO20</f>
        <v>0</v>
      </c>
      <c r="CJ20" s="34">
        <f>'[2]1.10'!IP20</f>
        <v>-1.9613424853410111</v>
      </c>
      <c r="CK20" s="34">
        <f>'[2]1.10'!IQ20</f>
        <v>-2.8705238730348768</v>
      </c>
      <c r="CL20" s="34">
        <f>'[2]1.10'!IR20</f>
        <v>0.90918138769386569</v>
      </c>
      <c r="CM20" s="34">
        <f>'[2]1.10'!IS20</f>
        <v>0</v>
      </c>
      <c r="CN20" s="34">
        <f>'[2]1.10'!IT20</f>
        <v>-19.602760695686477</v>
      </c>
      <c r="CO20" s="34">
        <f>'[2]1.10'!IU20</f>
        <v>-16.178799710416481</v>
      </c>
      <c r="CP20" s="34">
        <f>'[2]1.10'!IV20</f>
        <v>-3.4239609852699973</v>
      </c>
      <c r="CQ20" s="34">
        <f>'[2]1.10'!IW20</f>
        <v>0</v>
      </c>
      <c r="CR20" s="34">
        <f>'[2]1.10'!IX20</f>
        <v>-16.357254308114431</v>
      </c>
      <c r="CS20" s="34">
        <f>'[2]1.10'!IY20</f>
        <v>-17.196149379466043</v>
      </c>
      <c r="CT20" s="34">
        <f>'[2]1.10'!IZ20</f>
        <v>0.8388950713516129</v>
      </c>
      <c r="CU20" s="34">
        <f>'[2]1.10'!JA20</f>
        <v>0</v>
      </c>
      <c r="CV20" s="34">
        <f>'[2]1.10'!JB20</f>
        <v>9.6318282758193909</v>
      </c>
      <c r="CW20" s="34">
        <f>'[2]1.10'!JC20</f>
        <v>17.088811478788131</v>
      </c>
      <c r="CX20" s="34">
        <f>'[2]1.10'!JD20</f>
        <v>-7.4569832029687406</v>
      </c>
      <c r="CY20" s="34">
        <f>'[2]1.10'!JE20</f>
        <v>0</v>
      </c>
      <c r="CZ20" s="34">
        <f>'[2]1.10'!JF20</f>
        <v>-3.1389128014450476</v>
      </c>
      <c r="DA20" s="34">
        <f>'[2]1.10'!JG20</f>
        <v>-2.3086867889908516</v>
      </c>
      <c r="DB20" s="34">
        <f>'[2]1.10'!JH20</f>
        <v>0</v>
      </c>
      <c r="DC20" s="34">
        <f>'[2]1.10'!JI20</f>
        <v>-0.83022601245419581</v>
      </c>
      <c r="DD20" s="34">
        <f>'[2]1.10'!JJ20</f>
        <v>1.3803773347851434</v>
      </c>
      <c r="DE20" s="34">
        <f>'[2]1.10'!JK20</f>
        <v>4.7719444760315559</v>
      </c>
      <c r="DF20" s="34">
        <f>'[2]1.10'!JL20</f>
        <v>0</v>
      </c>
      <c r="DG20" s="34">
        <f>'[2]1.10'!JM20</f>
        <v>-3.3915671412464126</v>
      </c>
      <c r="DH20" s="34">
        <f>'[2]1.10'!JN20</f>
        <v>5.8785683412814604</v>
      </c>
      <c r="DI20" s="34">
        <f>'[2]1.10'!JO20</f>
        <v>6.752864383681886</v>
      </c>
      <c r="DJ20" s="34">
        <f>'[2]1.10'!JP20</f>
        <v>0</v>
      </c>
      <c r="DK20" s="34">
        <f>'[2]1.10'!JQ20</f>
        <v>-0.87429604240042591</v>
      </c>
      <c r="DL20" s="34">
        <f>'[2]1.10'!JR20</f>
        <v>1.1144310555597121</v>
      </c>
      <c r="DM20" s="34">
        <f>'[2]1.10'!JS20</f>
        <v>3.768288954020143</v>
      </c>
      <c r="DN20" s="34">
        <f>'[2]1.10'!JT20</f>
        <v>0</v>
      </c>
      <c r="DO20" s="34">
        <f>'[2]1.10'!JU20</f>
        <v>-2.6538578984604309</v>
      </c>
      <c r="DP20" s="34">
        <f>'[2]1.10'!JV20</f>
        <v>13.358528019150649</v>
      </c>
      <c r="DQ20" s="34">
        <f>'[2]1.10'!JW20</f>
        <v>14.296232761434691</v>
      </c>
      <c r="DR20" s="34">
        <f>'[2]1.10'!JX20</f>
        <v>-0.93770474228404177</v>
      </c>
      <c r="DS20" s="34">
        <f>'[2]1.10'!JY20</f>
        <v>0</v>
      </c>
      <c r="DT20" s="34">
        <f>'[2]1.10'!JZ20</f>
        <v>27.712835015830017</v>
      </c>
      <c r="DU20" s="34">
        <f>'[2]1.10'!KA20</f>
        <v>29.701143440623582</v>
      </c>
      <c r="DV20" s="34">
        <f>'[2]1.10'!KB20</f>
        <v>-1.9883084247935645</v>
      </c>
      <c r="DW20" s="34">
        <f>'[2]1.10'!KC20</f>
        <v>0</v>
      </c>
      <c r="DX20" s="34">
        <f>'[2]1.10'!KD20</f>
        <v>-49.979229562907037</v>
      </c>
      <c r="DY20" s="34">
        <f>'[2]1.10'!KE20</f>
        <v>-49.979229562907037</v>
      </c>
      <c r="DZ20" s="34">
        <f>'[2]1.10'!KF20</f>
        <v>0</v>
      </c>
      <c r="EA20" s="34">
        <f>'[2]1.10'!KG20</f>
        <v>0</v>
      </c>
      <c r="EB20" s="34">
        <f>'[2]1.10'!KH20</f>
        <v>-17.507444693295561</v>
      </c>
      <c r="EC20" s="34">
        <f>'[2]1.10'!KI20</f>
        <v>-25.898309781845494</v>
      </c>
      <c r="ED20" s="34">
        <f>'[2]1.10'!KJ20</f>
        <v>0</v>
      </c>
      <c r="EE20" s="34">
        <f>'[2]1.10'!KK20</f>
        <v>8.3908650885499334</v>
      </c>
      <c r="EF20" s="34">
        <f>'[2]1.10'!KL20</f>
        <v>-4.3052561975426054</v>
      </c>
      <c r="EG20" s="34">
        <f>'[2]1.10'!KM20</f>
        <v>-8.8969321811648321</v>
      </c>
      <c r="EH20" s="34">
        <f>'[2]1.10'!KN20</f>
        <v>1.836670393448891</v>
      </c>
      <c r="EI20" s="34">
        <f>'[2]1.10'!KO20</f>
        <v>2.7550055901733357</v>
      </c>
      <c r="EJ20" s="34">
        <f>'[2]1.10'!KP20</f>
        <v>29.644268660444602</v>
      </c>
      <c r="EK20" s="34">
        <f>'[2]1.10'!KQ20</f>
        <v>88.394282686239606</v>
      </c>
      <c r="EL20" s="34">
        <f>'[2]1.10'!KR20</f>
        <v>1.8359379383060936</v>
      </c>
      <c r="EM20" s="34">
        <f>'[2]1.10'!KS20</f>
        <v>-60.585951964101092</v>
      </c>
      <c r="EN20" s="34">
        <f>'[2]1.10'!KT20</f>
        <v>-100.31009783703581</v>
      </c>
      <c r="EO20" s="34">
        <f>'[2]1.10'!KU20</f>
        <v>-119.83304247926695</v>
      </c>
      <c r="EP20" s="34">
        <f>'[2]1.10'!KV20</f>
        <v>1.8593280611648686</v>
      </c>
      <c r="EQ20" s="34">
        <f>'[2]1.10'!KW20</f>
        <v>17.663616581066258</v>
      </c>
      <c r="ER20" s="34">
        <f>'[3]1.10'!KX20</f>
        <v>82.900684532110347</v>
      </c>
      <c r="ES20" s="34">
        <f>'[3]1.10'!KY20</f>
        <v>68.171721790756294</v>
      </c>
      <c r="ET20" s="34">
        <f>'[3]1.10'!KZ20</f>
        <v>-0.92056017133462842</v>
      </c>
      <c r="EU20" s="34">
        <f>'[3]1.10'!LA20</f>
        <v>15.649522912688688</v>
      </c>
      <c r="EV20" s="34">
        <f>'[3]1.10'!LB20</f>
        <v>48.270767980869131</v>
      </c>
      <c r="EW20" s="34">
        <f>'[3]1.10'!LC20</f>
        <v>25.053708860437673</v>
      </c>
      <c r="EX20" s="34">
        <f>'[3]1.10'!LD20</f>
        <v>0</v>
      </c>
      <c r="EY20" s="34">
        <f>'[3]1.10'!LE20</f>
        <v>23.217059120431458</v>
      </c>
      <c r="EZ20" s="34">
        <f>'[3]1.10'!LF20</f>
        <v>-88.354231285227357</v>
      </c>
      <c r="FA20" s="34">
        <f>'[3]1.10'!LG20</f>
        <v>-103.83833364667559</v>
      </c>
      <c r="FB20" s="34">
        <f>'[3]1.10'!LH20</f>
        <v>3.6433182026937008</v>
      </c>
      <c r="FC20" s="34">
        <f>'[3]1.10'!LI20</f>
        <v>11.840784158754527</v>
      </c>
      <c r="FD20" s="34">
        <f>'[3]1.10'!LJ20</f>
        <v>200.33977355220696</v>
      </c>
      <c r="FE20" s="34">
        <f>'[3]1.10'!LK20</f>
        <v>230.30509919736983</v>
      </c>
      <c r="FF20" s="34">
        <f>'[3]1.10'!LL20</f>
        <v>-3.7456657056453562</v>
      </c>
      <c r="FG20" s="34">
        <f>'[3]1.10'!LM20</f>
        <v>-26.219659939517491</v>
      </c>
    </row>
    <row r="21" spans="1:163" s="10" customFormat="1" x14ac:dyDescent="0.25">
      <c r="A21" s="68" t="s">
        <v>67</v>
      </c>
      <c r="B21" s="88" t="s">
        <v>67</v>
      </c>
      <c r="C21" s="46" t="s">
        <v>9</v>
      </c>
      <c r="D21" s="34">
        <f t="shared" si="2"/>
        <v>2.0255170982435331</v>
      </c>
      <c r="E21" s="34">
        <f t="shared" ref="E21" si="18">E22+E23</f>
        <v>2.0255170982435331</v>
      </c>
      <c r="F21" s="34">
        <f t="shared" ref="F21:G21" si="19">F22+F23</f>
        <v>0</v>
      </c>
      <c r="G21" s="34">
        <f t="shared" si="19"/>
        <v>0</v>
      </c>
      <c r="H21" s="34">
        <f>'[2]1.10'!FN21</f>
        <v>-0.56903700178998307</v>
      </c>
      <c r="I21" s="34">
        <f>'[2]1.10'!FO21</f>
        <v>-0.56903700178998307</v>
      </c>
      <c r="J21" s="34">
        <f>'[2]1.10'!FP21</f>
        <v>0</v>
      </c>
      <c r="K21" s="34">
        <f>'[2]1.10'!FQ21</f>
        <v>0</v>
      </c>
      <c r="L21" s="34">
        <f>'[2]1.10'!FR21</f>
        <v>15.169965761108831</v>
      </c>
      <c r="M21" s="34">
        <f>'[2]1.10'!FS21</f>
        <v>-0.13012420076173292</v>
      </c>
      <c r="N21" s="34">
        <f>'[2]1.10'!FT21</f>
        <v>0</v>
      </c>
      <c r="O21" s="34">
        <f>'[2]1.10'!FU21</f>
        <v>15.300089961870563</v>
      </c>
      <c r="P21" s="34">
        <f>'[2]1.10'!FV21</f>
        <v>-33.023920436029663</v>
      </c>
      <c r="Q21" s="34">
        <f>'[2]1.10'!FW21</f>
        <v>0.7775895540856439</v>
      </c>
      <c r="R21" s="34">
        <f>'[2]1.10'!FX21</f>
        <v>0</v>
      </c>
      <c r="S21" s="34">
        <f>'[2]1.10'!FY21</f>
        <v>-33.801509990115306</v>
      </c>
      <c r="T21" s="34">
        <f>'[2]1.10'!FZ21</f>
        <v>0</v>
      </c>
      <c r="U21" s="34">
        <f>'[2]1.10'!GA21</f>
        <v>0</v>
      </c>
      <c r="V21" s="34">
        <f>'[2]1.10'!GB21</f>
        <v>0</v>
      </c>
      <c r="W21" s="34">
        <f>'[2]1.10'!GC21</f>
        <v>0</v>
      </c>
      <c r="X21" s="34">
        <f>'[2]1.10'!GD21</f>
        <v>0</v>
      </c>
      <c r="Y21" s="34">
        <f>'[2]1.10'!GE21</f>
        <v>0</v>
      </c>
      <c r="Z21" s="34">
        <f>'[2]1.10'!GF21</f>
        <v>0</v>
      </c>
      <c r="AA21" s="34">
        <f>'[2]1.10'!GG21</f>
        <v>0</v>
      </c>
      <c r="AB21" s="34">
        <f>'[2]1.10'!GH21</f>
        <v>0</v>
      </c>
      <c r="AC21" s="34">
        <f>'[2]1.10'!GI21</f>
        <v>0</v>
      </c>
      <c r="AD21" s="34">
        <f>'[2]1.10'!GJ21</f>
        <v>0</v>
      </c>
      <c r="AE21" s="34">
        <f>'[2]1.10'!GK21</f>
        <v>0</v>
      </c>
      <c r="AF21" s="34">
        <f>'[2]1.10'!GL21</f>
        <v>0</v>
      </c>
      <c r="AG21" s="34">
        <f>'[2]1.10'!GM21</f>
        <v>0</v>
      </c>
      <c r="AH21" s="34">
        <f>'[2]1.10'!GN21</f>
        <v>0</v>
      </c>
      <c r="AI21" s="34">
        <f>'[2]1.10'!GO21</f>
        <v>0</v>
      </c>
      <c r="AJ21" s="34">
        <f>'[2]1.10'!GP21</f>
        <v>0</v>
      </c>
      <c r="AK21" s="34">
        <f>'[2]1.10'!GQ21</f>
        <v>0</v>
      </c>
      <c r="AL21" s="34">
        <f>'[2]1.10'!GR21</f>
        <v>0</v>
      </c>
      <c r="AM21" s="34">
        <f>'[2]1.10'!GS21</f>
        <v>0</v>
      </c>
      <c r="AN21" s="34">
        <f>'[2]1.10'!GT21</f>
        <v>0</v>
      </c>
      <c r="AO21" s="34">
        <f>'[2]1.10'!GU21</f>
        <v>0</v>
      </c>
      <c r="AP21" s="34">
        <f>'[2]1.10'!GV21</f>
        <v>0</v>
      </c>
      <c r="AQ21" s="34">
        <f>'[2]1.10'!GW21</f>
        <v>0</v>
      </c>
      <c r="AR21" s="34">
        <f>'[2]1.10'!GX21</f>
        <v>0</v>
      </c>
      <c r="AS21" s="34">
        <f>'[2]1.10'!GY21</f>
        <v>0</v>
      </c>
      <c r="AT21" s="34">
        <f>'[2]1.10'!GZ21</f>
        <v>0</v>
      </c>
      <c r="AU21" s="34">
        <f>'[2]1.10'!HA21</f>
        <v>0</v>
      </c>
      <c r="AV21" s="34">
        <f>'[2]1.10'!HB21</f>
        <v>-7.0579873835899809E-3</v>
      </c>
      <c r="AW21" s="34">
        <f>'[2]1.10'!HC21</f>
        <v>-7.0579873835899809E-3</v>
      </c>
      <c r="AX21" s="34">
        <f>'[2]1.10'!HD21</f>
        <v>0</v>
      </c>
      <c r="AY21" s="34">
        <f>'[2]1.10'!HE21</f>
        <v>0</v>
      </c>
      <c r="AZ21" s="34">
        <f>'[2]1.10'!HF21</f>
        <v>-4.7074733335969787E-2</v>
      </c>
      <c r="BA21" s="34">
        <f>'[2]1.10'!HG21</f>
        <v>-4.7074733335969787E-2</v>
      </c>
      <c r="BB21" s="34">
        <f>'[2]1.10'!HH21</f>
        <v>0</v>
      </c>
      <c r="BC21" s="34">
        <f>'[2]1.10'!HI21</f>
        <v>0</v>
      </c>
      <c r="BD21" s="34">
        <f>'[2]1.10'!HJ21</f>
        <v>0.13789357228854815</v>
      </c>
      <c r="BE21" s="34">
        <f>'[2]1.10'!HK21</f>
        <v>0.13789357228854815</v>
      </c>
      <c r="BF21" s="34">
        <f>'[2]1.10'!HL21</f>
        <v>0</v>
      </c>
      <c r="BG21" s="34">
        <f>'[2]1.10'!HM21</f>
        <v>0</v>
      </c>
      <c r="BH21" s="34">
        <f>'[2]1.10'!HN21</f>
        <v>-5.6913711884531537E-2</v>
      </c>
      <c r="BI21" s="34">
        <f>'[2]1.10'!HO21</f>
        <v>-5.6913711884531537E-2</v>
      </c>
      <c r="BJ21" s="34">
        <f>'[2]1.10'!HP21</f>
        <v>0</v>
      </c>
      <c r="BK21" s="34">
        <f>'[2]1.10'!HQ21</f>
        <v>0</v>
      </c>
      <c r="BL21" s="34">
        <f>'[2]1.10'!HR21</f>
        <v>0.19576106193211995</v>
      </c>
      <c r="BM21" s="34">
        <f>'[2]1.10'!HS21</f>
        <v>0.19576106193211995</v>
      </c>
      <c r="BN21" s="34">
        <f>'[2]1.10'!HT21</f>
        <v>0</v>
      </c>
      <c r="BO21" s="34">
        <f>'[2]1.10'!HU21</f>
        <v>0</v>
      </c>
      <c r="BP21" s="34">
        <f>'[2]1.10'!HV21</f>
        <v>0.65291806282003406</v>
      </c>
      <c r="BQ21" s="34">
        <f>'[2]1.10'!HW21</f>
        <v>0.65291806282003406</v>
      </c>
      <c r="BR21" s="34">
        <f>'[2]1.10'!HX21</f>
        <v>0</v>
      </c>
      <c r="BS21" s="34">
        <f>'[2]1.10'!HY21</f>
        <v>0</v>
      </c>
      <c r="BT21" s="34">
        <f>'[2]1.10'!HZ21</f>
        <v>-0.88376689852763768</v>
      </c>
      <c r="BU21" s="34">
        <f>'[2]1.10'!IA21</f>
        <v>-0.88376689852763768</v>
      </c>
      <c r="BV21" s="34">
        <f>'[2]1.10'!IB21</f>
        <v>0</v>
      </c>
      <c r="BW21" s="34">
        <f>'[2]1.10'!IC21</f>
        <v>0</v>
      </c>
      <c r="BX21" s="34">
        <f>'[2]1.10'!ID21</f>
        <v>10.36588985994457</v>
      </c>
      <c r="BY21" s="34">
        <f>'[2]1.10'!IE21</f>
        <v>10.36588985994457</v>
      </c>
      <c r="BZ21" s="34">
        <f>'[2]1.10'!IF21</f>
        <v>0</v>
      </c>
      <c r="CA21" s="34">
        <f>'[2]1.10'!IG21</f>
        <v>0</v>
      </c>
      <c r="CB21" s="34">
        <f>'[2]1.10'!IH21</f>
        <v>-4.7465002590834828</v>
      </c>
      <c r="CC21" s="34">
        <f>'[2]1.10'!II21</f>
        <v>-8.3601509330937152</v>
      </c>
      <c r="CD21" s="34">
        <f>'[2]1.10'!IJ21</f>
        <v>0</v>
      </c>
      <c r="CE21" s="34">
        <f>'[2]1.10'!IK21</f>
        <v>3.6136506740102328</v>
      </c>
      <c r="CF21" s="34">
        <f>'[2]1.10'!IL21</f>
        <v>7.7053865496905463</v>
      </c>
      <c r="CG21" s="34">
        <f>'[2]1.10'!IM21</f>
        <v>4.9838018967057449</v>
      </c>
      <c r="CH21" s="34">
        <f>'[2]1.10'!IN21</f>
        <v>2.7215846529848013</v>
      </c>
      <c r="CI21" s="34">
        <f>'[2]1.10'!IO21</f>
        <v>0</v>
      </c>
      <c r="CJ21" s="34">
        <f>'[2]1.10'!IP21</f>
        <v>0.36254294764611927</v>
      </c>
      <c r="CK21" s="34">
        <f>'[2]1.10'!IQ21</f>
        <v>-0.54663844004774642</v>
      </c>
      <c r="CL21" s="34">
        <f>'[2]1.10'!IR21</f>
        <v>0.90918138769386569</v>
      </c>
      <c r="CM21" s="34">
        <f>'[2]1.10'!IS21</f>
        <v>0</v>
      </c>
      <c r="CN21" s="34">
        <f>'[2]1.10'!IT21</f>
        <v>-16.045469346938226</v>
      </c>
      <c r="CO21" s="34">
        <f>'[2]1.10'!IU21</f>
        <v>-12.62150836166823</v>
      </c>
      <c r="CP21" s="34">
        <f>'[2]1.10'!IV21</f>
        <v>-3.4239609852699973</v>
      </c>
      <c r="CQ21" s="34">
        <f>'[2]1.10'!IW21</f>
        <v>0</v>
      </c>
      <c r="CR21" s="34">
        <f>'[2]1.10'!IX21</f>
        <v>-14.040248848195997</v>
      </c>
      <c r="CS21" s="34">
        <f>'[2]1.10'!IY21</f>
        <v>-14.879143919547611</v>
      </c>
      <c r="CT21" s="34">
        <f>'[2]1.10'!IZ21</f>
        <v>0.8388950713516129</v>
      </c>
      <c r="CU21" s="34">
        <f>'[2]1.10'!JA21</f>
        <v>0</v>
      </c>
      <c r="CV21" s="34">
        <f>'[2]1.10'!JB21</f>
        <v>5.531551912867271</v>
      </c>
      <c r="CW21" s="34">
        <f>'[2]1.10'!JC21</f>
        <v>12.988535115836012</v>
      </c>
      <c r="CX21" s="34">
        <f>'[2]1.10'!JD21</f>
        <v>-7.4569832029687406</v>
      </c>
      <c r="CY21" s="34">
        <f>'[2]1.10'!JE21</f>
        <v>0</v>
      </c>
      <c r="CZ21" s="34">
        <f>'[2]1.10'!JF21</f>
        <v>-1.9111798820918586</v>
      </c>
      <c r="DA21" s="34">
        <f>'[2]1.10'!JG21</f>
        <v>-1.0809538696376628</v>
      </c>
      <c r="DB21" s="34">
        <f>'[2]1.10'!JH21</f>
        <v>0</v>
      </c>
      <c r="DC21" s="34">
        <f>'[2]1.10'!JI21</f>
        <v>-0.83022601245419581</v>
      </c>
      <c r="DD21" s="34">
        <f>'[2]1.10'!JJ21</f>
        <v>-0.55726288300871474</v>
      </c>
      <c r="DE21" s="34">
        <f>'[2]1.10'!JK21</f>
        <v>2.8343042582376978</v>
      </c>
      <c r="DF21" s="34">
        <f>'[2]1.10'!JL21</f>
        <v>0</v>
      </c>
      <c r="DG21" s="34">
        <f>'[2]1.10'!JM21</f>
        <v>-3.3915671412464126</v>
      </c>
      <c r="DH21" s="34">
        <f>'[2]1.10'!JN21</f>
        <v>3.0016762113773625</v>
      </c>
      <c r="DI21" s="34">
        <f>'[2]1.10'!JO21</f>
        <v>3.8759722537777885</v>
      </c>
      <c r="DJ21" s="34">
        <f>'[2]1.10'!JP21</f>
        <v>0</v>
      </c>
      <c r="DK21" s="34">
        <f>'[2]1.10'!JQ21</f>
        <v>-0.87429604240042591</v>
      </c>
      <c r="DL21" s="34">
        <f>'[2]1.10'!JR21</f>
        <v>0.11628408316684258</v>
      </c>
      <c r="DM21" s="34">
        <f>'[2]1.10'!JS21</f>
        <v>2.7701419816272734</v>
      </c>
      <c r="DN21" s="34">
        <f>'[2]1.10'!JT21</f>
        <v>0</v>
      </c>
      <c r="DO21" s="34">
        <f>'[2]1.10'!JU21</f>
        <v>-2.6538578984604309</v>
      </c>
      <c r="DP21" s="34">
        <f>'[2]1.10'!JV21</f>
        <v>8.9308312317399672</v>
      </c>
      <c r="DQ21" s="34">
        <f>'[2]1.10'!JW21</f>
        <v>9.8685359740240095</v>
      </c>
      <c r="DR21" s="34">
        <f>'[2]1.10'!JX21</f>
        <v>-0.93770474228404177</v>
      </c>
      <c r="DS21" s="34">
        <f>'[2]1.10'!JY21</f>
        <v>0</v>
      </c>
      <c r="DT21" s="34">
        <f>'[2]1.10'!JZ21</f>
        <v>21.616743694065896</v>
      </c>
      <c r="DU21" s="34">
        <f>'[2]1.10'!KA21</f>
        <v>23.605052118859462</v>
      </c>
      <c r="DV21" s="34">
        <f>'[2]1.10'!KB21</f>
        <v>-1.9883084247935645</v>
      </c>
      <c r="DW21" s="34">
        <f>'[2]1.10'!KC21</f>
        <v>0</v>
      </c>
      <c r="DX21" s="34">
        <f>'[2]1.10'!KD21</f>
        <v>-39.734236133071541</v>
      </c>
      <c r="DY21" s="34">
        <f>'[2]1.10'!KE21</f>
        <v>-39.734236133071541</v>
      </c>
      <c r="DZ21" s="34">
        <f>'[2]1.10'!KF21</f>
        <v>0</v>
      </c>
      <c r="EA21" s="34">
        <f>'[2]1.10'!KG21</f>
        <v>0</v>
      </c>
      <c r="EB21" s="34">
        <f>'[2]1.10'!KH21</f>
        <v>-10.644020060029135</v>
      </c>
      <c r="EC21" s="34">
        <f>'[2]1.10'!KI21</f>
        <v>-19.034885148579068</v>
      </c>
      <c r="ED21" s="34">
        <f>'[2]1.10'!KJ21</f>
        <v>0</v>
      </c>
      <c r="EE21" s="34">
        <f>'[2]1.10'!KK21</f>
        <v>8.3908650885499334</v>
      </c>
      <c r="EF21" s="34">
        <f>'[2]1.10'!KL21</f>
        <v>-2.4364668782120589</v>
      </c>
      <c r="EG21" s="34">
        <f>'[2]1.10'!KM21</f>
        <v>-7.0281428618342856</v>
      </c>
      <c r="EH21" s="34">
        <f>'[2]1.10'!KN21</f>
        <v>1.836670393448891</v>
      </c>
      <c r="EI21" s="34">
        <f>'[2]1.10'!KO21</f>
        <v>2.7550055901733357</v>
      </c>
      <c r="EJ21" s="34">
        <f>'[2]1.10'!KP21</f>
        <v>73.775699450608286</v>
      </c>
      <c r="EK21" s="34">
        <f>'[2]1.10'!KQ21</f>
        <v>71.939761512302198</v>
      </c>
      <c r="EL21" s="34">
        <f>'[2]1.10'!KR21</f>
        <v>1.8359379383060936</v>
      </c>
      <c r="EM21" s="34">
        <f>'[2]1.10'!KS21</f>
        <v>0</v>
      </c>
      <c r="EN21" s="34">
        <f>'[2]1.10'!KT21</f>
        <v>-82.668760515009581</v>
      </c>
      <c r="EO21" s="34">
        <f>'[2]1.10'!KU21</f>
        <v>-102.1917051572407</v>
      </c>
      <c r="EP21" s="34">
        <f>'[2]1.10'!KV21</f>
        <v>1.8593280611648686</v>
      </c>
      <c r="EQ21" s="34">
        <f>'[2]1.10'!KW21</f>
        <v>17.663616581066258</v>
      </c>
      <c r="ER21" s="34">
        <f>'[3]1.10'!KX21</f>
        <v>72.953722968778493</v>
      </c>
      <c r="ES21" s="34">
        <f>'[3]1.10'!KY21</f>
        <v>58.22476022742444</v>
      </c>
      <c r="ET21" s="34">
        <f>'[3]1.10'!KZ21</f>
        <v>-0.92056017133462842</v>
      </c>
      <c r="EU21" s="34">
        <f>'[3]1.10'!LA21</f>
        <v>15.649522912688688</v>
      </c>
      <c r="EV21" s="34">
        <f>'[3]1.10'!LB21</f>
        <v>44.704169779389908</v>
      </c>
      <c r="EW21" s="34">
        <f>'[3]1.10'!LC21</f>
        <v>21.48711065895845</v>
      </c>
      <c r="EX21" s="34">
        <f>'[3]1.10'!LD21</f>
        <v>0</v>
      </c>
      <c r="EY21" s="34">
        <f>'[3]1.10'!LE21</f>
        <v>23.217059120431458</v>
      </c>
      <c r="EZ21" s="34">
        <f>'[3]1.10'!LF21</f>
        <v>-74.196715474372127</v>
      </c>
      <c r="FA21" s="34">
        <f>'[3]1.10'!LG21</f>
        <v>-89.680817835820363</v>
      </c>
      <c r="FB21" s="34">
        <f>'[3]1.10'!LH21</f>
        <v>3.6433182026937008</v>
      </c>
      <c r="FC21" s="34">
        <f>'[3]1.10'!LI21</f>
        <v>11.840784158754527</v>
      </c>
      <c r="FD21" s="34">
        <f>'[3]1.10'!LJ21</f>
        <v>174.5734707008771</v>
      </c>
      <c r="FE21" s="34">
        <f>'[3]1.10'!LK21</f>
        <v>204.53879634603996</v>
      </c>
      <c r="FF21" s="34">
        <f>'[3]1.10'!LL21</f>
        <v>-3.7456657056453562</v>
      </c>
      <c r="FG21" s="34">
        <f>'[3]1.10'!LM21</f>
        <v>-26.219659939517491</v>
      </c>
    </row>
    <row r="22" spans="1:163" s="10" customFormat="1" x14ac:dyDescent="0.25">
      <c r="A22" s="68"/>
      <c r="B22" s="88"/>
      <c r="C22" s="45" t="s">
        <v>141</v>
      </c>
      <c r="D22" s="34">
        <f t="shared" si="2"/>
        <v>0</v>
      </c>
      <c r="E22" s="34">
        <f>'[3]1.10'!FK22</f>
        <v>0</v>
      </c>
      <c r="F22" s="34">
        <f>'[3]1.10'!FL22</f>
        <v>0</v>
      </c>
      <c r="G22" s="34">
        <f>'[3]1.10'!FM22</f>
        <v>0</v>
      </c>
      <c r="H22" s="34">
        <f>'[2]1.10'!FN22</f>
        <v>0</v>
      </c>
      <c r="I22" s="34">
        <f>'[2]1.10'!FO22</f>
        <v>0</v>
      </c>
      <c r="J22" s="34">
        <f>'[2]1.10'!FP22</f>
        <v>0</v>
      </c>
      <c r="K22" s="34">
        <f>'[2]1.10'!FQ22</f>
        <v>0</v>
      </c>
      <c r="L22" s="34">
        <f>'[2]1.10'!FR22</f>
        <v>0</v>
      </c>
      <c r="M22" s="34">
        <f>'[2]1.10'!FS22</f>
        <v>0</v>
      </c>
      <c r="N22" s="34">
        <f>'[2]1.10'!FT22</f>
        <v>0</v>
      </c>
      <c r="O22" s="34">
        <f>'[2]1.10'!FU22</f>
        <v>0</v>
      </c>
      <c r="P22" s="34">
        <f>'[2]1.10'!FV22</f>
        <v>0</v>
      </c>
      <c r="Q22" s="34">
        <f>'[2]1.10'!FW22</f>
        <v>0</v>
      </c>
      <c r="R22" s="34">
        <f>'[2]1.10'!FX22</f>
        <v>0</v>
      </c>
      <c r="S22" s="34">
        <f>'[2]1.10'!FY22</f>
        <v>0</v>
      </c>
      <c r="T22" s="34">
        <f>'[2]1.10'!FZ22</f>
        <v>0</v>
      </c>
      <c r="U22" s="34">
        <f>'[2]1.10'!GA22</f>
        <v>0</v>
      </c>
      <c r="V22" s="34">
        <f>'[2]1.10'!GB22</f>
        <v>0</v>
      </c>
      <c r="W22" s="34">
        <f>'[2]1.10'!GC22</f>
        <v>0</v>
      </c>
      <c r="X22" s="34">
        <f>'[2]1.10'!GD22</f>
        <v>0</v>
      </c>
      <c r="Y22" s="34">
        <f>'[2]1.10'!GE22</f>
        <v>0</v>
      </c>
      <c r="Z22" s="34">
        <f>'[2]1.10'!GF22</f>
        <v>0</v>
      </c>
      <c r="AA22" s="34">
        <f>'[2]1.10'!GG22</f>
        <v>0</v>
      </c>
      <c r="AB22" s="34">
        <f>'[2]1.10'!GH22</f>
        <v>0</v>
      </c>
      <c r="AC22" s="34">
        <f>'[2]1.10'!GI22</f>
        <v>0</v>
      </c>
      <c r="AD22" s="34">
        <f>'[2]1.10'!GJ22</f>
        <v>0</v>
      </c>
      <c r="AE22" s="34">
        <f>'[2]1.10'!GK22</f>
        <v>0</v>
      </c>
      <c r="AF22" s="34">
        <f>'[2]1.10'!GL22</f>
        <v>0</v>
      </c>
      <c r="AG22" s="34">
        <f>'[2]1.10'!GM22</f>
        <v>0</v>
      </c>
      <c r="AH22" s="34">
        <f>'[2]1.10'!GN22</f>
        <v>0</v>
      </c>
      <c r="AI22" s="34">
        <f>'[2]1.10'!GO22</f>
        <v>0</v>
      </c>
      <c r="AJ22" s="34">
        <f>'[2]1.10'!GP22</f>
        <v>0</v>
      </c>
      <c r="AK22" s="34">
        <f>'[2]1.10'!GQ22</f>
        <v>0</v>
      </c>
      <c r="AL22" s="34">
        <f>'[2]1.10'!GR22</f>
        <v>0</v>
      </c>
      <c r="AM22" s="34">
        <f>'[2]1.10'!GS22</f>
        <v>0</v>
      </c>
      <c r="AN22" s="34">
        <f>'[2]1.10'!GT22</f>
        <v>0</v>
      </c>
      <c r="AO22" s="34">
        <f>'[2]1.10'!GU22</f>
        <v>0</v>
      </c>
      <c r="AP22" s="34">
        <f>'[2]1.10'!GV22</f>
        <v>0</v>
      </c>
      <c r="AQ22" s="34">
        <f>'[2]1.10'!GW22</f>
        <v>0</v>
      </c>
      <c r="AR22" s="34">
        <f>'[2]1.10'!GX22</f>
        <v>0</v>
      </c>
      <c r="AS22" s="34">
        <f>'[2]1.10'!GY22</f>
        <v>0</v>
      </c>
      <c r="AT22" s="34">
        <f>'[2]1.10'!GZ22</f>
        <v>0</v>
      </c>
      <c r="AU22" s="34">
        <f>'[2]1.10'!HA22</f>
        <v>0</v>
      </c>
      <c r="AV22" s="34">
        <f>'[2]1.10'!HB22</f>
        <v>-7.0579873835899809E-3</v>
      </c>
      <c r="AW22" s="34">
        <f>'[2]1.10'!HC22</f>
        <v>-7.0579873835899809E-3</v>
      </c>
      <c r="AX22" s="34">
        <f>'[2]1.10'!HD22</f>
        <v>0</v>
      </c>
      <c r="AY22" s="34">
        <f>'[2]1.10'!HE22</f>
        <v>0</v>
      </c>
      <c r="AZ22" s="34">
        <f>'[2]1.10'!HF22</f>
        <v>-4.7074733335969787E-2</v>
      </c>
      <c r="BA22" s="34">
        <f>'[2]1.10'!HG22</f>
        <v>-4.7074733335969787E-2</v>
      </c>
      <c r="BB22" s="34">
        <f>'[2]1.10'!HH22</f>
        <v>0</v>
      </c>
      <c r="BC22" s="34">
        <f>'[2]1.10'!HI22</f>
        <v>0</v>
      </c>
      <c r="BD22" s="34">
        <f>'[2]1.10'!HJ22</f>
        <v>0.13789357228854815</v>
      </c>
      <c r="BE22" s="34">
        <f>'[2]1.10'!HK22</f>
        <v>0.13789357228854815</v>
      </c>
      <c r="BF22" s="34">
        <f>'[2]1.10'!HL22</f>
        <v>0</v>
      </c>
      <c r="BG22" s="34">
        <f>'[2]1.10'!HM22</f>
        <v>0</v>
      </c>
      <c r="BH22" s="34">
        <f>'[2]1.10'!HN22</f>
        <v>4.1881949924977846E-3</v>
      </c>
      <c r="BI22" s="34">
        <f>'[2]1.10'!HO22</f>
        <v>4.1881949924977846E-3</v>
      </c>
      <c r="BJ22" s="34">
        <f>'[2]1.10'!HP22</f>
        <v>0</v>
      </c>
      <c r="BK22" s="34">
        <f>'[2]1.10'!HQ22</f>
        <v>0</v>
      </c>
      <c r="BL22" s="34">
        <f>'[2]1.10'!HR22</f>
        <v>7.3108389210534419E-2</v>
      </c>
      <c r="BM22" s="34">
        <f>'[2]1.10'!HS22</f>
        <v>7.3108389210534419E-2</v>
      </c>
      <c r="BN22" s="34">
        <f>'[2]1.10'!HT22</f>
        <v>0</v>
      </c>
      <c r="BO22" s="34">
        <f>'[2]1.10'!HU22</f>
        <v>0</v>
      </c>
      <c r="BP22" s="34">
        <f>'[2]1.10'!HV22</f>
        <v>6.942564227979342E-3</v>
      </c>
      <c r="BQ22" s="34">
        <f>'[2]1.10'!HW22</f>
        <v>6.942564227979342E-3</v>
      </c>
      <c r="BR22" s="34">
        <f>'[2]1.10'!HX22</f>
        <v>0</v>
      </c>
      <c r="BS22" s="34">
        <f>'[2]1.10'!HY22</f>
        <v>0</v>
      </c>
      <c r="BT22" s="34">
        <f>'[2]1.10'!HZ22</f>
        <v>-0.25895811971668437</v>
      </c>
      <c r="BU22" s="34">
        <f>'[2]1.10'!IA22</f>
        <v>-0.25895811971668437</v>
      </c>
      <c r="BV22" s="34">
        <f>'[2]1.10'!IB22</f>
        <v>0</v>
      </c>
      <c r="BW22" s="34">
        <f>'[2]1.10'!IC22</f>
        <v>0</v>
      </c>
      <c r="BX22" s="34">
        <f>'[2]1.10'!ID22</f>
        <v>8.554891968448942</v>
      </c>
      <c r="BY22" s="34">
        <f>'[2]1.10'!IE22</f>
        <v>8.554891968448942</v>
      </c>
      <c r="BZ22" s="34">
        <f>'[2]1.10'!IF22</f>
        <v>0</v>
      </c>
      <c r="CA22" s="34">
        <f>'[2]1.10'!IG22</f>
        <v>0</v>
      </c>
      <c r="CB22" s="34">
        <f>'[2]1.10'!IH22</f>
        <v>-4.1428545965939492</v>
      </c>
      <c r="CC22" s="34">
        <f>'[2]1.10'!II22</f>
        <v>-6.8530926021016239</v>
      </c>
      <c r="CD22" s="34">
        <f>'[2]1.10'!IJ22</f>
        <v>0</v>
      </c>
      <c r="CE22" s="34">
        <f>'[2]1.10'!IK22</f>
        <v>2.7102380055076747</v>
      </c>
      <c r="CF22" s="34">
        <f>'[2]1.10'!IL22</f>
        <v>5.6335714905534218</v>
      </c>
      <c r="CG22" s="34">
        <f>'[2]1.10'!IM22</f>
        <v>3.8191817218968875</v>
      </c>
      <c r="CH22" s="34">
        <f>'[2]1.10'!IN22</f>
        <v>1.8143897686565342</v>
      </c>
      <c r="CI22" s="34">
        <f>'[2]1.10'!IO22</f>
        <v>0</v>
      </c>
      <c r="CJ22" s="34">
        <f>'[2]1.10'!IP22</f>
        <v>1.3673492573082058</v>
      </c>
      <c r="CK22" s="34">
        <f>'[2]1.10'!IQ22</f>
        <v>1.3673492573082058</v>
      </c>
      <c r="CL22" s="34">
        <f>'[2]1.10'!IR22</f>
        <v>0</v>
      </c>
      <c r="CM22" s="34">
        <f>'[2]1.10'!IS22</f>
        <v>0</v>
      </c>
      <c r="CN22" s="34">
        <f>'[2]1.10'!IT22</f>
        <v>0</v>
      </c>
      <c r="CO22" s="34">
        <f>'[2]1.10'!IU22</f>
        <v>0</v>
      </c>
      <c r="CP22" s="34">
        <f>'[2]1.10'!IV22</f>
        <v>0</v>
      </c>
      <c r="CQ22" s="34">
        <f>'[2]1.10'!IW22</f>
        <v>0</v>
      </c>
      <c r="CR22" s="34">
        <f>'[2]1.10'!IX22</f>
        <v>-1.0118633490310884</v>
      </c>
      <c r="CS22" s="34">
        <f>'[2]1.10'!IY22</f>
        <v>-1.0118633490310884</v>
      </c>
      <c r="CT22" s="34">
        <f>'[2]1.10'!IZ22</f>
        <v>0</v>
      </c>
      <c r="CU22" s="34">
        <f>'[2]1.10'!JA22</f>
        <v>0</v>
      </c>
      <c r="CV22" s="34">
        <f>'[2]1.10'!JB22</f>
        <v>1.2197609082625718</v>
      </c>
      <c r="CW22" s="34">
        <f>'[2]1.10'!JC22</f>
        <v>1.2197609082625718</v>
      </c>
      <c r="CX22" s="34">
        <f>'[2]1.10'!JD22</f>
        <v>0</v>
      </c>
      <c r="CY22" s="34">
        <f>'[2]1.10'!JE22</f>
        <v>0</v>
      </c>
      <c r="CZ22" s="34">
        <f>'[2]1.10'!JF22</f>
        <v>1.2480877233224128</v>
      </c>
      <c r="DA22" s="34">
        <f>'[2]1.10'!JG22</f>
        <v>-0.41236430158597859</v>
      </c>
      <c r="DB22" s="34">
        <f>'[2]1.10'!JH22</f>
        <v>0</v>
      </c>
      <c r="DC22" s="34">
        <f>'[2]1.10'!JI22</f>
        <v>1.6604520249083914</v>
      </c>
      <c r="DD22" s="34">
        <f>'[2]1.10'!JJ22</f>
        <v>0.67147403121904514</v>
      </c>
      <c r="DE22" s="34">
        <f>'[2]1.10'!JK22</f>
        <v>0.67147403121904514</v>
      </c>
      <c r="DF22" s="34">
        <f>'[2]1.10'!JL22</f>
        <v>0</v>
      </c>
      <c r="DG22" s="34">
        <f>'[2]1.10'!JM22</f>
        <v>0</v>
      </c>
      <c r="DH22" s="34">
        <f>'[2]1.10'!JN22</f>
        <v>7.7207745271234529E-2</v>
      </c>
      <c r="DI22" s="34">
        <f>'[2]1.10'!JO22</f>
        <v>0.95150378767166044</v>
      </c>
      <c r="DJ22" s="34">
        <f>'[2]1.10'!JP22</f>
        <v>0</v>
      </c>
      <c r="DK22" s="34">
        <f>'[2]1.10'!JQ22</f>
        <v>-0.87429604240042591</v>
      </c>
      <c r="DL22" s="34">
        <f>'[2]1.10'!JR22</f>
        <v>0.7956398740796331</v>
      </c>
      <c r="DM22" s="34">
        <f>'[2]1.10'!JS22</f>
        <v>0.7956398740796331</v>
      </c>
      <c r="DN22" s="34">
        <f>'[2]1.10'!JT22</f>
        <v>0</v>
      </c>
      <c r="DO22" s="34">
        <f>'[2]1.10'!JU22</f>
        <v>0</v>
      </c>
      <c r="DP22" s="34">
        <f>'[2]1.10'!JV22</f>
        <v>2.5405156911223763</v>
      </c>
      <c r="DQ22" s="34">
        <f>'[2]1.10'!JW22</f>
        <v>2.5405156911223763</v>
      </c>
      <c r="DR22" s="34">
        <f>'[2]1.10'!JX22</f>
        <v>0</v>
      </c>
      <c r="DS22" s="34">
        <f>'[2]1.10'!JY22</f>
        <v>0</v>
      </c>
      <c r="DT22" s="34">
        <f>'[2]1.10'!JZ22</f>
        <v>3.1207152640643372</v>
      </c>
      <c r="DU22" s="34">
        <f>'[2]1.10'!KA22</f>
        <v>3.1207152640643372</v>
      </c>
      <c r="DV22" s="34">
        <f>'[2]1.10'!KB22</f>
        <v>0</v>
      </c>
      <c r="DW22" s="34">
        <f>'[2]1.10'!KC22</f>
        <v>0</v>
      </c>
      <c r="DX22" s="34">
        <f>'[2]1.10'!KD22</f>
        <v>-12.642524101758227</v>
      </c>
      <c r="DY22" s="34">
        <f>'[2]1.10'!KE22</f>
        <v>-12.642524101758227</v>
      </c>
      <c r="DZ22" s="34">
        <f>'[2]1.10'!KF22</f>
        <v>0</v>
      </c>
      <c r="EA22" s="34">
        <f>'[2]1.10'!KG22</f>
        <v>0</v>
      </c>
      <c r="EB22" s="34">
        <f>'[2]1.10'!KH22</f>
        <v>-4.1138173621106091</v>
      </c>
      <c r="EC22" s="34">
        <f>'[2]1.10'!KI22</f>
        <v>-7.8430907347994676</v>
      </c>
      <c r="ED22" s="34">
        <f>'[2]1.10'!KJ22</f>
        <v>0</v>
      </c>
      <c r="EE22" s="34">
        <f>'[2]1.10'!KK22</f>
        <v>3.7292733726888589</v>
      </c>
      <c r="EF22" s="34">
        <f>'[2]1.10'!KL22</f>
        <v>4.4278220952805896</v>
      </c>
      <c r="EG22" s="34">
        <f>'[2]1.10'!KM22</f>
        <v>-2.9188594785149728</v>
      </c>
      <c r="EH22" s="34">
        <f>'[2]1.10'!KN22</f>
        <v>4.5916759836222267</v>
      </c>
      <c r="EI22" s="34">
        <f>'[2]1.10'!KO22</f>
        <v>2.7550055901733357</v>
      </c>
      <c r="EJ22" s="34">
        <f>'[2]1.10'!KP22</f>
        <v>36.978271772151857</v>
      </c>
      <c r="EK22" s="34">
        <f>'[2]1.10'!KQ22</f>
        <v>37.896240741304901</v>
      </c>
      <c r="EL22" s="34">
        <f>'[2]1.10'!KR22</f>
        <v>-0.91796896915304682</v>
      </c>
      <c r="EM22" s="34">
        <f>'[2]1.10'!KS22</f>
        <v>0</v>
      </c>
      <c r="EN22" s="34">
        <f>'[2]1.10'!KT22</f>
        <v>-99.043808597688951</v>
      </c>
      <c r="EO22" s="34">
        <f>'[2]1.10'!KU22</f>
        <v>-51.6309430379848</v>
      </c>
      <c r="EP22" s="34">
        <f>'[2]1.10'!KV22</f>
        <v>0.9296640305824343</v>
      </c>
      <c r="EQ22" s="34">
        <f>'[2]1.10'!KW22</f>
        <v>-48.342529590286581</v>
      </c>
      <c r="ER22" s="34">
        <f>'[3]1.10'!KX22</f>
        <v>103.39661231766374</v>
      </c>
      <c r="ES22" s="34">
        <f>'[3]1.10'!KY22</f>
        <v>26.990118096889574</v>
      </c>
      <c r="ET22" s="34">
        <f>'[3]1.10'!KZ22</f>
        <v>0</v>
      </c>
      <c r="EU22" s="34">
        <f>'[3]1.10'!LA22</f>
        <v>76.406494220774164</v>
      </c>
      <c r="EV22" s="34">
        <f>'[3]1.10'!LB22</f>
        <v>-20.323677429563695</v>
      </c>
      <c r="EW22" s="34">
        <f>'[3]1.10'!LC22</f>
        <v>9.3941582445885672</v>
      </c>
      <c r="EX22" s="34">
        <f>'[3]1.10'!LD22</f>
        <v>0</v>
      </c>
      <c r="EY22" s="34">
        <f>'[3]1.10'!LE22</f>
        <v>-29.717835674152262</v>
      </c>
      <c r="EZ22" s="34">
        <f>'[3]1.10'!LF22</f>
        <v>-5.7154952303274023</v>
      </c>
      <c r="FA22" s="34">
        <f>'[3]1.10'!LG22</f>
        <v>-38.505359054570711</v>
      </c>
      <c r="FB22" s="34">
        <f>'[3]1.10'!LH22</f>
        <v>0.91082955067342519</v>
      </c>
      <c r="FC22" s="34">
        <f>'[3]1.10'!LI22</f>
        <v>31.879034273569882</v>
      </c>
      <c r="FD22" s="34">
        <f>'[3]1.10'!LJ22</f>
        <v>108.81057112868044</v>
      </c>
      <c r="FE22" s="34">
        <f>'[3]1.10'!LK22</f>
        <v>106.93773827585775</v>
      </c>
      <c r="FF22" s="34">
        <f>'[3]1.10'!LL22</f>
        <v>0</v>
      </c>
      <c r="FG22" s="34">
        <f>'[3]1.10'!LM22</f>
        <v>1.8728328528226781</v>
      </c>
    </row>
    <row r="23" spans="1:163" s="10" customFormat="1" x14ac:dyDescent="0.25">
      <c r="A23" s="66"/>
      <c r="B23" s="88"/>
      <c r="C23" s="47" t="s">
        <v>136</v>
      </c>
      <c r="D23" s="34">
        <f t="shared" si="2"/>
        <v>2.0255170982435331</v>
      </c>
      <c r="E23" s="34">
        <f>'[3]1.10'!FK23</f>
        <v>2.0255170982435331</v>
      </c>
      <c r="F23" s="34">
        <f>'[3]1.10'!FL23</f>
        <v>0</v>
      </c>
      <c r="G23" s="34">
        <f>'[3]1.10'!FM23</f>
        <v>0</v>
      </c>
      <c r="H23" s="34">
        <f>'[2]1.10'!FN23</f>
        <v>-0.56903700178998307</v>
      </c>
      <c r="I23" s="34">
        <f>'[2]1.10'!FO23</f>
        <v>-0.56903700178998307</v>
      </c>
      <c r="J23" s="34">
        <f>'[2]1.10'!FP23</f>
        <v>0</v>
      </c>
      <c r="K23" s="34">
        <f>'[2]1.10'!FQ23</f>
        <v>0</v>
      </c>
      <c r="L23" s="34">
        <f>'[2]1.10'!FR23</f>
        <v>15.169965761108831</v>
      </c>
      <c r="M23" s="34">
        <f>'[2]1.10'!FS23</f>
        <v>-0.13012420076173292</v>
      </c>
      <c r="N23" s="34">
        <f>'[2]1.10'!FT23</f>
        <v>0</v>
      </c>
      <c r="O23" s="34">
        <f>'[2]1.10'!FU23</f>
        <v>15.300089961870563</v>
      </c>
      <c r="P23" s="34">
        <f>'[2]1.10'!FV23</f>
        <v>-33.023920436029663</v>
      </c>
      <c r="Q23" s="34">
        <f>'[2]1.10'!FW23</f>
        <v>0.7775895540856439</v>
      </c>
      <c r="R23" s="34">
        <f>'[2]1.10'!FX23</f>
        <v>0</v>
      </c>
      <c r="S23" s="34">
        <f>'[2]1.10'!FY23</f>
        <v>-33.801509990115306</v>
      </c>
      <c r="T23" s="34">
        <f>'[2]1.10'!FZ23</f>
        <v>0</v>
      </c>
      <c r="U23" s="34">
        <f>'[2]1.10'!GA23</f>
        <v>0</v>
      </c>
      <c r="V23" s="34">
        <f>'[2]1.10'!GB23</f>
        <v>0</v>
      </c>
      <c r="W23" s="34">
        <f>'[2]1.10'!GC23</f>
        <v>0</v>
      </c>
      <c r="X23" s="34">
        <f>'[2]1.10'!GD23</f>
        <v>0</v>
      </c>
      <c r="Y23" s="34">
        <f>'[2]1.10'!GE23</f>
        <v>0</v>
      </c>
      <c r="Z23" s="34">
        <f>'[2]1.10'!GF23</f>
        <v>0</v>
      </c>
      <c r="AA23" s="34">
        <f>'[2]1.10'!GG23</f>
        <v>0</v>
      </c>
      <c r="AB23" s="34">
        <f>'[2]1.10'!GH23</f>
        <v>0</v>
      </c>
      <c r="AC23" s="34">
        <f>'[2]1.10'!GI23</f>
        <v>0</v>
      </c>
      <c r="AD23" s="34">
        <f>'[2]1.10'!GJ23</f>
        <v>0</v>
      </c>
      <c r="AE23" s="34">
        <f>'[2]1.10'!GK23</f>
        <v>0</v>
      </c>
      <c r="AF23" s="34">
        <f>'[2]1.10'!GL23</f>
        <v>0</v>
      </c>
      <c r="AG23" s="34">
        <f>'[2]1.10'!GM23</f>
        <v>0</v>
      </c>
      <c r="AH23" s="34">
        <f>'[2]1.10'!GN23</f>
        <v>0</v>
      </c>
      <c r="AI23" s="34">
        <f>'[2]1.10'!GO23</f>
        <v>0</v>
      </c>
      <c r="AJ23" s="34">
        <f>'[2]1.10'!GP23</f>
        <v>0</v>
      </c>
      <c r="AK23" s="34">
        <f>'[2]1.10'!GQ23</f>
        <v>0</v>
      </c>
      <c r="AL23" s="34">
        <f>'[2]1.10'!GR23</f>
        <v>0</v>
      </c>
      <c r="AM23" s="34">
        <f>'[2]1.10'!GS23</f>
        <v>0</v>
      </c>
      <c r="AN23" s="34">
        <f>'[2]1.10'!GT23</f>
        <v>0</v>
      </c>
      <c r="AO23" s="34">
        <f>'[2]1.10'!GU23</f>
        <v>0</v>
      </c>
      <c r="AP23" s="34">
        <f>'[2]1.10'!GV23</f>
        <v>0</v>
      </c>
      <c r="AQ23" s="34">
        <f>'[2]1.10'!GW23</f>
        <v>0</v>
      </c>
      <c r="AR23" s="34">
        <f>'[2]1.10'!GX23</f>
        <v>0</v>
      </c>
      <c r="AS23" s="34">
        <f>'[2]1.10'!GY23</f>
        <v>0</v>
      </c>
      <c r="AT23" s="34">
        <f>'[2]1.10'!GZ23</f>
        <v>0</v>
      </c>
      <c r="AU23" s="34">
        <f>'[2]1.10'!HA23</f>
        <v>0</v>
      </c>
      <c r="AV23" s="34">
        <f>'[2]1.10'!HB23</f>
        <v>0</v>
      </c>
      <c r="AW23" s="34">
        <f>'[2]1.10'!HC23</f>
        <v>0</v>
      </c>
      <c r="AX23" s="34">
        <f>'[2]1.10'!HD23</f>
        <v>0</v>
      </c>
      <c r="AY23" s="34">
        <f>'[2]1.10'!HE23</f>
        <v>0</v>
      </c>
      <c r="AZ23" s="34">
        <f>'[2]1.10'!HF23</f>
        <v>0</v>
      </c>
      <c r="BA23" s="34">
        <f>'[2]1.10'!HG23</f>
        <v>0</v>
      </c>
      <c r="BB23" s="34">
        <f>'[2]1.10'!HH23</f>
        <v>0</v>
      </c>
      <c r="BC23" s="34">
        <f>'[2]1.10'!HI23</f>
        <v>0</v>
      </c>
      <c r="BD23" s="34">
        <f>'[2]1.10'!HJ23</f>
        <v>0</v>
      </c>
      <c r="BE23" s="34">
        <f>'[2]1.10'!HK23</f>
        <v>0</v>
      </c>
      <c r="BF23" s="34">
        <f>'[2]1.10'!HL23</f>
        <v>0</v>
      </c>
      <c r="BG23" s="34">
        <f>'[2]1.10'!HM23</f>
        <v>0</v>
      </c>
      <c r="BH23" s="34">
        <f>'[2]1.10'!HN23</f>
        <v>-6.1101906877029322E-2</v>
      </c>
      <c r="BI23" s="34">
        <f>'[2]1.10'!HO23</f>
        <v>-6.1101906877029322E-2</v>
      </c>
      <c r="BJ23" s="34">
        <f>'[2]1.10'!HP23</f>
        <v>0</v>
      </c>
      <c r="BK23" s="34">
        <f>'[2]1.10'!HQ23</f>
        <v>0</v>
      </c>
      <c r="BL23" s="34">
        <f>'[2]1.10'!HR23</f>
        <v>0.12265267272158553</v>
      </c>
      <c r="BM23" s="34">
        <f>'[2]1.10'!HS23</f>
        <v>0.12265267272158553</v>
      </c>
      <c r="BN23" s="34">
        <f>'[2]1.10'!HT23</f>
        <v>0</v>
      </c>
      <c r="BO23" s="34">
        <f>'[2]1.10'!HU23</f>
        <v>0</v>
      </c>
      <c r="BP23" s="34">
        <f>'[2]1.10'!HV23</f>
        <v>0.64597549859205472</v>
      </c>
      <c r="BQ23" s="34">
        <f>'[2]1.10'!HW23</f>
        <v>0.64597549859205472</v>
      </c>
      <c r="BR23" s="34">
        <f>'[2]1.10'!HX23</f>
        <v>0</v>
      </c>
      <c r="BS23" s="34">
        <f>'[2]1.10'!HY23</f>
        <v>0</v>
      </c>
      <c r="BT23" s="34">
        <f>'[2]1.10'!HZ23</f>
        <v>-0.62480877881095331</v>
      </c>
      <c r="BU23" s="34">
        <f>'[2]1.10'!IA23</f>
        <v>-0.62480877881095331</v>
      </c>
      <c r="BV23" s="34">
        <f>'[2]1.10'!IB23</f>
        <v>0</v>
      </c>
      <c r="BW23" s="34">
        <f>'[2]1.10'!IC23</f>
        <v>0</v>
      </c>
      <c r="BX23" s="34">
        <f>'[2]1.10'!ID23</f>
        <v>1.8109978914956286</v>
      </c>
      <c r="BY23" s="34">
        <f>'[2]1.10'!IE23</f>
        <v>1.8109978914956286</v>
      </c>
      <c r="BZ23" s="34">
        <f>'[2]1.10'!IF23</f>
        <v>0</v>
      </c>
      <c r="CA23" s="34">
        <f>'[2]1.10'!IG23</f>
        <v>0</v>
      </c>
      <c r="CB23" s="34">
        <f>'[2]1.10'!IH23</f>
        <v>-0.60364566248953355</v>
      </c>
      <c r="CC23" s="34">
        <f>'[2]1.10'!II23</f>
        <v>-1.5070583309920917</v>
      </c>
      <c r="CD23" s="34">
        <f>'[2]1.10'!IJ23</f>
        <v>0</v>
      </c>
      <c r="CE23" s="34">
        <f>'[2]1.10'!IK23</f>
        <v>0.90341266850255819</v>
      </c>
      <c r="CF23" s="34">
        <f>'[2]1.10'!IL23</f>
        <v>2.0718150591371245</v>
      </c>
      <c r="CG23" s="34">
        <f>'[2]1.10'!IM23</f>
        <v>1.1646201748088574</v>
      </c>
      <c r="CH23" s="34">
        <f>'[2]1.10'!IN23</f>
        <v>0.90719488432826711</v>
      </c>
      <c r="CI23" s="34">
        <f>'[2]1.10'!IO23</f>
        <v>0</v>
      </c>
      <c r="CJ23" s="34">
        <f>'[2]1.10'!IP23</f>
        <v>-1.0048063096620865</v>
      </c>
      <c r="CK23" s="34">
        <f>'[2]1.10'!IQ23</f>
        <v>-1.9139876973559522</v>
      </c>
      <c r="CL23" s="34">
        <f>'[2]1.10'!IR23</f>
        <v>0.90918138769386569</v>
      </c>
      <c r="CM23" s="34">
        <f>'[2]1.10'!IS23</f>
        <v>0</v>
      </c>
      <c r="CN23" s="34">
        <f>'[2]1.10'!IT23</f>
        <v>-16.045469346938226</v>
      </c>
      <c r="CO23" s="34">
        <f>'[2]1.10'!IU23</f>
        <v>-12.62150836166823</v>
      </c>
      <c r="CP23" s="34">
        <f>'[2]1.10'!IV23</f>
        <v>-3.4239609852699973</v>
      </c>
      <c r="CQ23" s="34">
        <f>'[2]1.10'!IW23</f>
        <v>0</v>
      </c>
      <c r="CR23" s="34">
        <f>'[2]1.10'!IX23</f>
        <v>-13.028385499164909</v>
      </c>
      <c r="CS23" s="34">
        <f>'[2]1.10'!IY23</f>
        <v>-13.867280570516522</v>
      </c>
      <c r="CT23" s="34">
        <f>'[2]1.10'!IZ23</f>
        <v>0.8388950713516129</v>
      </c>
      <c r="CU23" s="34">
        <f>'[2]1.10'!JA23</f>
        <v>0</v>
      </c>
      <c r="CV23" s="34">
        <f>'[2]1.10'!JB23</f>
        <v>4.3117910046046992</v>
      </c>
      <c r="CW23" s="34">
        <f>'[2]1.10'!JC23</f>
        <v>11.76877420757344</v>
      </c>
      <c r="CX23" s="34">
        <f>'[2]1.10'!JD23</f>
        <v>-7.4569832029687406</v>
      </c>
      <c r="CY23" s="34">
        <f>'[2]1.10'!JE23</f>
        <v>0</v>
      </c>
      <c r="CZ23" s="34">
        <f>'[2]1.10'!JF23</f>
        <v>-3.1592676054142714</v>
      </c>
      <c r="DA23" s="34">
        <f>'[2]1.10'!JG23</f>
        <v>-0.66858956805168424</v>
      </c>
      <c r="DB23" s="34">
        <f>'[2]1.10'!JH23</f>
        <v>0</v>
      </c>
      <c r="DC23" s="34">
        <f>'[2]1.10'!JI23</f>
        <v>-2.4906780373625872</v>
      </c>
      <c r="DD23" s="34">
        <f>'[2]1.10'!JJ23</f>
        <v>-1.2287369142277598</v>
      </c>
      <c r="DE23" s="34">
        <f>'[2]1.10'!JK23</f>
        <v>2.1628302270186528</v>
      </c>
      <c r="DF23" s="34">
        <f>'[2]1.10'!JL23</f>
        <v>0</v>
      </c>
      <c r="DG23" s="34">
        <f>'[2]1.10'!JM23</f>
        <v>-3.3915671412464126</v>
      </c>
      <c r="DH23" s="34">
        <f>'[2]1.10'!JN23</f>
        <v>2.924468466106128</v>
      </c>
      <c r="DI23" s="34">
        <f>'[2]1.10'!JO23</f>
        <v>2.924468466106128</v>
      </c>
      <c r="DJ23" s="34">
        <f>'[2]1.10'!JP23</f>
        <v>0</v>
      </c>
      <c r="DK23" s="34">
        <f>'[2]1.10'!JQ23</f>
        <v>0</v>
      </c>
      <c r="DL23" s="34">
        <f>'[2]1.10'!JR23</f>
        <v>-0.67935579091279052</v>
      </c>
      <c r="DM23" s="34">
        <f>'[2]1.10'!JS23</f>
        <v>1.9745021075476403</v>
      </c>
      <c r="DN23" s="34">
        <f>'[2]1.10'!JT23</f>
        <v>0</v>
      </c>
      <c r="DO23" s="34">
        <f>'[2]1.10'!JU23</f>
        <v>-2.6538578984604309</v>
      </c>
      <c r="DP23" s="34">
        <f>'[2]1.10'!JV23</f>
        <v>6.3903155406175927</v>
      </c>
      <c r="DQ23" s="34">
        <f>'[2]1.10'!JW23</f>
        <v>7.3280202829016341</v>
      </c>
      <c r="DR23" s="34">
        <f>'[2]1.10'!JX23</f>
        <v>-0.93770474228404177</v>
      </c>
      <c r="DS23" s="34">
        <f>'[2]1.10'!JY23</f>
        <v>0</v>
      </c>
      <c r="DT23" s="34">
        <f>'[2]1.10'!JZ23</f>
        <v>18.496028430001559</v>
      </c>
      <c r="DU23" s="34">
        <f>'[2]1.10'!KA23</f>
        <v>20.484336854795124</v>
      </c>
      <c r="DV23" s="34">
        <f>'[2]1.10'!KB23</f>
        <v>-1.9883084247935645</v>
      </c>
      <c r="DW23" s="34">
        <f>'[2]1.10'!KC23</f>
        <v>0</v>
      </c>
      <c r="DX23" s="34">
        <f>'[2]1.10'!KD23</f>
        <v>-27.091712031313314</v>
      </c>
      <c r="DY23" s="34">
        <f>'[2]1.10'!KE23</f>
        <v>-27.091712031313314</v>
      </c>
      <c r="DZ23" s="34">
        <f>'[2]1.10'!KF23</f>
        <v>0</v>
      </c>
      <c r="EA23" s="34">
        <f>'[2]1.10'!KG23</f>
        <v>0</v>
      </c>
      <c r="EB23" s="34">
        <f>'[2]1.10'!KH23</f>
        <v>-6.5302026979185266</v>
      </c>
      <c r="EC23" s="34">
        <f>'[2]1.10'!KI23</f>
        <v>-11.191794413779601</v>
      </c>
      <c r="ED23" s="34">
        <f>'[2]1.10'!KJ23</f>
        <v>0</v>
      </c>
      <c r="EE23" s="34">
        <f>'[2]1.10'!KK23</f>
        <v>4.661591715861074</v>
      </c>
      <c r="EF23" s="34">
        <f>'[2]1.10'!KL23</f>
        <v>-6.8642889734926484</v>
      </c>
      <c r="EG23" s="34">
        <f>'[2]1.10'!KM23</f>
        <v>-4.1092833833193128</v>
      </c>
      <c r="EH23" s="34">
        <f>'[2]1.10'!KN23</f>
        <v>-2.7550055901733357</v>
      </c>
      <c r="EI23" s="34">
        <f>'[2]1.10'!KO23</f>
        <v>0</v>
      </c>
      <c r="EJ23" s="34">
        <f>'[2]1.10'!KP23</f>
        <v>36.797427678456444</v>
      </c>
      <c r="EK23" s="34">
        <f>'[2]1.10'!KQ23</f>
        <v>34.043520770997304</v>
      </c>
      <c r="EL23" s="34">
        <f>'[2]1.10'!KR23</f>
        <v>2.7539069074591405</v>
      </c>
      <c r="EM23" s="34">
        <f>'[2]1.10'!KS23</f>
        <v>0</v>
      </c>
      <c r="EN23" s="34">
        <f>'[2]1.10'!KT23</f>
        <v>16.375048082679371</v>
      </c>
      <c r="EO23" s="34">
        <f>'[2]1.10'!KU23</f>
        <v>-50.560762119255905</v>
      </c>
      <c r="EP23" s="34">
        <f>'[2]1.10'!KV23</f>
        <v>0.9296640305824343</v>
      </c>
      <c r="EQ23" s="34">
        <f>'[2]1.10'!KW23</f>
        <v>66.006146171352839</v>
      </c>
      <c r="ER23" s="34">
        <f>'[3]1.10'!KX23</f>
        <v>-30.442889348885242</v>
      </c>
      <c r="ES23" s="34">
        <f>'[3]1.10'!KY23</f>
        <v>31.234642130534862</v>
      </c>
      <c r="ET23" s="34">
        <f>'[3]1.10'!KZ23</f>
        <v>-0.92056017133462842</v>
      </c>
      <c r="EU23" s="34">
        <f>'[3]1.10'!LA23</f>
        <v>-60.756971308085475</v>
      </c>
      <c r="EV23" s="34">
        <f>'[3]1.10'!LB23</f>
        <v>65.027847208953602</v>
      </c>
      <c r="EW23" s="34">
        <f>'[3]1.10'!LC23</f>
        <v>12.092952414369883</v>
      </c>
      <c r="EX23" s="34">
        <f>'[3]1.10'!LD23</f>
        <v>0</v>
      </c>
      <c r="EY23" s="34">
        <f>'[3]1.10'!LE23</f>
        <v>52.93489479458372</v>
      </c>
      <c r="EZ23" s="34">
        <f>'[3]1.10'!LF23</f>
        <v>-68.481220244044721</v>
      </c>
      <c r="FA23" s="34">
        <f>'[3]1.10'!LG23</f>
        <v>-51.175458781249645</v>
      </c>
      <c r="FB23" s="34">
        <f>'[3]1.10'!LH23</f>
        <v>2.7324886520202756</v>
      </c>
      <c r="FC23" s="34">
        <f>'[3]1.10'!LI23</f>
        <v>-20.038250114815355</v>
      </c>
      <c r="FD23" s="34">
        <f>'[3]1.10'!LJ23</f>
        <v>65.762899572196687</v>
      </c>
      <c r="FE23" s="34">
        <f>'[3]1.10'!LK23</f>
        <v>97.601058070182205</v>
      </c>
      <c r="FF23" s="34">
        <f>'[3]1.10'!LL23</f>
        <v>-3.7456657056453562</v>
      </c>
      <c r="FG23" s="34">
        <f>'[3]1.10'!LM23</f>
        <v>-28.09249279234017</v>
      </c>
    </row>
    <row r="24" spans="1:163" s="10" customFormat="1" x14ac:dyDescent="0.25">
      <c r="A24" s="66" t="s">
        <v>68</v>
      </c>
      <c r="B24" s="88" t="s">
        <v>68</v>
      </c>
      <c r="C24" s="46" t="s">
        <v>17</v>
      </c>
      <c r="D24" s="34">
        <f t="shared" si="2"/>
        <v>8.2852863235465719</v>
      </c>
      <c r="E24" s="34">
        <f t="shared" ref="E24:G24" si="20">E25</f>
        <v>8.2852863235465719</v>
      </c>
      <c r="F24" s="34">
        <f t="shared" si="20"/>
        <v>0</v>
      </c>
      <c r="G24" s="34">
        <f t="shared" si="20"/>
        <v>0</v>
      </c>
      <c r="H24" s="34">
        <f>'[2]1.10'!FN24</f>
        <v>-1.0028858412788111</v>
      </c>
      <c r="I24" s="34">
        <f>'[2]1.10'!FO24</f>
        <v>-1.0028858412788111</v>
      </c>
      <c r="J24" s="34">
        <f>'[2]1.10'!FP24</f>
        <v>0</v>
      </c>
      <c r="K24" s="34">
        <f>'[2]1.10'!FQ24</f>
        <v>0</v>
      </c>
      <c r="L24" s="34">
        <f>'[2]1.10'!FR24</f>
        <v>-0.9084727484707571</v>
      </c>
      <c r="M24" s="34">
        <f>'[2]1.10'!FS24</f>
        <v>-0.9084727484707571</v>
      </c>
      <c r="N24" s="34">
        <f>'[2]1.10'!FT24</f>
        <v>0</v>
      </c>
      <c r="O24" s="34">
        <f>'[2]1.10'!FU24</f>
        <v>0</v>
      </c>
      <c r="P24" s="34">
        <f>'[2]1.10'!FV24</f>
        <v>1.333005724569432</v>
      </c>
      <c r="Q24" s="34">
        <f>'[2]1.10'!FW24</f>
        <v>1.333005724569432</v>
      </c>
      <c r="R24" s="34">
        <f>'[2]1.10'!FX24</f>
        <v>0</v>
      </c>
      <c r="S24" s="34">
        <f>'[2]1.10'!FY24</f>
        <v>0</v>
      </c>
      <c r="T24" s="34">
        <f>'[2]1.10'!FZ24</f>
        <v>-4.0355296461988814</v>
      </c>
      <c r="U24" s="34">
        <f>'[2]1.10'!GA24</f>
        <v>-4.0355296461988814</v>
      </c>
      <c r="V24" s="34">
        <f>'[2]1.10'!GB24</f>
        <v>0</v>
      </c>
      <c r="W24" s="34">
        <f>'[2]1.10'!GC24</f>
        <v>0</v>
      </c>
      <c r="X24" s="34">
        <f>'[2]1.10'!GD24</f>
        <v>3.9812358767079559E-3</v>
      </c>
      <c r="Y24" s="34">
        <f>'[2]1.10'!GE24</f>
        <v>3.9812358767079559E-3</v>
      </c>
      <c r="Z24" s="34">
        <f>'[2]1.10'!GF24</f>
        <v>0</v>
      </c>
      <c r="AA24" s="34">
        <f>'[2]1.10'!GG24</f>
        <v>0</v>
      </c>
      <c r="AB24" s="34">
        <f>'[2]1.10'!GH24</f>
        <v>-1.8912568469769298</v>
      </c>
      <c r="AC24" s="34">
        <f>'[2]1.10'!GI24</f>
        <v>-1.8912568469769298</v>
      </c>
      <c r="AD24" s="34">
        <f>'[2]1.10'!GJ24</f>
        <v>0</v>
      </c>
      <c r="AE24" s="34">
        <f>'[2]1.10'!GK24</f>
        <v>0</v>
      </c>
      <c r="AF24" s="34">
        <f>'[2]1.10'!GL24</f>
        <v>5.1981722693887633</v>
      </c>
      <c r="AG24" s="34">
        <f>'[2]1.10'!GM24</f>
        <v>5.1981722693887633</v>
      </c>
      <c r="AH24" s="34">
        <f>'[2]1.10'!GN24</f>
        <v>0</v>
      </c>
      <c r="AI24" s="34">
        <f>'[2]1.10'!GO24</f>
        <v>0</v>
      </c>
      <c r="AJ24" s="34">
        <f>'[2]1.10'!GP24</f>
        <v>-2.3532986548902386</v>
      </c>
      <c r="AK24" s="34">
        <f>'[2]1.10'!GQ24</f>
        <v>-2.3532986548902386</v>
      </c>
      <c r="AL24" s="34">
        <f>'[2]1.10'!GR24</f>
        <v>0</v>
      </c>
      <c r="AM24" s="34">
        <f>'[2]1.10'!GS24</f>
        <v>0</v>
      </c>
      <c r="AN24" s="34">
        <f>'[2]1.10'!GT24</f>
        <v>-3.3779627841167468</v>
      </c>
      <c r="AO24" s="34">
        <f>'[2]1.10'!GU24</f>
        <v>-3.3779627841167468</v>
      </c>
      <c r="AP24" s="34">
        <f>'[2]1.10'!GV24</f>
        <v>0</v>
      </c>
      <c r="AQ24" s="34">
        <f>'[2]1.10'!GW24</f>
        <v>0</v>
      </c>
      <c r="AR24" s="34">
        <f>'[2]1.10'!GX24</f>
        <v>-1.7305171165973408</v>
      </c>
      <c r="AS24" s="34">
        <f>'[2]1.10'!GY24</f>
        <v>-2.5831871531659489</v>
      </c>
      <c r="AT24" s="34">
        <f>'[2]1.10'!GZ24</f>
        <v>0</v>
      </c>
      <c r="AU24" s="34">
        <f>'[2]1.10'!HA24</f>
        <v>0.85267003656860818</v>
      </c>
      <c r="AV24" s="34">
        <f>'[2]1.10'!HB24</f>
        <v>-1.065461596012824</v>
      </c>
      <c r="AW24" s="34">
        <f>'[2]1.10'!HC24</f>
        <v>-1.065461596012824</v>
      </c>
      <c r="AX24" s="34">
        <f>'[2]1.10'!HD24</f>
        <v>0</v>
      </c>
      <c r="AY24" s="34">
        <f>'[2]1.10'!HE24</f>
        <v>0</v>
      </c>
      <c r="AZ24" s="34">
        <f>'[2]1.10'!HF24</f>
        <v>-0.90343542134763766</v>
      </c>
      <c r="BA24" s="34">
        <f>'[2]1.10'!HG24</f>
        <v>-0.90343542134763766</v>
      </c>
      <c r="BB24" s="34">
        <f>'[2]1.10'!HH24</f>
        <v>0</v>
      </c>
      <c r="BC24" s="34">
        <f>'[2]1.10'!HI24</f>
        <v>0</v>
      </c>
      <c r="BD24" s="34">
        <f>'[2]1.10'!HJ24</f>
        <v>2.7091179602414996</v>
      </c>
      <c r="BE24" s="34">
        <f>'[2]1.10'!HK24</f>
        <v>2.7091179602414996</v>
      </c>
      <c r="BF24" s="34">
        <f>'[2]1.10'!HL24</f>
        <v>0</v>
      </c>
      <c r="BG24" s="34">
        <f>'[2]1.10'!HM24</f>
        <v>0</v>
      </c>
      <c r="BH24" s="34">
        <f>'[2]1.10'!HN24</f>
        <v>-0.2458940560886731</v>
      </c>
      <c r="BI24" s="34">
        <f>'[2]1.10'!HO24</f>
        <v>-0.2458940560886731</v>
      </c>
      <c r="BJ24" s="34">
        <f>'[2]1.10'!HP24</f>
        <v>0</v>
      </c>
      <c r="BK24" s="34">
        <f>'[2]1.10'!HQ24</f>
        <v>0</v>
      </c>
      <c r="BL24" s="34">
        <f>'[2]1.10'!HR24</f>
        <v>0.93823470436142031</v>
      </c>
      <c r="BM24" s="34">
        <f>'[2]1.10'!HS24</f>
        <v>0.93823470436142031</v>
      </c>
      <c r="BN24" s="34">
        <f>'[2]1.10'!HT24</f>
        <v>0</v>
      </c>
      <c r="BO24" s="34">
        <f>'[2]1.10'!HU24</f>
        <v>0</v>
      </c>
      <c r="BP24" s="34">
        <f>'[2]1.10'!HV24</f>
        <v>1.7602940665692208</v>
      </c>
      <c r="BQ24" s="34">
        <f>'[2]1.10'!HW24</f>
        <v>1.7602940665692208</v>
      </c>
      <c r="BR24" s="34">
        <f>'[2]1.10'!HX24</f>
        <v>0</v>
      </c>
      <c r="BS24" s="34">
        <f>'[2]1.10'!HY24</f>
        <v>0</v>
      </c>
      <c r="BT24" s="34">
        <f>'[2]1.10'!HZ24</f>
        <v>-1.9548364338015323</v>
      </c>
      <c r="BU24" s="34">
        <f>'[2]1.10'!IA24</f>
        <v>-1.9548364338015323</v>
      </c>
      <c r="BV24" s="34">
        <f>'[2]1.10'!IB24</f>
        <v>0</v>
      </c>
      <c r="BW24" s="34">
        <f>'[2]1.10'!IC24</f>
        <v>0</v>
      </c>
      <c r="BX24" s="34">
        <f>'[2]1.10'!ID24</f>
        <v>3.2305905142496272</v>
      </c>
      <c r="BY24" s="34">
        <f>'[2]1.10'!IE24</f>
        <v>3.2305905142496272</v>
      </c>
      <c r="BZ24" s="34">
        <f>'[2]1.10'!IF24</f>
        <v>0</v>
      </c>
      <c r="CA24" s="34">
        <f>'[2]1.10'!IG24</f>
        <v>0</v>
      </c>
      <c r="CB24" s="34">
        <f>'[2]1.10'!IH24</f>
        <v>-0.8065847815261159</v>
      </c>
      <c r="CC24" s="34">
        <f>'[2]1.10'!II24</f>
        <v>-0.8065847815261159</v>
      </c>
      <c r="CD24" s="34">
        <f>'[2]1.10'!IJ24</f>
        <v>0</v>
      </c>
      <c r="CE24" s="34">
        <f>'[2]1.10'!IK24</f>
        <v>0</v>
      </c>
      <c r="CF24" s="34">
        <f>'[2]1.10'!IL24</f>
        <v>4.1376353628081119E-2</v>
      </c>
      <c r="CG24" s="34">
        <f>'[2]1.10'!IM24</f>
        <v>4.1376353628081119E-2</v>
      </c>
      <c r="CH24" s="34">
        <f>'[2]1.10'!IN24</f>
        <v>0</v>
      </c>
      <c r="CI24" s="34">
        <f>'[2]1.10'!IO24</f>
        <v>0</v>
      </c>
      <c r="CJ24" s="34">
        <f>'[2]1.10'!IP24</f>
        <v>-2.3238854329871304</v>
      </c>
      <c r="CK24" s="34">
        <f>'[2]1.10'!IQ24</f>
        <v>-2.3238854329871304</v>
      </c>
      <c r="CL24" s="34">
        <f>'[2]1.10'!IR24</f>
        <v>0</v>
      </c>
      <c r="CM24" s="34">
        <f>'[2]1.10'!IS24</f>
        <v>0</v>
      </c>
      <c r="CN24" s="34">
        <f>'[2]1.10'!IT24</f>
        <v>-3.5572913487482518</v>
      </c>
      <c r="CO24" s="34">
        <f>'[2]1.10'!IU24</f>
        <v>-3.5572913487482518</v>
      </c>
      <c r="CP24" s="34">
        <f>'[2]1.10'!IV24</f>
        <v>0</v>
      </c>
      <c r="CQ24" s="34">
        <f>'[2]1.10'!IW24</f>
        <v>0</v>
      </c>
      <c r="CR24" s="34">
        <f>'[2]1.10'!IX24</f>
        <v>-2.317005459918434</v>
      </c>
      <c r="CS24" s="34">
        <f>'[2]1.10'!IY24</f>
        <v>-2.317005459918434</v>
      </c>
      <c r="CT24" s="34">
        <f>'[2]1.10'!IZ24</f>
        <v>0</v>
      </c>
      <c r="CU24" s="34">
        <f>'[2]1.10'!JA24</f>
        <v>0</v>
      </c>
      <c r="CV24" s="34">
        <f>'[2]1.10'!JB24</f>
        <v>4.1002763629521208</v>
      </c>
      <c r="CW24" s="34">
        <f>'[2]1.10'!JC24</f>
        <v>4.1002763629521208</v>
      </c>
      <c r="CX24" s="34">
        <f>'[2]1.10'!JD24</f>
        <v>0</v>
      </c>
      <c r="CY24" s="34">
        <f>'[2]1.10'!JE24</f>
        <v>0</v>
      </c>
      <c r="CZ24" s="34">
        <f>'[2]1.10'!JF24</f>
        <v>-1.2277329193531887</v>
      </c>
      <c r="DA24" s="34">
        <f>'[2]1.10'!JG24</f>
        <v>-1.2277329193531887</v>
      </c>
      <c r="DB24" s="34">
        <f>'[2]1.10'!JH24</f>
        <v>0</v>
      </c>
      <c r="DC24" s="34">
        <f>'[2]1.10'!JI24</f>
        <v>0</v>
      </c>
      <c r="DD24" s="34">
        <f>'[2]1.10'!JJ24</f>
        <v>1.9376402177938583</v>
      </c>
      <c r="DE24" s="34">
        <f>'[2]1.10'!JK24</f>
        <v>1.9376402177938583</v>
      </c>
      <c r="DF24" s="34">
        <f>'[2]1.10'!JL24</f>
        <v>0</v>
      </c>
      <c r="DG24" s="34">
        <f>'[2]1.10'!JM24</f>
        <v>0</v>
      </c>
      <c r="DH24" s="34">
        <f>'[2]1.10'!JN24</f>
        <v>2.8768921299040975</v>
      </c>
      <c r="DI24" s="34">
        <f>'[2]1.10'!JO24</f>
        <v>2.8768921299040975</v>
      </c>
      <c r="DJ24" s="34">
        <f>'[2]1.10'!JP24</f>
        <v>0</v>
      </c>
      <c r="DK24" s="34">
        <f>'[2]1.10'!JQ24</f>
        <v>0</v>
      </c>
      <c r="DL24" s="34">
        <f>'[2]1.10'!JR24</f>
        <v>0.99814697239286976</v>
      </c>
      <c r="DM24" s="34">
        <f>'[2]1.10'!JS24</f>
        <v>0.99814697239286976</v>
      </c>
      <c r="DN24" s="34">
        <f>'[2]1.10'!JT24</f>
        <v>0</v>
      </c>
      <c r="DO24" s="34">
        <f>'[2]1.10'!JU24</f>
        <v>0</v>
      </c>
      <c r="DP24" s="34">
        <f>'[2]1.10'!JV24</f>
        <v>4.4276967874106816</v>
      </c>
      <c r="DQ24" s="34">
        <f>'[2]1.10'!JW24</f>
        <v>4.4276967874106816</v>
      </c>
      <c r="DR24" s="34">
        <f>'[2]1.10'!JX24</f>
        <v>0</v>
      </c>
      <c r="DS24" s="34">
        <f>'[2]1.10'!JY24</f>
        <v>0</v>
      </c>
      <c r="DT24" s="34">
        <f>'[2]1.10'!JZ24</f>
        <v>6.0960913217641206</v>
      </c>
      <c r="DU24" s="34">
        <f>'[2]1.10'!KA24</f>
        <v>6.0960913217641206</v>
      </c>
      <c r="DV24" s="34">
        <f>'[2]1.10'!KB24</f>
        <v>0</v>
      </c>
      <c r="DW24" s="34">
        <f>'[2]1.10'!KC24</f>
        <v>0</v>
      </c>
      <c r="DX24" s="34">
        <f>'[2]1.10'!KD24</f>
        <v>-10.244993429835496</v>
      </c>
      <c r="DY24" s="34">
        <f>'[2]1.10'!KE24</f>
        <v>-10.244993429835496</v>
      </c>
      <c r="DZ24" s="34">
        <f>'[2]1.10'!KF24</f>
        <v>0</v>
      </c>
      <c r="EA24" s="34">
        <f>'[2]1.10'!KG24</f>
        <v>0</v>
      </c>
      <c r="EB24" s="34">
        <f>'[2]1.10'!KH24</f>
        <v>-6.8634246332664262</v>
      </c>
      <c r="EC24" s="34">
        <f>'[2]1.10'!KI24</f>
        <v>-6.8634246332664262</v>
      </c>
      <c r="ED24" s="34">
        <f>'[2]1.10'!KJ24</f>
        <v>0</v>
      </c>
      <c r="EE24" s="34">
        <f>'[2]1.10'!KK24</f>
        <v>0</v>
      </c>
      <c r="EF24" s="34">
        <f>'[2]1.10'!KL24</f>
        <v>-1.8687893193305456</v>
      </c>
      <c r="EG24" s="34">
        <f>'[2]1.10'!KM24</f>
        <v>-1.8687893193305456</v>
      </c>
      <c r="EH24" s="34">
        <f>'[2]1.10'!KN24</f>
        <v>0</v>
      </c>
      <c r="EI24" s="34">
        <f>'[2]1.10'!KO24</f>
        <v>0</v>
      </c>
      <c r="EJ24" s="34">
        <f>'[2]1.10'!KP24</f>
        <v>-44.131430790163684</v>
      </c>
      <c r="EK24" s="34">
        <f>'[2]1.10'!KQ24</f>
        <v>16.454521173937408</v>
      </c>
      <c r="EL24" s="34">
        <f>'[2]1.10'!KR24</f>
        <v>0</v>
      </c>
      <c r="EM24" s="34">
        <f>'[2]1.10'!KS24</f>
        <v>-60.585951964101092</v>
      </c>
      <c r="EN24" s="34">
        <f>'[2]1.10'!KT24</f>
        <v>-17.641337322026249</v>
      </c>
      <c r="EO24" s="34">
        <f>'[2]1.10'!KU24</f>
        <v>-17.641337322026249</v>
      </c>
      <c r="EP24" s="34">
        <f>'[2]1.10'!KV24</f>
        <v>0</v>
      </c>
      <c r="EQ24" s="34">
        <f>'[2]1.10'!KW24</f>
        <v>0</v>
      </c>
      <c r="ER24" s="34">
        <f>'[3]1.10'!KX24</f>
        <v>9.9469615633318558</v>
      </c>
      <c r="ES24" s="34">
        <f>'[3]1.10'!KY24</f>
        <v>9.9469615633318558</v>
      </c>
      <c r="ET24" s="34">
        <f>'[3]1.10'!KZ24</f>
        <v>0</v>
      </c>
      <c r="EU24" s="34">
        <f>'[3]1.10'!LA24</f>
        <v>0</v>
      </c>
      <c r="EV24" s="34">
        <f>'[3]1.10'!LB24</f>
        <v>3.5665982014792235</v>
      </c>
      <c r="EW24" s="34">
        <f>'[3]1.10'!LC24</f>
        <v>3.5665982014792235</v>
      </c>
      <c r="EX24" s="34">
        <f>'[3]1.10'!LD24</f>
        <v>0</v>
      </c>
      <c r="EY24" s="34">
        <f>'[3]1.10'!LE24</f>
        <v>0</v>
      </c>
      <c r="EZ24" s="34">
        <f>'[3]1.10'!LF24</f>
        <v>-14.157515810855234</v>
      </c>
      <c r="FA24" s="34">
        <f>'[3]1.10'!LG24</f>
        <v>-14.157515810855234</v>
      </c>
      <c r="FB24" s="34">
        <f>'[3]1.10'!LH24</f>
        <v>0</v>
      </c>
      <c r="FC24" s="34">
        <f>'[3]1.10'!LI24</f>
        <v>0</v>
      </c>
      <c r="FD24" s="34">
        <f>'[3]1.10'!LJ24</f>
        <v>25.766302851329883</v>
      </c>
      <c r="FE24" s="34">
        <f>'[3]1.10'!LK24</f>
        <v>25.766302851329883</v>
      </c>
      <c r="FF24" s="34">
        <f>'[3]1.10'!LL24</f>
        <v>0</v>
      </c>
      <c r="FG24" s="34">
        <f>'[3]1.10'!LM24</f>
        <v>0</v>
      </c>
    </row>
    <row r="25" spans="1:163" s="10" customFormat="1" x14ac:dyDescent="0.25">
      <c r="A25" s="66" t="s">
        <v>69</v>
      </c>
      <c r="B25" s="88" t="s">
        <v>69</v>
      </c>
      <c r="C25" s="90" t="s">
        <v>24</v>
      </c>
      <c r="D25" s="34">
        <f t="shared" si="2"/>
        <v>8.2852863235465719</v>
      </c>
      <c r="E25" s="34">
        <f>'[3]1.10'!FK25</f>
        <v>8.2852863235465719</v>
      </c>
      <c r="F25" s="34">
        <f>'[3]1.10'!FL25</f>
        <v>0</v>
      </c>
      <c r="G25" s="34">
        <f>'[3]1.10'!FM25</f>
        <v>0</v>
      </c>
      <c r="H25" s="34">
        <f>'[2]1.10'!FN25</f>
        <v>-1.0028858412788111</v>
      </c>
      <c r="I25" s="34">
        <f>'[2]1.10'!FO25</f>
        <v>-1.0028858412788111</v>
      </c>
      <c r="J25" s="34">
        <f>'[2]1.10'!FP25</f>
        <v>0</v>
      </c>
      <c r="K25" s="34">
        <f>'[2]1.10'!FQ25</f>
        <v>0</v>
      </c>
      <c r="L25" s="34">
        <f>'[2]1.10'!FR25</f>
        <v>-0.9084727484707571</v>
      </c>
      <c r="M25" s="34">
        <f>'[2]1.10'!FS25</f>
        <v>-0.9084727484707571</v>
      </c>
      <c r="N25" s="34">
        <f>'[2]1.10'!FT25</f>
        <v>0</v>
      </c>
      <c r="O25" s="34">
        <f>'[2]1.10'!FU25</f>
        <v>0</v>
      </c>
      <c r="P25" s="34">
        <f>'[2]1.10'!FV25</f>
        <v>1.333005724569432</v>
      </c>
      <c r="Q25" s="34">
        <f>'[2]1.10'!FW25</f>
        <v>1.333005724569432</v>
      </c>
      <c r="R25" s="34">
        <f>'[2]1.10'!FX25</f>
        <v>0</v>
      </c>
      <c r="S25" s="34">
        <f>'[2]1.10'!FY25</f>
        <v>0</v>
      </c>
      <c r="T25" s="34">
        <f>'[2]1.10'!FZ25</f>
        <v>-4.0355296461988814</v>
      </c>
      <c r="U25" s="34">
        <f>'[2]1.10'!GA25</f>
        <v>-4.0355296461988814</v>
      </c>
      <c r="V25" s="34">
        <f>'[2]1.10'!GB25</f>
        <v>0</v>
      </c>
      <c r="W25" s="34">
        <f>'[2]1.10'!GC25</f>
        <v>0</v>
      </c>
      <c r="X25" s="34">
        <f>'[2]1.10'!GD25</f>
        <v>3.9812358767079559E-3</v>
      </c>
      <c r="Y25" s="34">
        <f>'[2]1.10'!GE25</f>
        <v>3.9812358767079559E-3</v>
      </c>
      <c r="Z25" s="34">
        <f>'[2]1.10'!GF25</f>
        <v>0</v>
      </c>
      <c r="AA25" s="34">
        <f>'[2]1.10'!GG25</f>
        <v>0</v>
      </c>
      <c r="AB25" s="34">
        <f>'[2]1.10'!GH25</f>
        <v>-1.8912568469769298</v>
      </c>
      <c r="AC25" s="34">
        <f>'[2]1.10'!GI25</f>
        <v>-1.8912568469769298</v>
      </c>
      <c r="AD25" s="34">
        <f>'[2]1.10'!GJ25</f>
        <v>0</v>
      </c>
      <c r="AE25" s="34">
        <f>'[2]1.10'!GK25</f>
        <v>0</v>
      </c>
      <c r="AF25" s="34">
        <f>'[2]1.10'!GL25</f>
        <v>5.1981722693887633</v>
      </c>
      <c r="AG25" s="34">
        <f>'[2]1.10'!GM25</f>
        <v>5.1981722693887633</v>
      </c>
      <c r="AH25" s="34">
        <f>'[2]1.10'!GN25</f>
        <v>0</v>
      </c>
      <c r="AI25" s="34">
        <f>'[2]1.10'!GO25</f>
        <v>0</v>
      </c>
      <c r="AJ25" s="34">
        <f>'[2]1.10'!GP25</f>
        <v>-2.3532986548902386</v>
      </c>
      <c r="AK25" s="34">
        <f>'[2]1.10'!GQ25</f>
        <v>-2.3532986548902386</v>
      </c>
      <c r="AL25" s="34">
        <f>'[2]1.10'!GR25</f>
        <v>0</v>
      </c>
      <c r="AM25" s="34">
        <f>'[2]1.10'!GS25</f>
        <v>0</v>
      </c>
      <c r="AN25" s="34">
        <f>'[2]1.10'!GT25</f>
        <v>-3.3779627841167468</v>
      </c>
      <c r="AO25" s="34">
        <f>'[2]1.10'!GU25</f>
        <v>-3.3779627841167468</v>
      </c>
      <c r="AP25" s="34">
        <f>'[2]1.10'!GV25</f>
        <v>0</v>
      </c>
      <c r="AQ25" s="34">
        <f>'[2]1.10'!GW25</f>
        <v>0</v>
      </c>
      <c r="AR25" s="34">
        <f>'[2]1.10'!GX25</f>
        <v>-1.7305171165973408</v>
      </c>
      <c r="AS25" s="34">
        <f>'[2]1.10'!GY25</f>
        <v>-2.5831871531659489</v>
      </c>
      <c r="AT25" s="34">
        <f>'[2]1.10'!GZ25</f>
        <v>0</v>
      </c>
      <c r="AU25" s="34">
        <f>'[2]1.10'!HA25</f>
        <v>0.85267003656860818</v>
      </c>
      <c r="AV25" s="34">
        <f>'[2]1.10'!HB25</f>
        <v>-1.065461596012824</v>
      </c>
      <c r="AW25" s="34">
        <f>'[2]1.10'!HC25</f>
        <v>-1.065461596012824</v>
      </c>
      <c r="AX25" s="34">
        <f>'[2]1.10'!HD25</f>
        <v>0</v>
      </c>
      <c r="AY25" s="34">
        <f>'[2]1.10'!HE25</f>
        <v>0</v>
      </c>
      <c r="AZ25" s="34">
        <f>'[2]1.10'!HF25</f>
        <v>-0.90343542134763766</v>
      </c>
      <c r="BA25" s="34">
        <f>'[2]1.10'!HG25</f>
        <v>-0.90343542134763766</v>
      </c>
      <c r="BB25" s="34">
        <f>'[2]1.10'!HH25</f>
        <v>0</v>
      </c>
      <c r="BC25" s="34">
        <f>'[2]1.10'!HI25</f>
        <v>0</v>
      </c>
      <c r="BD25" s="34">
        <f>'[2]1.10'!HJ25</f>
        <v>2.7091179602414996</v>
      </c>
      <c r="BE25" s="34">
        <f>'[2]1.10'!HK25</f>
        <v>2.7091179602414996</v>
      </c>
      <c r="BF25" s="34">
        <f>'[2]1.10'!HL25</f>
        <v>0</v>
      </c>
      <c r="BG25" s="34">
        <f>'[2]1.10'!HM25</f>
        <v>0</v>
      </c>
      <c r="BH25" s="34">
        <f>'[2]1.10'!HN25</f>
        <v>-0.2458940560886731</v>
      </c>
      <c r="BI25" s="34">
        <f>'[2]1.10'!HO25</f>
        <v>-0.2458940560886731</v>
      </c>
      <c r="BJ25" s="34">
        <f>'[2]1.10'!HP25</f>
        <v>0</v>
      </c>
      <c r="BK25" s="34">
        <f>'[2]1.10'!HQ25</f>
        <v>0</v>
      </c>
      <c r="BL25" s="34">
        <f>'[2]1.10'!HR25</f>
        <v>0.93823470436142031</v>
      </c>
      <c r="BM25" s="34">
        <f>'[2]1.10'!HS25</f>
        <v>0.93823470436142031</v>
      </c>
      <c r="BN25" s="34">
        <f>'[2]1.10'!HT25</f>
        <v>0</v>
      </c>
      <c r="BO25" s="34">
        <f>'[2]1.10'!HU25</f>
        <v>0</v>
      </c>
      <c r="BP25" s="34">
        <f>'[2]1.10'!HV25</f>
        <v>1.7602940665692208</v>
      </c>
      <c r="BQ25" s="34">
        <f>'[2]1.10'!HW25</f>
        <v>1.7602940665692208</v>
      </c>
      <c r="BR25" s="34">
        <f>'[2]1.10'!HX25</f>
        <v>0</v>
      </c>
      <c r="BS25" s="34">
        <f>'[2]1.10'!HY25</f>
        <v>0</v>
      </c>
      <c r="BT25" s="34">
        <f>'[2]1.10'!HZ25</f>
        <v>-1.9548364338015323</v>
      </c>
      <c r="BU25" s="34">
        <f>'[2]1.10'!IA25</f>
        <v>-1.9548364338015323</v>
      </c>
      <c r="BV25" s="34">
        <f>'[2]1.10'!IB25</f>
        <v>0</v>
      </c>
      <c r="BW25" s="34">
        <f>'[2]1.10'!IC25</f>
        <v>0</v>
      </c>
      <c r="BX25" s="34">
        <f>'[2]1.10'!ID25</f>
        <v>3.2305905142496272</v>
      </c>
      <c r="BY25" s="34">
        <f>'[2]1.10'!IE25</f>
        <v>3.2305905142496272</v>
      </c>
      <c r="BZ25" s="34">
        <f>'[2]1.10'!IF25</f>
        <v>0</v>
      </c>
      <c r="CA25" s="34">
        <f>'[2]1.10'!IG25</f>
        <v>0</v>
      </c>
      <c r="CB25" s="34">
        <f>'[2]1.10'!IH25</f>
        <v>-0.8065847815261159</v>
      </c>
      <c r="CC25" s="34">
        <f>'[2]1.10'!II25</f>
        <v>-0.8065847815261159</v>
      </c>
      <c r="CD25" s="34">
        <f>'[2]1.10'!IJ25</f>
        <v>0</v>
      </c>
      <c r="CE25" s="34">
        <f>'[2]1.10'!IK25</f>
        <v>0</v>
      </c>
      <c r="CF25" s="34">
        <f>'[2]1.10'!IL25</f>
        <v>4.1376353628081119E-2</v>
      </c>
      <c r="CG25" s="34">
        <f>'[2]1.10'!IM25</f>
        <v>4.1376353628081119E-2</v>
      </c>
      <c r="CH25" s="34">
        <f>'[2]1.10'!IN25</f>
        <v>0</v>
      </c>
      <c r="CI25" s="34">
        <f>'[2]1.10'!IO25</f>
        <v>0</v>
      </c>
      <c r="CJ25" s="34">
        <f>'[2]1.10'!IP25</f>
        <v>-2.3238854329871304</v>
      </c>
      <c r="CK25" s="34">
        <f>'[2]1.10'!IQ25</f>
        <v>-2.3238854329871304</v>
      </c>
      <c r="CL25" s="34">
        <f>'[2]1.10'!IR25</f>
        <v>0</v>
      </c>
      <c r="CM25" s="34">
        <f>'[2]1.10'!IS25</f>
        <v>0</v>
      </c>
      <c r="CN25" s="34">
        <f>'[2]1.10'!IT25</f>
        <v>-3.5572913487482518</v>
      </c>
      <c r="CO25" s="34">
        <f>'[2]1.10'!IU25</f>
        <v>-3.5572913487482518</v>
      </c>
      <c r="CP25" s="34">
        <f>'[2]1.10'!IV25</f>
        <v>0</v>
      </c>
      <c r="CQ25" s="34">
        <f>'[2]1.10'!IW25</f>
        <v>0</v>
      </c>
      <c r="CR25" s="34">
        <f>'[2]1.10'!IX25</f>
        <v>-2.317005459918434</v>
      </c>
      <c r="CS25" s="34">
        <f>'[2]1.10'!IY25</f>
        <v>-2.317005459918434</v>
      </c>
      <c r="CT25" s="34">
        <f>'[2]1.10'!IZ25</f>
        <v>0</v>
      </c>
      <c r="CU25" s="34">
        <f>'[2]1.10'!JA25</f>
        <v>0</v>
      </c>
      <c r="CV25" s="34">
        <f>'[2]1.10'!JB25</f>
        <v>4.1002763629521208</v>
      </c>
      <c r="CW25" s="34">
        <f>'[2]1.10'!JC25</f>
        <v>4.1002763629521208</v>
      </c>
      <c r="CX25" s="34">
        <f>'[2]1.10'!JD25</f>
        <v>0</v>
      </c>
      <c r="CY25" s="34">
        <f>'[2]1.10'!JE25</f>
        <v>0</v>
      </c>
      <c r="CZ25" s="34">
        <f>'[2]1.10'!JF25</f>
        <v>-1.2277329193531887</v>
      </c>
      <c r="DA25" s="34">
        <f>'[2]1.10'!JG25</f>
        <v>-1.2277329193531887</v>
      </c>
      <c r="DB25" s="34">
        <f>'[2]1.10'!JH25</f>
        <v>0</v>
      </c>
      <c r="DC25" s="34">
        <f>'[2]1.10'!JI25</f>
        <v>0</v>
      </c>
      <c r="DD25" s="34">
        <f>'[2]1.10'!JJ25</f>
        <v>1.9376402177938583</v>
      </c>
      <c r="DE25" s="34">
        <f>'[2]1.10'!JK25</f>
        <v>1.9376402177938583</v>
      </c>
      <c r="DF25" s="34">
        <f>'[2]1.10'!JL25</f>
        <v>0</v>
      </c>
      <c r="DG25" s="34">
        <f>'[2]1.10'!JM25</f>
        <v>0</v>
      </c>
      <c r="DH25" s="34">
        <f>'[2]1.10'!JN25</f>
        <v>2.8768921299040975</v>
      </c>
      <c r="DI25" s="34">
        <f>'[2]1.10'!JO25</f>
        <v>2.8768921299040975</v>
      </c>
      <c r="DJ25" s="34">
        <f>'[2]1.10'!JP25</f>
        <v>0</v>
      </c>
      <c r="DK25" s="34">
        <f>'[2]1.10'!JQ25</f>
        <v>0</v>
      </c>
      <c r="DL25" s="34">
        <f>'[2]1.10'!JR25</f>
        <v>0.99814697239286976</v>
      </c>
      <c r="DM25" s="34">
        <f>'[2]1.10'!JS25</f>
        <v>0.99814697239286976</v>
      </c>
      <c r="DN25" s="34">
        <f>'[2]1.10'!JT25</f>
        <v>0</v>
      </c>
      <c r="DO25" s="34">
        <f>'[2]1.10'!JU25</f>
        <v>0</v>
      </c>
      <c r="DP25" s="34">
        <f>'[2]1.10'!JV25</f>
        <v>4.4276967874106816</v>
      </c>
      <c r="DQ25" s="34">
        <f>'[2]1.10'!JW25</f>
        <v>4.4276967874106816</v>
      </c>
      <c r="DR25" s="34">
        <f>'[2]1.10'!JX25</f>
        <v>0</v>
      </c>
      <c r="DS25" s="34">
        <f>'[2]1.10'!JY25</f>
        <v>0</v>
      </c>
      <c r="DT25" s="34">
        <f>'[2]1.10'!JZ25</f>
        <v>6.0960913217641206</v>
      </c>
      <c r="DU25" s="34">
        <f>'[2]1.10'!KA25</f>
        <v>6.0960913217641206</v>
      </c>
      <c r="DV25" s="34">
        <f>'[2]1.10'!KB25</f>
        <v>0</v>
      </c>
      <c r="DW25" s="34">
        <f>'[2]1.10'!KC25</f>
        <v>0</v>
      </c>
      <c r="DX25" s="34">
        <f>'[2]1.10'!KD25</f>
        <v>-10.244993429835496</v>
      </c>
      <c r="DY25" s="34">
        <f>'[2]1.10'!KE25</f>
        <v>-10.244993429835496</v>
      </c>
      <c r="DZ25" s="34">
        <f>'[2]1.10'!KF25</f>
        <v>0</v>
      </c>
      <c r="EA25" s="34">
        <f>'[2]1.10'!KG25</f>
        <v>0</v>
      </c>
      <c r="EB25" s="34">
        <f>'[2]1.10'!KH25</f>
        <v>-6.8634246332664262</v>
      </c>
      <c r="EC25" s="34">
        <f>'[2]1.10'!KI25</f>
        <v>-6.8634246332664262</v>
      </c>
      <c r="ED25" s="34">
        <f>'[2]1.10'!KJ25</f>
        <v>0</v>
      </c>
      <c r="EE25" s="34">
        <f>'[2]1.10'!KK25</f>
        <v>0</v>
      </c>
      <c r="EF25" s="34">
        <f>'[2]1.10'!KL25</f>
        <v>-1.8687893193305456</v>
      </c>
      <c r="EG25" s="34">
        <f>'[2]1.10'!KM25</f>
        <v>-1.8687893193305456</v>
      </c>
      <c r="EH25" s="34">
        <f>'[2]1.10'!KN25</f>
        <v>0</v>
      </c>
      <c r="EI25" s="34">
        <f>'[2]1.10'!KO25</f>
        <v>0</v>
      </c>
      <c r="EJ25" s="34">
        <f>'[2]1.10'!KP25</f>
        <v>-44.131430790163684</v>
      </c>
      <c r="EK25" s="34">
        <f>'[2]1.10'!KQ25</f>
        <v>16.454521173937408</v>
      </c>
      <c r="EL25" s="34">
        <f>'[2]1.10'!KR25</f>
        <v>0</v>
      </c>
      <c r="EM25" s="34">
        <f>'[2]1.10'!KS25</f>
        <v>-60.585951964101092</v>
      </c>
      <c r="EN25" s="34">
        <f>'[2]1.10'!KT25</f>
        <v>-17.641337322026249</v>
      </c>
      <c r="EO25" s="34">
        <f>'[2]1.10'!KU25</f>
        <v>-17.641337322026249</v>
      </c>
      <c r="EP25" s="34">
        <f>'[2]1.10'!KV25</f>
        <v>0</v>
      </c>
      <c r="EQ25" s="34">
        <f>'[2]1.10'!KW25</f>
        <v>0</v>
      </c>
      <c r="ER25" s="34">
        <f>'[3]1.10'!KX25</f>
        <v>9.9469615633318558</v>
      </c>
      <c r="ES25" s="34">
        <f>'[3]1.10'!KY25</f>
        <v>9.9469615633318558</v>
      </c>
      <c r="ET25" s="34">
        <f>'[3]1.10'!KZ25</f>
        <v>0</v>
      </c>
      <c r="EU25" s="34">
        <f>'[3]1.10'!LA25</f>
        <v>0</v>
      </c>
      <c r="EV25" s="34">
        <f>'[3]1.10'!LB25</f>
        <v>3.5665982014792235</v>
      </c>
      <c r="EW25" s="34">
        <f>'[3]1.10'!LC25</f>
        <v>3.5665982014792235</v>
      </c>
      <c r="EX25" s="34">
        <f>'[3]1.10'!LD25</f>
        <v>0</v>
      </c>
      <c r="EY25" s="34">
        <f>'[3]1.10'!LE25</f>
        <v>0</v>
      </c>
      <c r="EZ25" s="34">
        <f>'[3]1.10'!LF25</f>
        <v>-14.157515810855234</v>
      </c>
      <c r="FA25" s="34">
        <f>'[3]1.10'!LG25</f>
        <v>-14.157515810855234</v>
      </c>
      <c r="FB25" s="34">
        <f>'[3]1.10'!LH25</f>
        <v>0</v>
      </c>
      <c r="FC25" s="34">
        <f>'[3]1.10'!LI25</f>
        <v>0</v>
      </c>
      <c r="FD25" s="34">
        <f>'[3]1.10'!LJ25</f>
        <v>25.766302851329883</v>
      </c>
      <c r="FE25" s="34">
        <f>'[3]1.10'!LK25</f>
        <v>25.766302851329883</v>
      </c>
      <c r="FF25" s="34">
        <f>'[3]1.10'!LL25</f>
        <v>0</v>
      </c>
      <c r="FG25" s="34">
        <f>'[3]1.10'!LM25</f>
        <v>0</v>
      </c>
    </row>
    <row r="26" spans="1:163" s="10" customFormat="1" x14ac:dyDescent="0.25">
      <c r="A26" s="66">
        <v>4</v>
      </c>
      <c r="B26" s="88">
        <v>4</v>
      </c>
      <c r="C26" s="44" t="s">
        <v>5</v>
      </c>
      <c r="D26" s="34">
        <f t="shared" si="2"/>
        <v>9514.0446508402511</v>
      </c>
      <c r="E26" s="34">
        <f t="shared" ref="E26" si="21">E27+E32+E40+E44+E48</f>
        <v>9626.6764283298926</v>
      </c>
      <c r="F26" s="34">
        <f t="shared" ref="F26:G26" si="22">F27+F32+F40+F44+F48</f>
        <v>0</v>
      </c>
      <c r="G26" s="34">
        <f t="shared" si="22"/>
        <v>-112.63177748964118</v>
      </c>
      <c r="H26" s="34">
        <f>'[2]1.10'!FN26</f>
        <v>-2689.0928741155062</v>
      </c>
      <c r="I26" s="34">
        <f>'[2]1.10'!FO26</f>
        <v>-2657.4023831293407</v>
      </c>
      <c r="J26" s="34">
        <f>'[2]1.10'!FP26</f>
        <v>0</v>
      </c>
      <c r="K26" s="34">
        <f>'[2]1.10'!FQ26</f>
        <v>-31.690490986165447</v>
      </c>
      <c r="L26" s="34">
        <f>'[2]1.10'!FR26</f>
        <v>-1111.9514500631246</v>
      </c>
      <c r="M26" s="34">
        <f>'[2]1.10'!FS26</f>
        <v>-986.85071449253587</v>
      </c>
      <c r="N26" s="34">
        <f>'[2]1.10'!FT26</f>
        <v>0</v>
      </c>
      <c r="O26" s="34">
        <f>'[2]1.10'!FU26</f>
        <v>-125.10073557058872</v>
      </c>
      <c r="P26" s="34">
        <f>'[2]1.10'!FV26</f>
        <v>2059.6543000822421</v>
      </c>
      <c r="Q26" s="34">
        <f>'[2]1.10'!FW26</f>
        <v>2201.2552203111036</v>
      </c>
      <c r="R26" s="34">
        <f>'[2]1.10'!FX26</f>
        <v>0</v>
      </c>
      <c r="S26" s="34">
        <f>'[2]1.10'!FY26</f>
        <v>-141.60092022886141</v>
      </c>
      <c r="T26" s="34">
        <f>'[2]1.10'!FZ26</f>
        <v>-2964.7845021403168</v>
      </c>
      <c r="U26" s="34">
        <f>'[2]1.10'!GA26</f>
        <v>-3226.0243366001123</v>
      </c>
      <c r="V26" s="34">
        <f>'[2]1.10'!GB26</f>
        <v>0</v>
      </c>
      <c r="W26" s="34">
        <f>'[2]1.10'!GC26</f>
        <v>261.2398344597953</v>
      </c>
      <c r="X26" s="34">
        <f>'[2]1.10'!GD26</f>
        <v>1975.9349802260006</v>
      </c>
      <c r="Y26" s="34">
        <f>'[2]1.10'!GE26</f>
        <v>1980.3585933798001</v>
      </c>
      <c r="Z26" s="34">
        <f>'[2]1.10'!GF26</f>
        <v>0</v>
      </c>
      <c r="AA26" s="34">
        <f>'[2]1.10'!GG26</f>
        <v>-4.4236131537995966</v>
      </c>
      <c r="AB26" s="34">
        <f>'[2]1.10'!GH26</f>
        <v>-1089.0886022200827</v>
      </c>
      <c r="AC26" s="34">
        <f>'[2]1.10'!GI26</f>
        <v>-1089.9837740992173</v>
      </c>
      <c r="AD26" s="34">
        <f>'[2]1.10'!GJ26</f>
        <v>0</v>
      </c>
      <c r="AE26" s="34">
        <f>'[2]1.10'!GK26</f>
        <v>0.89517187913444118</v>
      </c>
      <c r="AF26" s="34">
        <f>'[2]1.10'!GL26</f>
        <v>6336.47215947112</v>
      </c>
      <c r="AG26" s="34">
        <f>'[2]1.10'!GM26</f>
        <v>6392.0326646802869</v>
      </c>
      <c r="AH26" s="34">
        <f>'[2]1.10'!GN26</f>
        <v>0</v>
      </c>
      <c r="AI26" s="34">
        <f>'[2]1.10'!GO26</f>
        <v>-55.560505209166912</v>
      </c>
      <c r="AJ26" s="34">
        <f>'[2]1.10'!GP26</f>
        <v>-2001.859332904465</v>
      </c>
      <c r="AK26" s="34">
        <f>'[2]1.10'!GQ26</f>
        <v>-2437.6911611681235</v>
      </c>
      <c r="AL26" s="34">
        <f>'[2]1.10'!GR26</f>
        <v>0</v>
      </c>
      <c r="AM26" s="34">
        <f>'[2]1.10'!GS26</f>
        <v>435.83182826365851</v>
      </c>
      <c r="AN26" s="34">
        <f>'[2]1.10'!GT26</f>
        <v>-5484.3006769970789</v>
      </c>
      <c r="AO26" s="34">
        <f>'[2]1.10'!GU26</f>
        <v>-5477.0163180448617</v>
      </c>
      <c r="AP26" s="34">
        <f>'[2]1.10'!GV26</f>
        <v>0</v>
      </c>
      <c r="AQ26" s="34">
        <f>'[2]1.10'!GW26</f>
        <v>-7.2843589522172199</v>
      </c>
      <c r="AR26" s="34">
        <f>'[2]1.10'!GX26</f>
        <v>-2672.23871301497</v>
      </c>
      <c r="AS26" s="34">
        <f>'[2]1.10'!GY26</f>
        <v>-2673.0913830515387</v>
      </c>
      <c r="AT26" s="34">
        <f>'[2]1.10'!GZ26</f>
        <v>0</v>
      </c>
      <c r="AU26" s="34">
        <f>'[2]1.10'!HA26</f>
        <v>0.8526700365686084</v>
      </c>
      <c r="AV26" s="34">
        <f>'[2]1.10'!HB26</f>
        <v>-1102.3841000598711</v>
      </c>
      <c r="AW26" s="34">
        <f>'[2]1.10'!HC26</f>
        <v>-1058.2462199517618</v>
      </c>
      <c r="AX26" s="34">
        <f>'[2]1.10'!HD26</f>
        <v>0</v>
      </c>
      <c r="AY26" s="34">
        <f>'[2]1.10'!HE26</f>
        <v>-44.137880108109321</v>
      </c>
      <c r="AZ26" s="34">
        <f>'[2]1.10'!HF26</f>
        <v>-2228.5165024047601</v>
      </c>
      <c r="BA26" s="34">
        <f>'[2]1.10'!HG26</f>
        <v>-2414.9212643380633</v>
      </c>
      <c r="BB26" s="34">
        <f>'[2]1.10'!HH26</f>
        <v>3.2559783743808377</v>
      </c>
      <c r="BC26" s="34">
        <f>'[2]1.10'!HI26</f>
        <v>183.14878355892213</v>
      </c>
      <c r="BD26" s="34">
        <f>'[2]1.10'!HJ26</f>
        <v>4511.4685802701042</v>
      </c>
      <c r="BE26" s="34">
        <f>'[2]1.10'!HK26</f>
        <v>4511.4685802701042</v>
      </c>
      <c r="BF26" s="34">
        <f>'[2]1.10'!HL26</f>
        <v>0</v>
      </c>
      <c r="BG26" s="34">
        <f>'[2]1.10'!HM26</f>
        <v>0</v>
      </c>
      <c r="BH26" s="34">
        <f>'[2]1.10'!HN26</f>
        <v>-517.88668433128237</v>
      </c>
      <c r="BI26" s="34">
        <f>'[2]1.10'!HO26</f>
        <v>-517.88668433128237</v>
      </c>
      <c r="BJ26" s="34">
        <f>'[2]1.10'!HP26</f>
        <v>0</v>
      </c>
      <c r="BK26" s="34">
        <f>'[2]1.10'!HQ26</f>
        <v>0</v>
      </c>
      <c r="BL26" s="34">
        <f>'[2]1.10'!HR26</f>
        <v>1930.6502005673899</v>
      </c>
      <c r="BM26" s="34">
        <f>'[2]1.10'!HS26</f>
        <v>1938.5324382881029</v>
      </c>
      <c r="BN26" s="34">
        <f>'[2]1.10'!HT26</f>
        <v>0</v>
      </c>
      <c r="BO26" s="34">
        <f>'[2]1.10'!HU26</f>
        <v>-7.882237720713074</v>
      </c>
      <c r="BP26" s="34">
        <f>'[2]1.10'!HV26</f>
        <v>1928.8552100143868</v>
      </c>
      <c r="BQ26" s="34">
        <f>'[2]1.10'!HW26</f>
        <v>1913.8951758872008</v>
      </c>
      <c r="BR26" s="34">
        <f>'[2]1.10'!HX26</f>
        <v>0</v>
      </c>
      <c r="BS26" s="34">
        <f>'[2]1.10'!HY26</f>
        <v>14.96003412718599</v>
      </c>
      <c r="BT26" s="34">
        <f>'[2]1.10'!HZ26</f>
        <v>-892.06905253551759</v>
      </c>
      <c r="BU26" s="34">
        <f>'[2]1.10'!IA26</f>
        <v>-1049.6602287049798</v>
      </c>
      <c r="BV26" s="34">
        <f>'[2]1.10'!IB26</f>
        <v>0</v>
      </c>
      <c r="BW26" s="34">
        <f>'[2]1.10'!IC26</f>
        <v>157.59117616946213</v>
      </c>
      <c r="BX26" s="34">
        <f>'[2]1.10'!ID26</f>
        <v>3573.4595200853196</v>
      </c>
      <c r="BY26" s="34">
        <f>'[2]1.10'!IE26</f>
        <v>3575.2574176729795</v>
      </c>
      <c r="BZ26" s="34">
        <f>'[2]1.10'!IF26</f>
        <v>0</v>
      </c>
      <c r="CA26" s="34">
        <f>'[2]1.10'!IG26</f>
        <v>-1.7978975876597172</v>
      </c>
      <c r="CB26" s="34">
        <f>'[2]1.10'!IH26</f>
        <v>-1751.5404973589161</v>
      </c>
      <c r="CC26" s="34">
        <f>'[2]1.10'!II26</f>
        <v>-1772.3189887344749</v>
      </c>
      <c r="CD26" s="34">
        <f>'[2]1.10'!IJ26</f>
        <v>0</v>
      </c>
      <c r="CE26" s="34">
        <f>'[2]1.10'!IK26</f>
        <v>20.778491375558836</v>
      </c>
      <c r="CF26" s="34">
        <f>'[2]1.10'!IL26</f>
        <v>559.5613712693762</v>
      </c>
      <c r="CG26" s="34">
        <f>'[2]1.10'!IM26</f>
        <v>538.69588892982608</v>
      </c>
      <c r="CH26" s="34">
        <f>'[2]1.10'!IN26</f>
        <v>0</v>
      </c>
      <c r="CI26" s="34">
        <f>'[2]1.10'!IO26</f>
        <v>20.865482339550145</v>
      </c>
      <c r="CJ26" s="34">
        <f>'[2]1.10'!IP26</f>
        <v>-2288.3275616957712</v>
      </c>
      <c r="CK26" s="34">
        <f>'[2]1.10'!IQ26</f>
        <v>-1442.7888711404762</v>
      </c>
      <c r="CL26" s="34">
        <f>'[2]1.10'!IR26</f>
        <v>0</v>
      </c>
      <c r="CM26" s="34">
        <f>'[2]1.10'!IS26</f>
        <v>-845.53869055529515</v>
      </c>
      <c r="CN26" s="34">
        <f>'[2]1.10'!IT26</f>
        <v>-4120.7423797751962</v>
      </c>
      <c r="CO26" s="34">
        <f>'[2]1.10'!IU26</f>
        <v>-4105.3345553414811</v>
      </c>
      <c r="CP26" s="34">
        <f>'[2]1.10'!IV26</f>
        <v>0</v>
      </c>
      <c r="CQ26" s="34">
        <f>'[2]1.10'!IW26</f>
        <v>-15.407824433714987</v>
      </c>
      <c r="CR26" s="34">
        <f>'[2]1.10'!IX26</f>
        <v>-4526.6787630656509</v>
      </c>
      <c r="CS26" s="34">
        <f>'[2]1.10'!IY26</f>
        <v>-4325.3439459412639</v>
      </c>
      <c r="CT26" s="34">
        <f>'[2]1.10'!IZ26</f>
        <v>0</v>
      </c>
      <c r="CU26" s="34">
        <f>'[2]1.10'!JA26</f>
        <v>-201.33481712438709</v>
      </c>
      <c r="CV26" s="34">
        <f>'[2]1.10'!JB26</f>
        <v>4188.8977449897429</v>
      </c>
      <c r="CW26" s="34">
        <f>'[2]1.10'!JC26</f>
        <v>4136.6988625689619</v>
      </c>
      <c r="CX26" s="34">
        <f>'[2]1.10'!JD26</f>
        <v>0</v>
      </c>
      <c r="CY26" s="34">
        <f>'[2]1.10'!JE26</f>
        <v>52.198882420781182</v>
      </c>
      <c r="CZ26" s="34">
        <f>'[2]1.10'!JF26</f>
        <v>-1094.6049471456477</v>
      </c>
      <c r="DA26" s="34">
        <f>'[2]1.10'!JG26</f>
        <v>-1094.6049471456477</v>
      </c>
      <c r="DB26" s="34">
        <f>'[2]1.10'!JH26</f>
        <v>0</v>
      </c>
      <c r="DC26" s="34">
        <f>'[2]1.10'!JI26</f>
        <v>0</v>
      </c>
      <c r="DD26" s="34">
        <f>'[2]1.10'!JJ26</f>
        <v>2132.5745773065787</v>
      </c>
      <c r="DE26" s="34">
        <f>'[2]1.10'!JK26</f>
        <v>1881.5986088543443</v>
      </c>
      <c r="DF26" s="34">
        <f>'[2]1.10'!JL26</f>
        <v>0</v>
      </c>
      <c r="DG26" s="34">
        <f>'[2]1.10'!JM26</f>
        <v>250.97596845223455</v>
      </c>
      <c r="DH26" s="34">
        <f>'[2]1.10'!JN26</f>
        <v>2974.4407406900987</v>
      </c>
      <c r="DI26" s="34">
        <f>'[2]1.10'!JO26</f>
        <v>2716.5234081819731</v>
      </c>
      <c r="DJ26" s="34">
        <f>'[2]1.10'!JP26</f>
        <v>0</v>
      </c>
      <c r="DK26" s="34">
        <f>'[2]1.10'!JQ26</f>
        <v>257.91733250812564</v>
      </c>
      <c r="DL26" s="34">
        <f>'[2]1.10'!JR26</f>
        <v>424.65542292956343</v>
      </c>
      <c r="DM26" s="34">
        <f>'[2]1.10'!JS26</f>
        <v>1464.9677191260523</v>
      </c>
      <c r="DN26" s="34">
        <f>'[2]1.10'!JT26</f>
        <v>0</v>
      </c>
      <c r="DO26" s="34">
        <f>'[2]1.10'!JU26</f>
        <v>-1040.3122961964889</v>
      </c>
      <c r="DP26" s="34">
        <f>'[2]1.10'!JV26</f>
        <v>4372.0203597183163</v>
      </c>
      <c r="DQ26" s="34">
        <f>'[2]1.10'!JW26</f>
        <v>6096.4593807786687</v>
      </c>
      <c r="DR26" s="34">
        <f>'[2]1.10'!JX26</f>
        <v>0</v>
      </c>
      <c r="DS26" s="34">
        <f>'[2]1.10'!JY26</f>
        <v>-1724.4390210603526</v>
      </c>
      <c r="DT26" s="34">
        <f>'[2]1.10'!JZ26</f>
        <v>7521.655652251432</v>
      </c>
      <c r="DU26" s="34">
        <f>'[2]1.10'!KA26</f>
        <v>8808.0912030928685</v>
      </c>
      <c r="DV26" s="34">
        <f>'[2]1.10'!KB26</f>
        <v>0</v>
      </c>
      <c r="DW26" s="34">
        <f>'[2]1.10'!KC26</f>
        <v>-1286.4355508414362</v>
      </c>
      <c r="DX26" s="34">
        <f>'[2]1.10'!KD26</f>
        <v>-13959.328583849456</v>
      </c>
      <c r="DY26" s="34">
        <f>'[2]1.10'!KE26</f>
        <v>-12210.030924954977</v>
      </c>
      <c r="DZ26" s="34">
        <f>'[2]1.10'!KF26</f>
        <v>-9.8164851789813614</v>
      </c>
      <c r="EA26" s="34">
        <f>'[2]1.10'!KG26</f>
        <v>-1739.4811737154971</v>
      </c>
      <c r="EB26" s="34">
        <f>'[2]1.10'!KH26</f>
        <v>-2793.0107598450004</v>
      </c>
      <c r="EC26" s="34">
        <f>'[2]1.10'!KI26</f>
        <v>-2474.1578864801031</v>
      </c>
      <c r="ED26" s="34">
        <f>'[2]1.10'!KJ26</f>
        <v>-0.93231834317221474</v>
      </c>
      <c r="EE26" s="34">
        <f>'[2]1.10'!KK26</f>
        <v>-317.92055502172525</v>
      </c>
      <c r="EF26" s="34">
        <f>'[2]1.10'!KL26</f>
        <v>-744.11809651253566</v>
      </c>
      <c r="EG26" s="34">
        <f>'[2]1.10'!KM26</f>
        <v>-681.67130313527332</v>
      </c>
      <c r="EH26" s="34">
        <f>'[2]1.10'!KN26</f>
        <v>0</v>
      </c>
      <c r="EI26" s="34">
        <f>'[2]1.10'!KO26</f>
        <v>-62.446793377262281</v>
      </c>
      <c r="EJ26" s="34">
        <f>'[2]1.10'!KP26</f>
        <v>4516.2435115738945</v>
      </c>
      <c r="EK26" s="34">
        <f>'[2]1.10'!KQ26</f>
        <v>4497.884132190834</v>
      </c>
      <c r="EL26" s="34">
        <f>'[2]1.10'!KR26</f>
        <v>0</v>
      </c>
      <c r="EM26" s="34">
        <f>'[2]1.10'!KS26</f>
        <v>18.359379383060936</v>
      </c>
      <c r="EN26" s="34">
        <f>'[2]1.10'!KT26</f>
        <v>-7049.4622136881135</v>
      </c>
      <c r="EO26" s="34">
        <f>'[2]1.10'!KU26</f>
        <v>-6733.3764432900862</v>
      </c>
      <c r="EP26" s="34">
        <f>'[2]1.10'!KV26</f>
        <v>0</v>
      </c>
      <c r="EQ26" s="34">
        <f>'[2]1.10'!KW26</f>
        <v>-316.08577039802765</v>
      </c>
      <c r="ER26" s="34">
        <f>'[3]1.10'!KX26</f>
        <v>3704.0533903848477</v>
      </c>
      <c r="ES26" s="34">
        <f>'[3]1.10'!KY26</f>
        <v>3519.9413561179222</v>
      </c>
      <c r="ET26" s="34">
        <f>'[3]1.10'!KZ26</f>
        <v>0</v>
      </c>
      <c r="EU26" s="34">
        <f>'[3]1.10'!LA26</f>
        <v>184.11203426692569</v>
      </c>
      <c r="EV26" s="34">
        <f>'[3]1.10'!LB26</f>
        <v>1486.4618358590158</v>
      </c>
      <c r="EW26" s="34">
        <f>'[3]1.10'!LC26</f>
        <v>1207.8571264138384</v>
      </c>
      <c r="EX26" s="34">
        <f>'[3]1.10'!LD26</f>
        <v>0</v>
      </c>
      <c r="EY26" s="34">
        <f>'[3]1.10'!LE26</f>
        <v>278.60470944517743</v>
      </c>
      <c r="EZ26" s="34">
        <f>'[3]1.10'!LF26</f>
        <v>-5447.2874636403794</v>
      </c>
      <c r="FA26" s="34">
        <f>'[3]1.10'!LG26</f>
        <v>-5784.2943973895462</v>
      </c>
      <c r="FB26" s="34">
        <f>'[3]1.10'!LH26</f>
        <v>0</v>
      </c>
      <c r="FC26" s="34">
        <f>'[3]1.10'!LI26</f>
        <v>337.00693374916727</v>
      </c>
      <c r="FD26" s="34">
        <f>'[3]1.10'!LJ26</f>
        <v>10091.589111503654</v>
      </c>
      <c r="FE26" s="34">
        <f>'[3]1.10'!LK26</f>
        <v>9201.9935064128822</v>
      </c>
      <c r="FF26" s="34">
        <f>'[3]1.10'!LL26</f>
        <v>0</v>
      </c>
      <c r="FG26" s="34">
        <f>'[3]1.10'!LM26</f>
        <v>889.5956050907721</v>
      </c>
    </row>
    <row r="27" spans="1:163" s="10" customFormat="1" x14ac:dyDescent="0.25">
      <c r="A27" s="66">
        <v>4.0999999999999996</v>
      </c>
      <c r="B27" s="88">
        <v>4.0999999999999996</v>
      </c>
      <c r="C27" s="45" t="s">
        <v>42</v>
      </c>
      <c r="D27" s="34">
        <f t="shared" si="2"/>
        <v>6.0908251430092122</v>
      </c>
      <c r="E27" s="34">
        <f t="shared" ref="E27" si="23">E28+E30</f>
        <v>6.0908251430092122</v>
      </c>
      <c r="F27" s="34">
        <f t="shared" ref="F27:G27" si="24">F28+F30</f>
        <v>0</v>
      </c>
      <c r="G27" s="34">
        <f t="shared" si="24"/>
        <v>0</v>
      </c>
      <c r="H27" s="34">
        <f>'[2]1.10'!FN27</f>
        <v>-2.891398328157333</v>
      </c>
      <c r="I27" s="34">
        <f>'[2]1.10'!FO27</f>
        <v>-2.891398328157333</v>
      </c>
      <c r="J27" s="34">
        <f>'[2]1.10'!FP27</f>
        <v>0</v>
      </c>
      <c r="K27" s="34">
        <f>'[2]1.10'!FQ27</f>
        <v>0</v>
      </c>
      <c r="L27" s="34">
        <f>'[2]1.10'!FR27</f>
        <v>-2.1352040132434524E-2</v>
      </c>
      <c r="M27" s="34">
        <f>'[2]1.10'!FS27</f>
        <v>-2.1352040132434524E-2</v>
      </c>
      <c r="N27" s="34">
        <f>'[2]1.10'!FT27</f>
        <v>0</v>
      </c>
      <c r="O27" s="34">
        <f>'[2]1.10'!FU27</f>
        <v>0</v>
      </c>
      <c r="P27" s="34">
        <f>'[2]1.10'!FV27</f>
        <v>1.1485711722568368</v>
      </c>
      <c r="Q27" s="34">
        <f>'[2]1.10'!FW27</f>
        <v>1.1485711722568368</v>
      </c>
      <c r="R27" s="34">
        <f>'[2]1.10'!FX27</f>
        <v>0</v>
      </c>
      <c r="S27" s="34">
        <f>'[2]1.10'!FY27</f>
        <v>0</v>
      </c>
      <c r="T27" s="34">
        <f>'[2]1.10'!FZ27</f>
        <v>-2.8660103112323476</v>
      </c>
      <c r="U27" s="34">
        <f>'[2]1.10'!GA27</f>
        <v>-2.8660103112323476</v>
      </c>
      <c r="V27" s="34">
        <f>'[2]1.10'!GB27</f>
        <v>0</v>
      </c>
      <c r="W27" s="34">
        <f>'[2]1.10'!GC27</f>
        <v>0</v>
      </c>
      <c r="X27" s="34">
        <f>'[2]1.10'!GD27</f>
        <v>1.8187148714036034</v>
      </c>
      <c r="Y27" s="34">
        <f>'[2]1.10'!GE27</f>
        <v>1.8187148714036034</v>
      </c>
      <c r="Z27" s="34">
        <f>'[2]1.10'!GF27</f>
        <v>0</v>
      </c>
      <c r="AA27" s="34">
        <f>'[2]1.10'!GG27</f>
        <v>0</v>
      </c>
      <c r="AB27" s="34">
        <f>'[2]1.10'!GH27</f>
        <v>-1.5264236467807457</v>
      </c>
      <c r="AC27" s="34">
        <f>'[2]1.10'!GI27</f>
        <v>-1.5264236467807457</v>
      </c>
      <c r="AD27" s="34">
        <f>'[2]1.10'!GJ27</f>
        <v>0</v>
      </c>
      <c r="AE27" s="34">
        <f>'[2]1.10'!GK27</f>
        <v>0</v>
      </c>
      <c r="AF27" s="34">
        <f>'[2]1.10'!GL27</f>
        <v>4.8098031071871361</v>
      </c>
      <c r="AG27" s="34">
        <f>'[2]1.10'!GM27</f>
        <v>4.8098031071871361</v>
      </c>
      <c r="AH27" s="34">
        <f>'[2]1.10'!GN27</f>
        <v>0</v>
      </c>
      <c r="AI27" s="34">
        <f>'[2]1.10'!GO27</f>
        <v>0</v>
      </c>
      <c r="AJ27" s="34">
        <f>'[2]1.10'!GP27</f>
        <v>-1.9835338293280955</v>
      </c>
      <c r="AK27" s="34">
        <f>'[2]1.10'!GQ27</f>
        <v>-1.9835338293280955</v>
      </c>
      <c r="AL27" s="34">
        <f>'[2]1.10'!GR27</f>
        <v>0</v>
      </c>
      <c r="AM27" s="34">
        <f>'[2]1.10'!GS27</f>
        <v>0</v>
      </c>
      <c r="AN27" s="34">
        <f>'[2]1.10'!GT27</f>
        <v>-4.1144498992182861</v>
      </c>
      <c r="AO27" s="34">
        <f>'[2]1.10'!GU27</f>
        <v>-4.1144498992182861</v>
      </c>
      <c r="AP27" s="34">
        <f>'[2]1.10'!GV27</f>
        <v>0</v>
      </c>
      <c r="AQ27" s="34">
        <f>'[2]1.10'!GW27</f>
        <v>0</v>
      </c>
      <c r="AR27" s="34">
        <f>'[2]1.10'!GX27</f>
        <v>-1.7702432589951904</v>
      </c>
      <c r="AS27" s="34">
        <f>'[2]1.10'!GY27</f>
        <v>-1.7702432589951904</v>
      </c>
      <c r="AT27" s="34">
        <f>'[2]1.10'!GZ27</f>
        <v>0</v>
      </c>
      <c r="AU27" s="34">
        <f>'[2]1.10'!HA27</f>
        <v>0</v>
      </c>
      <c r="AV27" s="34">
        <f>'[2]1.10'!HB27</f>
        <v>-1.1214161278613766</v>
      </c>
      <c r="AW27" s="34">
        <f>'[2]1.10'!HC27</f>
        <v>-1.1214161278613766</v>
      </c>
      <c r="AX27" s="34">
        <f>'[2]1.10'!HD27</f>
        <v>0</v>
      </c>
      <c r="AY27" s="34">
        <f>'[2]1.10'!HE27</f>
        <v>0</v>
      </c>
      <c r="AZ27" s="34">
        <f>'[2]1.10'!HF27</f>
        <v>-7.3566298967349937</v>
      </c>
      <c r="BA27" s="34">
        <f>'[2]1.10'!HG27</f>
        <v>-7.3566298967349937</v>
      </c>
      <c r="BB27" s="34">
        <f>'[2]1.10'!HH27</f>
        <v>0</v>
      </c>
      <c r="BC27" s="34">
        <f>'[2]1.10'!HI27</f>
        <v>0</v>
      </c>
      <c r="BD27" s="34">
        <f>'[2]1.10'!HJ27</f>
        <v>8.4819731235530611</v>
      </c>
      <c r="BE27" s="34">
        <f>'[2]1.10'!HK27</f>
        <v>8.4819731235530611</v>
      </c>
      <c r="BF27" s="34">
        <f>'[2]1.10'!HL27</f>
        <v>0</v>
      </c>
      <c r="BG27" s="34">
        <f>'[2]1.10'!HM27</f>
        <v>0</v>
      </c>
      <c r="BH27" s="34">
        <f>'[2]1.10'!HN27</f>
        <v>15.699397318492444</v>
      </c>
      <c r="BI27" s="34">
        <f>'[2]1.10'!HO27</f>
        <v>15.699397318492444</v>
      </c>
      <c r="BJ27" s="34">
        <f>'[2]1.10'!HP27</f>
        <v>0</v>
      </c>
      <c r="BK27" s="34">
        <f>'[2]1.10'!HQ27</f>
        <v>0</v>
      </c>
      <c r="BL27" s="34">
        <f>'[2]1.10'!HR27</f>
        <v>-13.197065135542942</v>
      </c>
      <c r="BM27" s="34">
        <f>'[2]1.10'!HS27</f>
        <v>-13.197065135542942</v>
      </c>
      <c r="BN27" s="34">
        <f>'[2]1.10'!HT27</f>
        <v>0</v>
      </c>
      <c r="BO27" s="34">
        <f>'[2]1.10'!HU27</f>
        <v>0</v>
      </c>
      <c r="BP27" s="34">
        <f>'[2]1.10'!HV27</f>
        <v>1.1093384848905465</v>
      </c>
      <c r="BQ27" s="34">
        <f>'[2]1.10'!HW27</f>
        <v>1.1093384848905465</v>
      </c>
      <c r="BR27" s="34">
        <f>'[2]1.10'!HX27</f>
        <v>0</v>
      </c>
      <c r="BS27" s="34">
        <f>'[2]1.10'!HY27</f>
        <v>0</v>
      </c>
      <c r="BT27" s="34">
        <f>'[2]1.10'!HZ27</f>
        <v>-1.4133142715185976</v>
      </c>
      <c r="BU27" s="34">
        <f>'[2]1.10'!IA27</f>
        <v>-1.4133142715185976</v>
      </c>
      <c r="BV27" s="34">
        <f>'[2]1.10'!IB27</f>
        <v>0</v>
      </c>
      <c r="BW27" s="34">
        <f>'[2]1.10'!IC27</f>
        <v>0</v>
      </c>
      <c r="BX27" s="34">
        <f>'[2]1.10'!ID27</f>
        <v>4.2675845879877166</v>
      </c>
      <c r="BY27" s="34">
        <f>'[2]1.10'!IE27</f>
        <v>4.2675845879877166</v>
      </c>
      <c r="BZ27" s="34">
        <f>'[2]1.10'!IF27</f>
        <v>0</v>
      </c>
      <c r="CA27" s="34">
        <f>'[2]1.10'!IG27</f>
        <v>0</v>
      </c>
      <c r="CB27" s="34">
        <f>'[2]1.10'!IH27</f>
        <v>-0.93611107225043355</v>
      </c>
      <c r="CC27" s="34">
        <f>'[2]1.10'!II27</f>
        <v>-0.93611107225043355</v>
      </c>
      <c r="CD27" s="34">
        <f>'[2]1.10'!IJ27</f>
        <v>0</v>
      </c>
      <c r="CE27" s="34">
        <f>'[2]1.10'!IK27</f>
        <v>0</v>
      </c>
      <c r="CF27" s="34">
        <f>'[2]1.10'!IL27</f>
        <v>-0.70511350225377711</v>
      </c>
      <c r="CG27" s="34">
        <f>'[2]1.10'!IM27</f>
        <v>-0.70511350225377711</v>
      </c>
      <c r="CH27" s="34">
        <f>'[2]1.10'!IN27</f>
        <v>0</v>
      </c>
      <c r="CI27" s="34">
        <f>'[2]1.10'!IO27</f>
        <v>0</v>
      </c>
      <c r="CJ27" s="34">
        <f>'[2]1.10'!IP27</f>
        <v>-1.2534647438049227</v>
      </c>
      <c r="CK27" s="34">
        <f>'[2]1.10'!IQ27</f>
        <v>-1.2534647438049227</v>
      </c>
      <c r="CL27" s="34">
        <f>'[2]1.10'!IR27</f>
        <v>0</v>
      </c>
      <c r="CM27" s="34">
        <f>'[2]1.10'!IS27</f>
        <v>0</v>
      </c>
      <c r="CN27" s="34">
        <f>'[2]1.10'!IT27</f>
        <v>-4.1088155123392909</v>
      </c>
      <c r="CO27" s="34">
        <f>'[2]1.10'!IU27</f>
        <v>-4.1088155123392909</v>
      </c>
      <c r="CP27" s="34">
        <f>'[2]1.10'!IV27</f>
        <v>0</v>
      </c>
      <c r="CQ27" s="34">
        <f>'[2]1.10'!IW27</f>
        <v>0</v>
      </c>
      <c r="CR27" s="34">
        <f>'[2]1.10'!IX27</f>
        <v>-3.4489931842776436</v>
      </c>
      <c r="CS27" s="34">
        <f>'[2]1.10'!IY27</f>
        <v>-3.4489931842776436</v>
      </c>
      <c r="CT27" s="34">
        <f>'[2]1.10'!IZ27</f>
        <v>0</v>
      </c>
      <c r="CU27" s="34">
        <f>'[2]1.10'!JA27</f>
        <v>0</v>
      </c>
      <c r="CV27" s="34">
        <f>'[2]1.10'!JB27</f>
        <v>3.886511093764824</v>
      </c>
      <c r="CW27" s="34">
        <f>'[2]1.10'!JC27</f>
        <v>3.886511093764824</v>
      </c>
      <c r="CX27" s="34">
        <f>'[2]1.10'!JD27</f>
        <v>0</v>
      </c>
      <c r="CY27" s="34">
        <f>'[2]1.10'!JE27</f>
        <v>0</v>
      </c>
      <c r="CZ27" s="34">
        <f>'[2]1.10'!JF27</f>
        <v>-0.56928091582660656</v>
      </c>
      <c r="DA27" s="34">
        <f>'[2]1.10'!JG27</f>
        <v>-0.56928091582660656</v>
      </c>
      <c r="DB27" s="34">
        <f>'[2]1.10'!JH27</f>
        <v>0</v>
      </c>
      <c r="DC27" s="34">
        <f>'[2]1.10'!JI27</f>
        <v>0</v>
      </c>
      <c r="DD27" s="34">
        <f>'[2]1.10'!JJ27</f>
        <v>1.7475720779279165</v>
      </c>
      <c r="DE27" s="34">
        <f>'[2]1.10'!JK27</f>
        <v>1.7475720779279165</v>
      </c>
      <c r="DF27" s="34">
        <f>'[2]1.10'!JL27</f>
        <v>0</v>
      </c>
      <c r="DG27" s="34">
        <f>'[2]1.10'!JM27</f>
        <v>0</v>
      </c>
      <c r="DH27" s="34">
        <f>'[2]1.10'!JN27</f>
        <v>1.5317231894142758</v>
      </c>
      <c r="DI27" s="34">
        <f>'[2]1.10'!JO27</f>
        <v>1.5317231894142758</v>
      </c>
      <c r="DJ27" s="34">
        <f>'[2]1.10'!JP27</f>
        <v>0</v>
      </c>
      <c r="DK27" s="34">
        <f>'[2]1.10'!JQ27</f>
        <v>0</v>
      </c>
      <c r="DL27" s="34">
        <f>'[2]1.10'!JR27</f>
        <v>8.5776211183698408</v>
      </c>
      <c r="DM27" s="34">
        <f>'[2]1.10'!JS27</f>
        <v>1.5006667224753585</v>
      </c>
      <c r="DN27" s="34">
        <f>'[2]1.10'!JT27</f>
        <v>0</v>
      </c>
      <c r="DO27" s="34">
        <f>'[2]1.10'!JU27</f>
        <v>7.0769543958944823</v>
      </c>
      <c r="DP27" s="34">
        <f>'[2]1.10'!JV27</f>
        <v>5.3721551104494338</v>
      </c>
      <c r="DQ27" s="34">
        <f>'[2]1.10'!JW27</f>
        <v>5.3721551104494338</v>
      </c>
      <c r="DR27" s="34">
        <f>'[2]1.10'!JX27</f>
        <v>0</v>
      </c>
      <c r="DS27" s="34">
        <f>'[2]1.10'!JY27</f>
        <v>0</v>
      </c>
      <c r="DT27" s="34">
        <f>'[2]1.10'!JZ27</f>
        <v>7.6457336029496865</v>
      </c>
      <c r="DU27" s="34">
        <f>'[2]1.10'!KA27</f>
        <v>7.6457336029496865</v>
      </c>
      <c r="DV27" s="34">
        <f>'[2]1.10'!KB27</f>
        <v>0</v>
      </c>
      <c r="DW27" s="34">
        <f>'[2]1.10'!KC27</f>
        <v>0</v>
      </c>
      <c r="DX27" s="34">
        <f>'[2]1.10'!KD27</f>
        <v>-9.0916032850107946</v>
      </c>
      <c r="DY27" s="34">
        <f>'[2]1.10'!KE27</f>
        <v>0.72488189397056679</v>
      </c>
      <c r="DZ27" s="34">
        <f>'[2]1.10'!KF27</f>
        <v>-9.8164851789813614</v>
      </c>
      <c r="EA27" s="34">
        <f>'[2]1.10'!KG27</f>
        <v>0</v>
      </c>
      <c r="EB27" s="34">
        <f>'[2]1.10'!KH27</f>
        <v>-3.0972628565589133</v>
      </c>
      <c r="EC27" s="34">
        <f>'[2]1.10'!KI27</f>
        <v>-2.1649445133866987</v>
      </c>
      <c r="ED27" s="34">
        <f>'[2]1.10'!KJ27</f>
        <v>-0.93231834317221474</v>
      </c>
      <c r="EE27" s="34">
        <f>'[2]1.10'!KK27</f>
        <v>0</v>
      </c>
      <c r="EF27" s="34">
        <f>'[2]1.10'!KL27</f>
        <v>-0.12444528594555848</v>
      </c>
      <c r="EG27" s="34">
        <f>'[2]1.10'!KM27</f>
        <v>-0.12444528594555848</v>
      </c>
      <c r="EH27" s="34">
        <f>'[2]1.10'!KN27</f>
        <v>0</v>
      </c>
      <c r="EI27" s="34">
        <f>'[2]1.10'!KO27</f>
        <v>0</v>
      </c>
      <c r="EJ27" s="34">
        <f>'[2]1.10'!KP27</f>
        <v>3.3050251080049762</v>
      </c>
      <c r="EK27" s="34">
        <f>'[2]1.10'!KQ27</f>
        <v>3.3050251080049762</v>
      </c>
      <c r="EL27" s="34">
        <f>'[2]1.10'!KR27</f>
        <v>0</v>
      </c>
      <c r="EM27" s="34">
        <f>'[2]1.10'!KS27</f>
        <v>0</v>
      </c>
      <c r="EN27" s="34">
        <f>'[2]1.10'!KT27</f>
        <v>-5.3679023337320615</v>
      </c>
      <c r="EO27" s="34">
        <f>'[2]1.10'!KU27</f>
        <v>-5.3679023337320615</v>
      </c>
      <c r="EP27" s="34">
        <f>'[2]1.10'!KV27</f>
        <v>0</v>
      </c>
      <c r="EQ27" s="34">
        <f>'[2]1.10'!KW27</f>
        <v>0</v>
      </c>
      <c r="ER27" s="34">
        <f>'[3]1.10'!KX27</f>
        <v>2.6026854117963758</v>
      </c>
      <c r="ES27" s="34">
        <f>'[3]1.10'!KY27</f>
        <v>2.6026854117963758</v>
      </c>
      <c r="ET27" s="34">
        <f>'[3]1.10'!KZ27</f>
        <v>0</v>
      </c>
      <c r="EU27" s="34">
        <f>'[3]1.10'!LA27</f>
        <v>0</v>
      </c>
      <c r="EV27" s="34">
        <f>'[3]1.10'!LB27</f>
        <v>0.96408031762177515</v>
      </c>
      <c r="EW27" s="34">
        <f>'[3]1.10'!LC27</f>
        <v>0.96408031762177515</v>
      </c>
      <c r="EX27" s="34">
        <f>'[3]1.10'!LD27</f>
        <v>0</v>
      </c>
      <c r="EY27" s="34">
        <f>'[3]1.10'!LE27</f>
        <v>0</v>
      </c>
      <c r="EZ27" s="34">
        <f>'[3]1.10'!LF27</f>
        <v>-4.4139085876920987</v>
      </c>
      <c r="FA27" s="34">
        <f>'[3]1.10'!LG27</f>
        <v>-4.4139085876920987</v>
      </c>
      <c r="FB27" s="34">
        <f>'[3]1.10'!LH27</f>
        <v>0</v>
      </c>
      <c r="FC27" s="34">
        <f>'[3]1.10'!LI27</f>
        <v>0</v>
      </c>
      <c r="FD27" s="34">
        <f>'[3]1.10'!LJ27</f>
        <v>6.9900733932476733</v>
      </c>
      <c r="FE27" s="34">
        <f>'[3]1.10'!LK27</f>
        <v>6.9900733932476733</v>
      </c>
      <c r="FF27" s="34">
        <f>'[3]1.10'!LL27</f>
        <v>0</v>
      </c>
      <c r="FG27" s="34">
        <f>'[3]1.10'!LM27</f>
        <v>0</v>
      </c>
    </row>
    <row r="28" spans="1:163" s="10" customFormat="1" x14ac:dyDescent="0.25">
      <c r="A28" s="67" t="s">
        <v>70</v>
      </c>
      <c r="B28" s="89" t="s">
        <v>70</v>
      </c>
      <c r="C28" s="46" t="s">
        <v>15</v>
      </c>
      <c r="D28" s="34">
        <f t="shared" si="2"/>
        <v>3.5685956598307484</v>
      </c>
      <c r="E28" s="34">
        <f t="shared" ref="E28:G28" si="25">E29</f>
        <v>3.5685956598307484</v>
      </c>
      <c r="F28" s="34">
        <f t="shared" si="25"/>
        <v>0</v>
      </c>
      <c r="G28" s="34">
        <f t="shared" si="25"/>
        <v>0</v>
      </c>
      <c r="H28" s="34">
        <f>'[2]1.10'!FN28</f>
        <v>-1.9524872752038647</v>
      </c>
      <c r="I28" s="34">
        <f>'[2]1.10'!FO28</f>
        <v>-1.9524872752038647</v>
      </c>
      <c r="J28" s="34">
        <f>'[2]1.10'!FP28</f>
        <v>0</v>
      </c>
      <c r="K28" s="34">
        <f>'[2]1.10'!FQ28</f>
        <v>0</v>
      </c>
      <c r="L28" s="34">
        <f>'[2]1.10'!FR28</f>
        <v>-1.6093701890866896E-2</v>
      </c>
      <c r="M28" s="34">
        <f>'[2]1.10'!FS28</f>
        <v>-1.6093701890866896E-2</v>
      </c>
      <c r="N28" s="34">
        <f>'[2]1.10'!FT28</f>
        <v>0</v>
      </c>
      <c r="O28" s="34">
        <f>'[2]1.10'!FU28</f>
        <v>0</v>
      </c>
      <c r="P28" s="34">
        <f>'[2]1.10'!FV28</f>
        <v>0.3991532560714397</v>
      </c>
      <c r="Q28" s="34">
        <f>'[2]1.10'!FW28</f>
        <v>0.3991532560714397</v>
      </c>
      <c r="R28" s="34">
        <f>'[2]1.10'!FX28</f>
        <v>0</v>
      </c>
      <c r="S28" s="34">
        <f>'[2]1.10'!FY28</f>
        <v>0</v>
      </c>
      <c r="T28" s="34">
        <f>'[2]1.10'!FZ28</f>
        <v>-1.8044712026447201</v>
      </c>
      <c r="U28" s="34">
        <f>'[2]1.10'!GA28</f>
        <v>-1.8044712026447201</v>
      </c>
      <c r="V28" s="34">
        <f>'[2]1.10'!GB28</f>
        <v>0</v>
      </c>
      <c r="W28" s="34">
        <f>'[2]1.10'!GC28</f>
        <v>0</v>
      </c>
      <c r="X28" s="34">
        <f>'[2]1.10'!GD28</f>
        <v>1.2038235856153676</v>
      </c>
      <c r="Y28" s="34">
        <f>'[2]1.10'!GE28</f>
        <v>1.2038235856153676</v>
      </c>
      <c r="Z28" s="34">
        <f>'[2]1.10'!GF28</f>
        <v>0</v>
      </c>
      <c r="AA28" s="34">
        <f>'[2]1.10'!GG28</f>
        <v>0</v>
      </c>
      <c r="AB28" s="34">
        <f>'[2]1.10'!GH28</f>
        <v>-1.1790306788927154</v>
      </c>
      <c r="AC28" s="34">
        <f>'[2]1.10'!GI28</f>
        <v>-1.1790306788927154</v>
      </c>
      <c r="AD28" s="34">
        <f>'[2]1.10'!GJ28</f>
        <v>0</v>
      </c>
      <c r="AE28" s="34">
        <f>'[2]1.10'!GK28</f>
        <v>0</v>
      </c>
      <c r="AF28" s="34">
        <f>'[2]1.10'!GL28</f>
        <v>3.6057261660267841</v>
      </c>
      <c r="AG28" s="34">
        <f>'[2]1.10'!GM28</f>
        <v>3.6057261660267841</v>
      </c>
      <c r="AH28" s="34">
        <f>'[2]1.10'!GN28</f>
        <v>0</v>
      </c>
      <c r="AI28" s="34">
        <f>'[2]1.10'!GO28</f>
        <v>0</v>
      </c>
      <c r="AJ28" s="34">
        <f>'[2]1.10'!GP28</f>
        <v>-2.1051555255798604</v>
      </c>
      <c r="AK28" s="34">
        <f>'[2]1.10'!GQ28</f>
        <v>-2.1051555255798604</v>
      </c>
      <c r="AL28" s="34">
        <f>'[2]1.10'!GR28</f>
        <v>0</v>
      </c>
      <c r="AM28" s="34">
        <f>'[2]1.10'!GS28</f>
        <v>0</v>
      </c>
      <c r="AN28" s="34">
        <f>'[2]1.10'!GT28</f>
        <v>-2.2940029818243062</v>
      </c>
      <c r="AO28" s="34">
        <f>'[2]1.10'!GU28</f>
        <v>-2.2940029818243062</v>
      </c>
      <c r="AP28" s="34">
        <f>'[2]1.10'!GV28</f>
        <v>0</v>
      </c>
      <c r="AQ28" s="34">
        <f>'[2]1.10'!GW28</f>
        <v>0</v>
      </c>
      <c r="AR28" s="34">
        <f>'[2]1.10'!GX28</f>
        <v>-0.87418637807220989</v>
      </c>
      <c r="AS28" s="34">
        <f>'[2]1.10'!GY28</f>
        <v>-0.87418637807220989</v>
      </c>
      <c r="AT28" s="34">
        <f>'[2]1.10'!GZ28</f>
        <v>0</v>
      </c>
      <c r="AU28" s="34">
        <f>'[2]1.10'!HA28</f>
        <v>0</v>
      </c>
      <c r="AV28" s="34">
        <f>'[2]1.10'!HB28</f>
        <v>-1.5931057168483775</v>
      </c>
      <c r="AW28" s="34">
        <f>'[2]1.10'!HC28</f>
        <v>-1.5931057168483775</v>
      </c>
      <c r="AX28" s="34">
        <f>'[2]1.10'!HD28</f>
        <v>0</v>
      </c>
      <c r="AY28" s="34">
        <f>'[2]1.10'!HE28</f>
        <v>0</v>
      </c>
      <c r="AZ28" s="34">
        <f>'[2]1.10'!HF28</f>
        <v>-6.4617639662887143</v>
      </c>
      <c r="BA28" s="34">
        <f>'[2]1.10'!HG28</f>
        <v>-6.4617639662887143</v>
      </c>
      <c r="BB28" s="34">
        <f>'[2]1.10'!HH28</f>
        <v>0</v>
      </c>
      <c r="BC28" s="34">
        <f>'[2]1.10'!HI28</f>
        <v>0</v>
      </c>
      <c r="BD28" s="34">
        <f>'[2]1.10'!HJ28</f>
        <v>7.8043458329784272</v>
      </c>
      <c r="BE28" s="34">
        <f>'[2]1.10'!HK28</f>
        <v>7.8043458329784272</v>
      </c>
      <c r="BF28" s="34">
        <f>'[2]1.10'!HL28</f>
        <v>0</v>
      </c>
      <c r="BG28" s="34">
        <f>'[2]1.10'!HM28</f>
        <v>0</v>
      </c>
      <c r="BH28" s="34">
        <f>'[2]1.10'!HN28</f>
        <v>15.783923400272926</v>
      </c>
      <c r="BI28" s="34">
        <f>'[2]1.10'!HO28</f>
        <v>15.783923400272926</v>
      </c>
      <c r="BJ28" s="34">
        <f>'[2]1.10'!HP28</f>
        <v>0</v>
      </c>
      <c r="BK28" s="34">
        <f>'[2]1.10'!HQ28</f>
        <v>0</v>
      </c>
      <c r="BL28" s="34">
        <f>'[2]1.10'!HR28</f>
        <v>-13.819696808713815</v>
      </c>
      <c r="BM28" s="34">
        <f>'[2]1.10'!HS28</f>
        <v>-13.819696808713815</v>
      </c>
      <c r="BN28" s="34">
        <f>'[2]1.10'!HT28</f>
        <v>0</v>
      </c>
      <c r="BO28" s="34">
        <f>'[2]1.10'!HU28</f>
        <v>0</v>
      </c>
      <c r="BP28" s="34">
        <f>'[2]1.10'!HV28</f>
        <v>0.50322589305400811</v>
      </c>
      <c r="BQ28" s="34">
        <f>'[2]1.10'!HW28</f>
        <v>0.50322589305400811</v>
      </c>
      <c r="BR28" s="34">
        <f>'[2]1.10'!HX28</f>
        <v>0</v>
      </c>
      <c r="BS28" s="34">
        <f>'[2]1.10'!HY28</f>
        <v>0</v>
      </c>
      <c r="BT28" s="34">
        <f>'[2]1.10'!HZ28</f>
        <v>-1.0404888845949358</v>
      </c>
      <c r="BU28" s="34">
        <f>'[2]1.10'!IA28</f>
        <v>-1.0404888845949358</v>
      </c>
      <c r="BV28" s="34">
        <f>'[2]1.10'!IB28</f>
        <v>0</v>
      </c>
      <c r="BW28" s="34">
        <f>'[2]1.10'!IC28</f>
        <v>0</v>
      </c>
      <c r="BX28" s="34">
        <f>'[2]1.10'!ID28</f>
        <v>4.0479358387868842</v>
      </c>
      <c r="BY28" s="34">
        <f>'[2]1.10'!IE28</f>
        <v>4.0479358387868842</v>
      </c>
      <c r="BZ28" s="34">
        <f>'[2]1.10'!IF28</f>
        <v>0</v>
      </c>
      <c r="CA28" s="34">
        <f>'[2]1.10'!IG28</f>
        <v>0</v>
      </c>
      <c r="CB28" s="34">
        <f>'[2]1.10'!IH28</f>
        <v>-0.35891965893776501</v>
      </c>
      <c r="CC28" s="34">
        <f>'[2]1.10'!II28</f>
        <v>-0.35891965893776501</v>
      </c>
      <c r="CD28" s="34">
        <f>'[2]1.10'!IJ28</f>
        <v>0</v>
      </c>
      <c r="CE28" s="34">
        <f>'[2]1.10'!IK28</f>
        <v>0</v>
      </c>
      <c r="CF28" s="34">
        <f>'[2]1.10'!IL28</f>
        <v>-1.021015431068264</v>
      </c>
      <c r="CG28" s="34">
        <f>'[2]1.10'!IM28</f>
        <v>-1.021015431068264</v>
      </c>
      <c r="CH28" s="34">
        <f>'[2]1.10'!IN28</f>
        <v>0</v>
      </c>
      <c r="CI28" s="34">
        <f>'[2]1.10'!IO28</f>
        <v>0</v>
      </c>
      <c r="CJ28" s="34">
        <f>'[2]1.10'!IP28</f>
        <v>-1.6613602893721406</v>
      </c>
      <c r="CK28" s="34">
        <f>'[2]1.10'!IQ28</f>
        <v>-1.6613602893721406</v>
      </c>
      <c r="CL28" s="34">
        <f>'[2]1.10'!IR28</f>
        <v>0</v>
      </c>
      <c r="CM28" s="34">
        <f>'[2]1.10'!IS28</f>
        <v>0</v>
      </c>
      <c r="CN28" s="34">
        <f>'[2]1.10'!IT28</f>
        <v>-2.8854693215671432</v>
      </c>
      <c r="CO28" s="34">
        <f>'[2]1.10'!IU28</f>
        <v>-2.8854693215671432</v>
      </c>
      <c r="CP28" s="34">
        <f>'[2]1.10'!IV28</f>
        <v>0</v>
      </c>
      <c r="CQ28" s="34">
        <f>'[2]1.10'!IW28</f>
        <v>0</v>
      </c>
      <c r="CR28" s="34">
        <f>'[2]1.10'!IX28</f>
        <v>-2.9345406971648913</v>
      </c>
      <c r="CS28" s="34">
        <f>'[2]1.10'!IY28</f>
        <v>-2.9345406971648913</v>
      </c>
      <c r="CT28" s="34">
        <f>'[2]1.10'!IZ28</f>
        <v>0</v>
      </c>
      <c r="CU28" s="34">
        <f>'[2]1.10'!JA28</f>
        <v>0</v>
      </c>
      <c r="CV28" s="34">
        <f>'[2]1.10'!JB28</f>
        <v>2.5860083496452262</v>
      </c>
      <c r="CW28" s="34">
        <f>'[2]1.10'!JC28</f>
        <v>2.5860083496452262</v>
      </c>
      <c r="CX28" s="34">
        <f>'[2]1.10'!JD28</f>
        <v>0</v>
      </c>
      <c r="CY28" s="34">
        <f>'[2]1.10'!JE28</f>
        <v>0</v>
      </c>
      <c r="CZ28" s="34">
        <f>'[2]1.10'!JF28</f>
        <v>-0.20117694410330955</v>
      </c>
      <c r="DA28" s="34">
        <f>'[2]1.10'!JG28</f>
        <v>-0.20117694410330955</v>
      </c>
      <c r="DB28" s="34">
        <f>'[2]1.10'!JH28</f>
        <v>0</v>
      </c>
      <c r="DC28" s="34">
        <f>'[2]1.10'!JI28</f>
        <v>0</v>
      </c>
      <c r="DD28" s="34">
        <f>'[2]1.10'!JJ28</f>
        <v>1.1868628200919034</v>
      </c>
      <c r="DE28" s="34">
        <f>'[2]1.10'!JK28</f>
        <v>1.1868628200919034</v>
      </c>
      <c r="DF28" s="34">
        <f>'[2]1.10'!JL28</f>
        <v>0</v>
      </c>
      <c r="DG28" s="34">
        <f>'[2]1.10'!JM28</f>
        <v>0</v>
      </c>
      <c r="DH28" s="34">
        <f>'[2]1.10'!JN28</f>
        <v>1.5867030549468097</v>
      </c>
      <c r="DI28" s="34">
        <f>'[2]1.10'!JO28</f>
        <v>1.5867030549468097</v>
      </c>
      <c r="DJ28" s="34">
        <f>'[2]1.10'!JP28</f>
        <v>0</v>
      </c>
      <c r="DK28" s="34">
        <f>'[2]1.10'!JQ28</f>
        <v>0</v>
      </c>
      <c r="DL28" s="34">
        <f>'[2]1.10'!JR28</f>
        <v>8.0614454249824234</v>
      </c>
      <c r="DM28" s="34">
        <f>'[2]1.10'!JS28</f>
        <v>0.98449102908794117</v>
      </c>
      <c r="DN28" s="34">
        <f>'[2]1.10'!JT28</f>
        <v>0</v>
      </c>
      <c r="DO28" s="34">
        <f>'[2]1.10'!JU28</f>
        <v>7.0769543958944823</v>
      </c>
      <c r="DP28" s="34">
        <f>'[2]1.10'!JV28</f>
        <v>5.5328007690726508</v>
      </c>
      <c r="DQ28" s="34">
        <f>'[2]1.10'!JW28</f>
        <v>5.5328007690726508</v>
      </c>
      <c r="DR28" s="34">
        <f>'[2]1.10'!JX28</f>
        <v>0</v>
      </c>
      <c r="DS28" s="34">
        <f>'[2]1.10'!JY28</f>
        <v>0</v>
      </c>
      <c r="DT28" s="34">
        <f>'[2]1.10'!JZ28</f>
        <v>6.2620849335781088</v>
      </c>
      <c r="DU28" s="34">
        <f>'[2]1.10'!KA28</f>
        <v>6.2620849335781088</v>
      </c>
      <c r="DV28" s="34">
        <f>'[2]1.10'!KB28</f>
        <v>0</v>
      </c>
      <c r="DW28" s="34">
        <f>'[2]1.10'!KC28</f>
        <v>0</v>
      </c>
      <c r="DX28" s="34">
        <f>'[2]1.10'!KD28</f>
        <v>2.981622833549693</v>
      </c>
      <c r="DY28" s="34">
        <f>'[2]1.10'!KE28</f>
        <v>2.981622833549693</v>
      </c>
      <c r="DZ28" s="34">
        <f>'[2]1.10'!KF28</f>
        <v>0</v>
      </c>
      <c r="EA28" s="34">
        <f>'[2]1.10'!KG28</f>
        <v>0</v>
      </c>
      <c r="EB28" s="34">
        <f>'[2]1.10'!KH28</f>
        <v>5.2321180684174351E-2</v>
      </c>
      <c r="EC28" s="34">
        <f>'[2]1.10'!KI28</f>
        <v>5.2321180684174351E-2</v>
      </c>
      <c r="ED28" s="34">
        <f>'[2]1.10'!KJ28</f>
        <v>0</v>
      </c>
      <c r="EE28" s="34">
        <f>'[2]1.10'!KK28</f>
        <v>0</v>
      </c>
      <c r="EF28" s="34">
        <f>'[2]1.10'!KL28</f>
        <v>-0.95293302079156206</v>
      </c>
      <c r="EG28" s="34">
        <f>'[2]1.10'!KM28</f>
        <v>-0.95293302079156206</v>
      </c>
      <c r="EH28" s="34">
        <f>'[2]1.10'!KN28</f>
        <v>0</v>
      </c>
      <c r="EI28" s="34">
        <f>'[2]1.10'!KO28</f>
        <v>0</v>
      </c>
      <c r="EJ28" s="34">
        <f>'[2]1.10'!KP28</f>
        <v>3.6362159794646232</v>
      </c>
      <c r="EK28" s="34">
        <f>'[2]1.10'!KQ28</f>
        <v>3.6362159794646232</v>
      </c>
      <c r="EL28" s="34">
        <f>'[2]1.10'!KR28</f>
        <v>0</v>
      </c>
      <c r="EM28" s="34">
        <f>'[2]1.10'!KS28</f>
        <v>0</v>
      </c>
      <c r="EN28" s="34">
        <f>'[2]1.10'!KT28</f>
        <v>-5.4414614108227681</v>
      </c>
      <c r="EO28" s="34">
        <f>'[2]1.10'!KU28</f>
        <v>-5.4414614108227681</v>
      </c>
      <c r="EP28" s="34">
        <f>'[2]1.10'!KV28</f>
        <v>0</v>
      </c>
      <c r="EQ28" s="34">
        <f>'[2]1.10'!KW28</f>
        <v>0</v>
      </c>
      <c r="ER28" s="34">
        <f>'[3]1.10'!KX28</f>
        <v>3.0628666950397303</v>
      </c>
      <c r="ES28" s="34">
        <f>'[3]1.10'!KY28</f>
        <v>3.0628666950397303</v>
      </c>
      <c r="ET28" s="34">
        <f>'[3]1.10'!KZ28</f>
        <v>0</v>
      </c>
      <c r="EU28" s="34">
        <f>'[3]1.10'!LA28</f>
        <v>0</v>
      </c>
      <c r="EV28" s="34">
        <f>'[3]1.10'!LB28</f>
        <v>0.80659416327074496</v>
      </c>
      <c r="EW28" s="34">
        <f>'[3]1.10'!LC28</f>
        <v>0.80659416327074496</v>
      </c>
      <c r="EX28" s="34">
        <f>'[3]1.10'!LD28</f>
        <v>0</v>
      </c>
      <c r="EY28" s="34">
        <f>'[3]1.10'!LE28</f>
        <v>0</v>
      </c>
      <c r="EZ28" s="34">
        <f>'[3]1.10'!LF28</f>
        <v>-4.6432932769261015</v>
      </c>
      <c r="FA28" s="34">
        <f>'[3]1.10'!LG28</f>
        <v>-4.6432932769261015</v>
      </c>
      <c r="FB28" s="34">
        <f>'[3]1.10'!LH28</f>
        <v>0</v>
      </c>
      <c r="FC28" s="34">
        <f>'[3]1.10'!LI28</f>
        <v>0</v>
      </c>
      <c r="FD28" s="34">
        <f>'[3]1.10'!LJ28</f>
        <v>6.8452729627825306</v>
      </c>
      <c r="FE28" s="34">
        <f>'[3]1.10'!LK28</f>
        <v>6.8452729627825306</v>
      </c>
      <c r="FF28" s="34">
        <f>'[3]1.10'!LL28</f>
        <v>0</v>
      </c>
      <c r="FG28" s="34">
        <f>'[3]1.10'!LM28</f>
        <v>0</v>
      </c>
    </row>
    <row r="29" spans="1:163" s="10" customFormat="1" x14ac:dyDescent="0.25">
      <c r="A29" s="67" t="s">
        <v>71</v>
      </c>
      <c r="B29" s="89" t="s">
        <v>71</v>
      </c>
      <c r="C29" s="90" t="s">
        <v>24</v>
      </c>
      <c r="D29" s="34">
        <f t="shared" si="2"/>
        <v>3.5685956598307484</v>
      </c>
      <c r="E29" s="34">
        <f>'[3]1.10'!FK29</f>
        <v>3.5685956598307484</v>
      </c>
      <c r="F29" s="34">
        <f>'[3]1.10'!FL29</f>
        <v>0</v>
      </c>
      <c r="G29" s="34">
        <f>'[3]1.10'!FM29</f>
        <v>0</v>
      </c>
      <c r="H29" s="34">
        <f>'[2]1.10'!FN29</f>
        <v>-1.9524872752038647</v>
      </c>
      <c r="I29" s="34">
        <f>'[2]1.10'!FO29</f>
        <v>-1.9524872752038647</v>
      </c>
      <c r="J29" s="34">
        <f>'[2]1.10'!FP29</f>
        <v>0</v>
      </c>
      <c r="K29" s="34">
        <f>'[2]1.10'!FQ29</f>
        <v>0</v>
      </c>
      <c r="L29" s="34">
        <f>'[2]1.10'!FR29</f>
        <v>-1.6093701890866896E-2</v>
      </c>
      <c r="M29" s="34">
        <f>'[2]1.10'!FS29</f>
        <v>-1.6093701890866896E-2</v>
      </c>
      <c r="N29" s="34">
        <f>'[2]1.10'!FT29</f>
        <v>0</v>
      </c>
      <c r="O29" s="34">
        <f>'[2]1.10'!FU29</f>
        <v>0</v>
      </c>
      <c r="P29" s="34">
        <f>'[2]1.10'!FV29</f>
        <v>0.3991532560714397</v>
      </c>
      <c r="Q29" s="34">
        <f>'[2]1.10'!FW29</f>
        <v>0.3991532560714397</v>
      </c>
      <c r="R29" s="34">
        <f>'[2]1.10'!FX29</f>
        <v>0</v>
      </c>
      <c r="S29" s="34">
        <f>'[2]1.10'!FY29</f>
        <v>0</v>
      </c>
      <c r="T29" s="34">
        <f>'[2]1.10'!FZ29</f>
        <v>-1.8044712026447201</v>
      </c>
      <c r="U29" s="34">
        <f>'[2]1.10'!GA29</f>
        <v>-1.8044712026447201</v>
      </c>
      <c r="V29" s="34">
        <f>'[2]1.10'!GB29</f>
        <v>0</v>
      </c>
      <c r="W29" s="34">
        <f>'[2]1.10'!GC29</f>
        <v>0</v>
      </c>
      <c r="X29" s="34">
        <f>'[2]1.10'!GD29</f>
        <v>1.2038235856153676</v>
      </c>
      <c r="Y29" s="34">
        <f>'[2]1.10'!GE29</f>
        <v>1.2038235856153676</v>
      </c>
      <c r="Z29" s="34">
        <f>'[2]1.10'!GF29</f>
        <v>0</v>
      </c>
      <c r="AA29" s="34">
        <f>'[2]1.10'!GG29</f>
        <v>0</v>
      </c>
      <c r="AB29" s="34">
        <f>'[2]1.10'!GH29</f>
        <v>-1.1790306788927154</v>
      </c>
      <c r="AC29" s="34">
        <f>'[2]1.10'!GI29</f>
        <v>-1.1790306788927154</v>
      </c>
      <c r="AD29" s="34">
        <f>'[2]1.10'!GJ29</f>
        <v>0</v>
      </c>
      <c r="AE29" s="34">
        <f>'[2]1.10'!GK29</f>
        <v>0</v>
      </c>
      <c r="AF29" s="34">
        <f>'[2]1.10'!GL29</f>
        <v>3.6057261660267841</v>
      </c>
      <c r="AG29" s="34">
        <f>'[2]1.10'!GM29</f>
        <v>3.6057261660267841</v>
      </c>
      <c r="AH29" s="34">
        <f>'[2]1.10'!GN29</f>
        <v>0</v>
      </c>
      <c r="AI29" s="34">
        <f>'[2]1.10'!GO29</f>
        <v>0</v>
      </c>
      <c r="AJ29" s="34">
        <f>'[2]1.10'!GP29</f>
        <v>-2.1051555255798604</v>
      </c>
      <c r="AK29" s="34">
        <f>'[2]1.10'!GQ29</f>
        <v>-2.1051555255798604</v>
      </c>
      <c r="AL29" s="34">
        <f>'[2]1.10'!GR29</f>
        <v>0</v>
      </c>
      <c r="AM29" s="34">
        <f>'[2]1.10'!GS29</f>
        <v>0</v>
      </c>
      <c r="AN29" s="34">
        <f>'[2]1.10'!GT29</f>
        <v>-2.2940029818243062</v>
      </c>
      <c r="AO29" s="34">
        <f>'[2]1.10'!GU29</f>
        <v>-2.2940029818243062</v>
      </c>
      <c r="AP29" s="34">
        <f>'[2]1.10'!GV29</f>
        <v>0</v>
      </c>
      <c r="AQ29" s="34">
        <f>'[2]1.10'!GW29</f>
        <v>0</v>
      </c>
      <c r="AR29" s="34">
        <f>'[2]1.10'!GX29</f>
        <v>-0.87418637807220989</v>
      </c>
      <c r="AS29" s="34">
        <f>'[2]1.10'!GY29</f>
        <v>-0.87418637807220989</v>
      </c>
      <c r="AT29" s="34">
        <f>'[2]1.10'!GZ29</f>
        <v>0</v>
      </c>
      <c r="AU29" s="34">
        <f>'[2]1.10'!HA29</f>
        <v>0</v>
      </c>
      <c r="AV29" s="34">
        <f>'[2]1.10'!HB29</f>
        <v>-1.5931057168483775</v>
      </c>
      <c r="AW29" s="34">
        <f>'[2]1.10'!HC29</f>
        <v>-1.5931057168483775</v>
      </c>
      <c r="AX29" s="34">
        <f>'[2]1.10'!HD29</f>
        <v>0</v>
      </c>
      <c r="AY29" s="34">
        <f>'[2]1.10'!HE29</f>
        <v>0</v>
      </c>
      <c r="AZ29" s="34">
        <f>'[2]1.10'!HF29</f>
        <v>-6.4617639662887143</v>
      </c>
      <c r="BA29" s="34">
        <f>'[2]1.10'!HG29</f>
        <v>-6.4617639662887143</v>
      </c>
      <c r="BB29" s="34">
        <f>'[2]1.10'!HH29</f>
        <v>0</v>
      </c>
      <c r="BC29" s="34">
        <f>'[2]1.10'!HI29</f>
        <v>0</v>
      </c>
      <c r="BD29" s="34">
        <f>'[2]1.10'!HJ29</f>
        <v>7.8043458329784272</v>
      </c>
      <c r="BE29" s="34">
        <f>'[2]1.10'!HK29</f>
        <v>7.8043458329784272</v>
      </c>
      <c r="BF29" s="34">
        <f>'[2]1.10'!HL29</f>
        <v>0</v>
      </c>
      <c r="BG29" s="34">
        <f>'[2]1.10'!HM29</f>
        <v>0</v>
      </c>
      <c r="BH29" s="34">
        <f>'[2]1.10'!HN29</f>
        <v>15.783923400272926</v>
      </c>
      <c r="BI29" s="34">
        <f>'[2]1.10'!HO29</f>
        <v>15.783923400272926</v>
      </c>
      <c r="BJ29" s="34">
        <f>'[2]1.10'!HP29</f>
        <v>0</v>
      </c>
      <c r="BK29" s="34">
        <f>'[2]1.10'!HQ29</f>
        <v>0</v>
      </c>
      <c r="BL29" s="34">
        <f>'[2]1.10'!HR29</f>
        <v>-13.819696808713815</v>
      </c>
      <c r="BM29" s="34">
        <f>'[2]1.10'!HS29</f>
        <v>-13.819696808713815</v>
      </c>
      <c r="BN29" s="34">
        <f>'[2]1.10'!HT29</f>
        <v>0</v>
      </c>
      <c r="BO29" s="34">
        <f>'[2]1.10'!HU29</f>
        <v>0</v>
      </c>
      <c r="BP29" s="34">
        <f>'[2]1.10'!HV29</f>
        <v>0.50322589305400811</v>
      </c>
      <c r="BQ29" s="34">
        <f>'[2]1.10'!HW29</f>
        <v>0.50322589305400811</v>
      </c>
      <c r="BR29" s="34">
        <f>'[2]1.10'!HX29</f>
        <v>0</v>
      </c>
      <c r="BS29" s="34">
        <f>'[2]1.10'!HY29</f>
        <v>0</v>
      </c>
      <c r="BT29" s="34">
        <f>'[2]1.10'!HZ29</f>
        <v>-1.0404888845949358</v>
      </c>
      <c r="BU29" s="34">
        <f>'[2]1.10'!IA29</f>
        <v>-1.0404888845949358</v>
      </c>
      <c r="BV29" s="34">
        <f>'[2]1.10'!IB29</f>
        <v>0</v>
      </c>
      <c r="BW29" s="34">
        <f>'[2]1.10'!IC29</f>
        <v>0</v>
      </c>
      <c r="BX29" s="34">
        <f>'[2]1.10'!ID29</f>
        <v>4.0479358387868842</v>
      </c>
      <c r="BY29" s="34">
        <f>'[2]1.10'!IE29</f>
        <v>4.0479358387868842</v>
      </c>
      <c r="BZ29" s="34">
        <f>'[2]1.10'!IF29</f>
        <v>0</v>
      </c>
      <c r="CA29" s="34">
        <f>'[2]1.10'!IG29</f>
        <v>0</v>
      </c>
      <c r="CB29" s="34">
        <f>'[2]1.10'!IH29</f>
        <v>-0.35891965893776501</v>
      </c>
      <c r="CC29" s="34">
        <f>'[2]1.10'!II29</f>
        <v>-0.35891965893776501</v>
      </c>
      <c r="CD29" s="34">
        <f>'[2]1.10'!IJ29</f>
        <v>0</v>
      </c>
      <c r="CE29" s="34">
        <f>'[2]1.10'!IK29</f>
        <v>0</v>
      </c>
      <c r="CF29" s="34">
        <f>'[2]1.10'!IL29</f>
        <v>-1.021015431068264</v>
      </c>
      <c r="CG29" s="34">
        <f>'[2]1.10'!IM29</f>
        <v>-1.021015431068264</v>
      </c>
      <c r="CH29" s="34">
        <f>'[2]1.10'!IN29</f>
        <v>0</v>
      </c>
      <c r="CI29" s="34">
        <f>'[2]1.10'!IO29</f>
        <v>0</v>
      </c>
      <c r="CJ29" s="34">
        <f>'[2]1.10'!IP29</f>
        <v>-1.6613602893721406</v>
      </c>
      <c r="CK29" s="34">
        <f>'[2]1.10'!IQ29</f>
        <v>-1.6613602893721406</v>
      </c>
      <c r="CL29" s="34">
        <f>'[2]1.10'!IR29</f>
        <v>0</v>
      </c>
      <c r="CM29" s="34">
        <f>'[2]1.10'!IS29</f>
        <v>0</v>
      </c>
      <c r="CN29" s="34">
        <f>'[2]1.10'!IT29</f>
        <v>-2.8854693215671432</v>
      </c>
      <c r="CO29" s="34">
        <f>'[2]1.10'!IU29</f>
        <v>-2.8854693215671432</v>
      </c>
      <c r="CP29" s="34">
        <f>'[2]1.10'!IV29</f>
        <v>0</v>
      </c>
      <c r="CQ29" s="34">
        <f>'[2]1.10'!IW29</f>
        <v>0</v>
      </c>
      <c r="CR29" s="34">
        <f>'[2]1.10'!IX29</f>
        <v>-2.9345406971648913</v>
      </c>
      <c r="CS29" s="34">
        <f>'[2]1.10'!IY29</f>
        <v>-2.9345406971648913</v>
      </c>
      <c r="CT29" s="34">
        <f>'[2]1.10'!IZ29</f>
        <v>0</v>
      </c>
      <c r="CU29" s="34">
        <f>'[2]1.10'!JA29</f>
        <v>0</v>
      </c>
      <c r="CV29" s="34">
        <f>'[2]1.10'!JB29</f>
        <v>2.5860083496452262</v>
      </c>
      <c r="CW29" s="34">
        <f>'[2]1.10'!JC29</f>
        <v>2.5860083496452262</v>
      </c>
      <c r="CX29" s="34">
        <f>'[2]1.10'!JD29</f>
        <v>0</v>
      </c>
      <c r="CY29" s="34">
        <f>'[2]1.10'!JE29</f>
        <v>0</v>
      </c>
      <c r="CZ29" s="34">
        <f>'[2]1.10'!JF29</f>
        <v>-0.20117694410330955</v>
      </c>
      <c r="DA29" s="34">
        <f>'[2]1.10'!JG29</f>
        <v>-0.20117694410330955</v>
      </c>
      <c r="DB29" s="34">
        <f>'[2]1.10'!JH29</f>
        <v>0</v>
      </c>
      <c r="DC29" s="34">
        <f>'[2]1.10'!JI29</f>
        <v>0</v>
      </c>
      <c r="DD29" s="34">
        <f>'[2]1.10'!JJ29</f>
        <v>1.1868628200919034</v>
      </c>
      <c r="DE29" s="34">
        <f>'[2]1.10'!JK29</f>
        <v>1.1868628200919034</v>
      </c>
      <c r="DF29" s="34">
        <f>'[2]1.10'!JL29</f>
        <v>0</v>
      </c>
      <c r="DG29" s="34">
        <f>'[2]1.10'!JM29</f>
        <v>0</v>
      </c>
      <c r="DH29" s="34">
        <f>'[2]1.10'!JN29</f>
        <v>1.5867030549468097</v>
      </c>
      <c r="DI29" s="34">
        <f>'[2]1.10'!JO29</f>
        <v>1.5867030549468097</v>
      </c>
      <c r="DJ29" s="34">
        <f>'[2]1.10'!JP29</f>
        <v>0</v>
      </c>
      <c r="DK29" s="34">
        <f>'[2]1.10'!JQ29</f>
        <v>0</v>
      </c>
      <c r="DL29" s="34">
        <f>'[2]1.10'!JR29</f>
        <v>8.0614454249824234</v>
      </c>
      <c r="DM29" s="34">
        <f>'[2]1.10'!JS29</f>
        <v>0.98449102908794117</v>
      </c>
      <c r="DN29" s="34">
        <f>'[2]1.10'!JT29</f>
        <v>0</v>
      </c>
      <c r="DO29" s="34">
        <f>'[2]1.10'!JU29</f>
        <v>7.0769543958944823</v>
      </c>
      <c r="DP29" s="34">
        <f>'[2]1.10'!JV29</f>
        <v>5.5328007690726508</v>
      </c>
      <c r="DQ29" s="34">
        <f>'[2]1.10'!JW29</f>
        <v>5.5328007690726508</v>
      </c>
      <c r="DR29" s="34">
        <f>'[2]1.10'!JX29</f>
        <v>0</v>
      </c>
      <c r="DS29" s="34">
        <f>'[2]1.10'!JY29</f>
        <v>0</v>
      </c>
      <c r="DT29" s="34">
        <f>'[2]1.10'!JZ29</f>
        <v>6.2620849335781088</v>
      </c>
      <c r="DU29" s="34">
        <f>'[2]1.10'!KA29</f>
        <v>6.2620849335781088</v>
      </c>
      <c r="DV29" s="34">
        <f>'[2]1.10'!KB29</f>
        <v>0</v>
      </c>
      <c r="DW29" s="34">
        <f>'[2]1.10'!KC29</f>
        <v>0</v>
      </c>
      <c r="DX29" s="34">
        <f>'[2]1.10'!KD29</f>
        <v>2.981622833549693</v>
      </c>
      <c r="DY29" s="34">
        <f>'[2]1.10'!KE29</f>
        <v>2.981622833549693</v>
      </c>
      <c r="DZ29" s="34">
        <f>'[2]1.10'!KF29</f>
        <v>0</v>
      </c>
      <c r="EA29" s="34">
        <f>'[2]1.10'!KG29</f>
        <v>0</v>
      </c>
      <c r="EB29" s="34">
        <f>'[2]1.10'!KH29</f>
        <v>5.2321180684174351E-2</v>
      </c>
      <c r="EC29" s="34">
        <f>'[2]1.10'!KI29</f>
        <v>5.2321180684174351E-2</v>
      </c>
      <c r="ED29" s="34">
        <f>'[2]1.10'!KJ29</f>
        <v>0</v>
      </c>
      <c r="EE29" s="34">
        <f>'[2]1.10'!KK29</f>
        <v>0</v>
      </c>
      <c r="EF29" s="34">
        <f>'[2]1.10'!KL29</f>
        <v>-0.95293302079156206</v>
      </c>
      <c r="EG29" s="34">
        <f>'[2]1.10'!KM29</f>
        <v>-0.95293302079156206</v>
      </c>
      <c r="EH29" s="34">
        <f>'[2]1.10'!KN29</f>
        <v>0</v>
      </c>
      <c r="EI29" s="34">
        <f>'[2]1.10'!KO29</f>
        <v>0</v>
      </c>
      <c r="EJ29" s="34">
        <f>'[2]1.10'!KP29</f>
        <v>3.6362159794646232</v>
      </c>
      <c r="EK29" s="34">
        <f>'[2]1.10'!KQ29</f>
        <v>3.6362159794646232</v>
      </c>
      <c r="EL29" s="34">
        <f>'[2]1.10'!KR29</f>
        <v>0</v>
      </c>
      <c r="EM29" s="34">
        <f>'[2]1.10'!KS29</f>
        <v>0</v>
      </c>
      <c r="EN29" s="34">
        <f>'[2]1.10'!KT29</f>
        <v>-5.4414614108227681</v>
      </c>
      <c r="EO29" s="34">
        <f>'[2]1.10'!KU29</f>
        <v>-5.4414614108227681</v>
      </c>
      <c r="EP29" s="34">
        <f>'[2]1.10'!KV29</f>
        <v>0</v>
      </c>
      <c r="EQ29" s="34">
        <f>'[2]1.10'!KW29</f>
        <v>0</v>
      </c>
      <c r="ER29" s="34">
        <f>'[3]1.10'!KX29</f>
        <v>3.0628666950397303</v>
      </c>
      <c r="ES29" s="34">
        <f>'[3]1.10'!KY29</f>
        <v>3.0628666950397303</v>
      </c>
      <c r="ET29" s="34">
        <f>'[3]1.10'!KZ29</f>
        <v>0</v>
      </c>
      <c r="EU29" s="34">
        <f>'[3]1.10'!LA29</f>
        <v>0</v>
      </c>
      <c r="EV29" s="34">
        <f>'[3]1.10'!LB29</f>
        <v>0.80659416327074496</v>
      </c>
      <c r="EW29" s="34">
        <f>'[3]1.10'!LC29</f>
        <v>0.80659416327074496</v>
      </c>
      <c r="EX29" s="34">
        <f>'[3]1.10'!LD29</f>
        <v>0</v>
      </c>
      <c r="EY29" s="34">
        <f>'[3]1.10'!LE29</f>
        <v>0</v>
      </c>
      <c r="EZ29" s="34">
        <f>'[3]1.10'!LF29</f>
        <v>-4.6432932769261015</v>
      </c>
      <c r="FA29" s="34">
        <f>'[3]1.10'!LG29</f>
        <v>-4.6432932769261015</v>
      </c>
      <c r="FB29" s="34">
        <f>'[3]1.10'!LH29</f>
        <v>0</v>
      </c>
      <c r="FC29" s="34">
        <f>'[3]1.10'!LI29</f>
        <v>0</v>
      </c>
      <c r="FD29" s="34">
        <f>'[3]1.10'!LJ29</f>
        <v>6.8452729627825306</v>
      </c>
      <c r="FE29" s="34">
        <f>'[3]1.10'!LK29</f>
        <v>6.8452729627825306</v>
      </c>
      <c r="FF29" s="34">
        <f>'[3]1.10'!LL29</f>
        <v>0</v>
      </c>
      <c r="FG29" s="34">
        <f>'[3]1.10'!LM29</f>
        <v>0</v>
      </c>
    </row>
    <row r="30" spans="1:163" s="10" customFormat="1" x14ac:dyDescent="0.25">
      <c r="A30" s="67" t="s">
        <v>72</v>
      </c>
      <c r="B30" s="89" t="s">
        <v>72</v>
      </c>
      <c r="C30" s="46" t="s">
        <v>39</v>
      </c>
      <c r="D30" s="34">
        <f t="shared" si="2"/>
        <v>2.5222294831784637</v>
      </c>
      <c r="E30" s="34">
        <f t="shared" ref="E30:G30" si="26">E31</f>
        <v>2.5222294831784637</v>
      </c>
      <c r="F30" s="34">
        <f t="shared" si="26"/>
        <v>0</v>
      </c>
      <c r="G30" s="34">
        <f t="shared" si="26"/>
        <v>0</v>
      </c>
      <c r="H30" s="34">
        <f>'[2]1.10'!FN30</f>
        <v>-0.93891105295346833</v>
      </c>
      <c r="I30" s="34">
        <f>'[2]1.10'!FO30</f>
        <v>-0.93891105295346833</v>
      </c>
      <c r="J30" s="34">
        <f>'[2]1.10'!FP30</f>
        <v>0</v>
      </c>
      <c r="K30" s="34">
        <f>'[2]1.10'!FQ30</f>
        <v>0</v>
      </c>
      <c r="L30" s="34">
        <f>'[2]1.10'!FR30</f>
        <v>-5.2583382415676283E-3</v>
      </c>
      <c r="M30" s="34">
        <f>'[2]1.10'!FS30</f>
        <v>-5.2583382415676283E-3</v>
      </c>
      <c r="N30" s="34">
        <f>'[2]1.10'!FT30</f>
        <v>0</v>
      </c>
      <c r="O30" s="34">
        <f>'[2]1.10'!FU30</f>
        <v>0</v>
      </c>
      <c r="P30" s="34">
        <f>'[2]1.10'!FV30</f>
        <v>0.7494179161853971</v>
      </c>
      <c r="Q30" s="34">
        <f>'[2]1.10'!FW30</f>
        <v>0.7494179161853971</v>
      </c>
      <c r="R30" s="34">
        <f>'[2]1.10'!FX30</f>
        <v>0</v>
      </c>
      <c r="S30" s="34">
        <f>'[2]1.10'!FY30</f>
        <v>0</v>
      </c>
      <c r="T30" s="34">
        <f>'[2]1.10'!FZ30</f>
        <v>-1.0615391085876276</v>
      </c>
      <c r="U30" s="34">
        <f>'[2]1.10'!GA30</f>
        <v>-1.0615391085876276</v>
      </c>
      <c r="V30" s="34">
        <f>'[2]1.10'!GB30</f>
        <v>0</v>
      </c>
      <c r="W30" s="34">
        <f>'[2]1.10'!GC30</f>
        <v>0</v>
      </c>
      <c r="X30" s="34">
        <f>'[2]1.10'!GD30</f>
        <v>0.61489128578823582</v>
      </c>
      <c r="Y30" s="34">
        <f>'[2]1.10'!GE30</f>
        <v>0.61489128578823582</v>
      </c>
      <c r="Z30" s="34">
        <f>'[2]1.10'!GF30</f>
        <v>0</v>
      </c>
      <c r="AA30" s="34">
        <f>'[2]1.10'!GG30</f>
        <v>0</v>
      </c>
      <c r="AB30" s="34">
        <f>'[2]1.10'!GH30</f>
        <v>-0.34739296788803031</v>
      </c>
      <c r="AC30" s="34">
        <f>'[2]1.10'!GI30</f>
        <v>-0.34739296788803031</v>
      </c>
      <c r="AD30" s="34">
        <f>'[2]1.10'!GJ30</f>
        <v>0</v>
      </c>
      <c r="AE30" s="34">
        <f>'[2]1.10'!GK30</f>
        <v>0</v>
      </c>
      <c r="AF30" s="34">
        <f>'[2]1.10'!GL30</f>
        <v>1.204076941160352</v>
      </c>
      <c r="AG30" s="34">
        <f>'[2]1.10'!GM30</f>
        <v>1.204076941160352</v>
      </c>
      <c r="AH30" s="34">
        <f>'[2]1.10'!GN30</f>
        <v>0</v>
      </c>
      <c r="AI30" s="34">
        <f>'[2]1.10'!GO30</f>
        <v>0</v>
      </c>
      <c r="AJ30" s="34">
        <f>'[2]1.10'!GP30</f>
        <v>0.12162169625176489</v>
      </c>
      <c r="AK30" s="34">
        <f>'[2]1.10'!GQ30</f>
        <v>0.12162169625176489</v>
      </c>
      <c r="AL30" s="34">
        <f>'[2]1.10'!GR30</f>
        <v>0</v>
      </c>
      <c r="AM30" s="34">
        <f>'[2]1.10'!GS30</f>
        <v>0</v>
      </c>
      <c r="AN30" s="34">
        <f>'[2]1.10'!GT30</f>
        <v>-1.8204469173939799</v>
      </c>
      <c r="AO30" s="34">
        <f>'[2]1.10'!GU30</f>
        <v>-1.8204469173939799</v>
      </c>
      <c r="AP30" s="34">
        <f>'[2]1.10'!GV30</f>
        <v>0</v>
      </c>
      <c r="AQ30" s="34">
        <f>'[2]1.10'!GW30</f>
        <v>0</v>
      </c>
      <c r="AR30" s="34">
        <f>'[2]1.10'!GX30</f>
        <v>-0.89605688092298053</v>
      </c>
      <c r="AS30" s="34">
        <f>'[2]1.10'!GY30</f>
        <v>-0.89605688092298053</v>
      </c>
      <c r="AT30" s="34">
        <f>'[2]1.10'!GZ30</f>
        <v>0</v>
      </c>
      <c r="AU30" s="34">
        <f>'[2]1.10'!HA30</f>
        <v>0</v>
      </c>
      <c r="AV30" s="34">
        <f>'[2]1.10'!HB30</f>
        <v>0.47168958898700097</v>
      </c>
      <c r="AW30" s="34">
        <f>'[2]1.10'!HC30</f>
        <v>0.47168958898700097</v>
      </c>
      <c r="AX30" s="34">
        <f>'[2]1.10'!HD30</f>
        <v>0</v>
      </c>
      <c r="AY30" s="34">
        <f>'[2]1.10'!HE30</f>
        <v>0</v>
      </c>
      <c r="AZ30" s="34">
        <f>'[2]1.10'!HF30</f>
        <v>-0.89486593044627938</v>
      </c>
      <c r="BA30" s="34">
        <f>'[2]1.10'!HG30</f>
        <v>-0.89486593044627938</v>
      </c>
      <c r="BB30" s="34">
        <f>'[2]1.10'!HH30</f>
        <v>0</v>
      </c>
      <c r="BC30" s="34">
        <f>'[2]1.10'!HI30</f>
        <v>0</v>
      </c>
      <c r="BD30" s="34">
        <f>'[2]1.10'!HJ30</f>
        <v>0.67762729057463389</v>
      </c>
      <c r="BE30" s="34">
        <f>'[2]1.10'!HK30</f>
        <v>0.67762729057463389</v>
      </c>
      <c r="BF30" s="34">
        <f>'[2]1.10'!HL30</f>
        <v>0</v>
      </c>
      <c r="BG30" s="34">
        <f>'[2]1.10'!HM30</f>
        <v>0</v>
      </c>
      <c r="BH30" s="34">
        <f>'[2]1.10'!HN30</f>
        <v>-8.4526081780481377E-2</v>
      </c>
      <c r="BI30" s="34">
        <f>'[2]1.10'!HO30</f>
        <v>-8.4526081780481377E-2</v>
      </c>
      <c r="BJ30" s="34">
        <f>'[2]1.10'!HP30</f>
        <v>0</v>
      </c>
      <c r="BK30" s="34">
        <f>'[2]1.10'!HQ30</f>
        <v>0</v>
      </c>
      <c r="BL30" s="34">
        <f>'[2]1.10'!HR30</f>
        <v>0.62263167317087209</v>
      </c>
      <c r="BM30" s="34">
        <f>'[2]1.10'!HS30</f>
        <v>0.62263167317087209</v>
      </c>
      <c r="BN30" s="34">
        <f>'[2]1.10'!HT30</f>
        <v>0</v>
      </c>
      <c r="BO30" s="34">
        <f>'[2]1.10'!HU30</f>
        <v>0</v>
      </c>
      <c r="BP30" s="34">
        <f>'[2]1.10'!HV30</f>
        <v>0.60611259183653843</v>
      </c>
      <c r="BQ30" s="34">
        <f>'[2]1.10'!HW30</f>
        <v>0.60611259183653843</v>
      </c>
      <c r="BR30" s="34">
        <f>'[2]1.10'!HX30</f>
        <v>0</v>
      </c>
      <c r="BS30" s="34">
        <f>'[2]1.10'!HY30</f>
        <v>0</v>
      </c>
      <c r="BT30" s="34">
        <f>'[2]1.10'!HZ30</f>
        <v>-0.37282538692366174</v>
      </c>
      <c r="BU30" s="34">
        <f>'[2]1.10'!IA30</f>
        <v>-0.37282538692366174</v>
      </c>
      <c r="BV30" s="34">
        <f>'[2]1.10'!IB30</f>
        <v>0</v>
      </c>
      <c r="BW30" s="34">
        <f>'[2]1.10'!IC30</f>
        <v>0</v>
      </c>
      <c r="BX30" s="34">
        <f>'[2]1.10'!ID30</f>
        <v>0.21964874920083233</v>
      </c>
      <c r="BY30" s="34">
        <f>'[2]1.10'!IE30</f>
        <v>0.21964874920083233</v>
      </c>
      <c r="BZ30" s="34">
        <f>'[2]1.10'!IF30</f>
        <v>0</v>
      </c>
      <c r="CA30" s="34">
        <f>'[2]1.10'!IG30</f>
        <v>0</v>
      </c>
      <c r="CB30" s="34">
        <f>'[2]1.10'!IH30</f>
        <v>-0.57719141331266854</v>
      </c>
      <c r="CC30" s="34">
        <f>'[2]1.10'!II30</f>
        <v>-0.57719141331266854</v>
      </c>
      <c r="CD30" s="34">
        <f>'[2]1.10'!IJ30</f>
        <v>0</v>
      </c>
      <c r="CE30" s="34">
        <f>'[2]1.10'!IK30</f>
        <v>0</v>
      </c>
      <c r="CF30" s="34">
        <f>'[2]1.10'!IL30</f>
        <v>0.31590192881448687</v>
      </c>
      <c r="CG30" s="34">
        <f>'[2]1.10'!IM30</f>
        <v>0.31590192881448687</v>
      </c>
      <c r="CH30" s="34">
        <f>'[2]1.10'!IN30</f>
        <v>0</v>
      </c>
      <c r="CI30" s="34">
        <f>'[2]1.10'!IO30</f>
        <v>0</v>
      </c>
      <c r="CJ30" s="34">
        <f>'[2]1.10'!IP30</f>
        <v>0.40789554556721797</v>
      </c>
      <c r="CK30" s="34">
        <f>'[2]1.10'!IQ30</f>
        <v>0.40789554556721797</v>
      </c>
      <c r="CL30" s="34">
        <f>'[2]1.10'!IR30</f>
        <v>0</v>
      </c>
      <c r="CM30" s="34">
        <f>'[2]1.10'!IS30</f>
        <v>0</v>
      </c>
      <c r="CN30" s="34">
        <f>'[2]1.10'!IT30</f>
        <v>-1.2233461907721477</v>
      </c>
      <c r="CO30" s="34">
        <f>'[2]1.10'!IU30</f>
        <v>-1.2233461907721477</v>
      </c>
      <c r="CP30" s="34">
        <f>'[2]1.10'!IV30</f>
        <v>0</v>
      </c>
      <c r="CQ30" s="34">
        <f>'[2]1.10'!IW30</f>
        <v>0</v>
      </c>
      <c r="CR30" s="34">
        <f>'[2]1.10'!IX30</f>
        <v>-0.51445248711275227</v>
      </c>
      <c r="CS30" s="34">
        <f>'[2]1.10'!IY30</f>
        <v>-0.51445248711275227</v>
      </c>
      <c r="CT30" s="34">
        <f>'[2]1.10'!IZ30</f>
        <v>0</v>
      </c>
      <c r="CU30" s="34">
        <f>'[2]1.10'!JA30</f>
        <v>0</v>
      </c>
      <c r="CV30" s="34">
        <f>'[2]1.10'!JB30</f>
        <v>1.3005027441195978</v>
      </c>
      <c r="CW30" s="34">
        <f>'[2]1.10'!JC30</f>
        <v>1.3005027441195978</v>
      </c>
      <c r="CX30" s="34">
        <f>'[2]1.10'!JD30</f>
        <v>0</v>
      </c>
      <c r="CY30" s="34">
        <f>'[2]1.10'!JE30</f>
        <v>0</v>
      </c>
      <c r="CZ30" s="34">
        <f>'[2]1.10'!JF30</f>
        <v>-0.36810397172329701</v>
      </c>
      <c r="DA30" s="34">
        <f>'[2]1.10'!JG30</f>
        <v>-0.36810397172329701</v>
      </c>
      <c r="DB30" s="34">
        <f>'[2]1.10'!JH30</f>
        <v>0</v>
      </c>
      <c r="DC30" s="34">
        <f>'[2]1.10'!JI30</f>
        <v>0</v>
      </c>
      <c r="DD30" s="34">
        <f>'[2]1.10'!JJ30</f>
        <v>0.56070925783601311</v>
      </c>
      <c r="DE30" s="34">
        <f>'[2]1.10'!JK30</f>
        <v>0.56070925783601311</v>
      </c>
      <c r="DF30" s="34">
        <f>'[2]1.10'!JL30</f>
        <v>0</v>
      </c>
      <c r="DG30" s="34">
        <f>'[2]1.10'!JM30</f>
        <v>0</v>
      </c>
      <c r="DH30" s="34">
        <f>'[2]1.10'!JN30</f>
        <v>-5.4979865532533978E-2</v>
      </c>
      <c r="DI30" s="34">
        <f>'[2]1.10'!JO30</f>
        <v>-5.4979865532533978E-2</v>
      </c>
      <c r="DJ30" s="34">
        <f>'[2]1.10'!JP30</f>
        <v>0</v>
      </c>
      <c r="DK30" s="34">
        <f>'[2]1.10'!JQ30</f>
        <v>0</v>
      </c>
      <c r="DL30" s="34">
        <f>'[2]1.10'!JR30</f>
        <v>0.51617569338741731</v>
      </c>
      <c r="DM30" s="34">
        <f>'[2]1.10'!JS30</f>
        <v>0.51617569338741731</v>
      </c>
      <c r="DN30" s="34">
        <f>'[2]1.10'!JT30</f>
        <v>0</v>
      </c>
      <c r="DO30" s="34">
        <f>'[2]1.10'!JU30</f>
        <v>0</v>
      </c>
      <c r="DP30" s="34">
        <f>'[2]1.10'!JV30</f>
        <v>-0.160645658623217</v>
      </c>
      <c r="DQ30" s="34">
        <f>'[2]1.10'!JW30</f>
        <v>-0.160645658623217</v>
      </c>
      <c r="DR30" s="34">
        <f>'[2]1.10'!JX30</f>
        <v>0</v>
      </c>
      <c r="DS30" s="34">
        <f>'[2]1.10'!JY30</f>
        <v>0</v>
      </c>
      <c r="DT30" s="34">
        <f>'[2]1.10'!JZ30</f>
        <v>1.3836486693715777</v>
      </c>
      <c r="DU30" s="34">
        <f>'[2]1.10'!KA30</f>
        <v>1.3836486693715777</v>
      </c>
      <c r="DV30" s="34">
        <f>'[2]1.10'!KB30</f>
        <v>0</v>
      </c>
      <c r="DW30" s="34">
        <f>'[2]1.10'!KC30</f>
        <v>0</v>
      </c>
      <c r="DX30" s="34">
        <f>'[2]1.10'!KD30</f>
        <v>-12.073226118560488</v>
      </c>
      <c r="DY30" s="34">
        <f>'[2]1.10'!KE30</f>
        <v>-2.2567409395791262</v>
      </c>
      <c r="DZ30" s="34">
        <f>'[2]1.10'!KF30</f>
        <v>-9.8164851789813614</v>
      </c>
      <c r="EA30" s="34">
        <f>'[2]1.10'!KG30</f>
        <v>0</v>
      </c>
      <c r="EB30" s="34">
        <f>'[2]1.10'!KH30</f>
        <v>-3.1495840372430877</v>
      </c>
      <c r="EC30" s="34">
        <f>'[2]1.10'!KI30</f>
        <v>-2.217265694070873</v>
      </c>
      <c r="ED30" s="34">
        <f>'[2]1.10'!KJ30</f>
        <v>-0.93231834317221474</v>
      </c>
      <c r="EE30" s="34">
        <f>'[2]1.10'!KK30</f>
        <v>0</v>
      </c>
      <c r="EF30" s="34">
        <f>'[2]1.10'!KL30</f>
        <v>0.82848773484600358</v>
      </c>
      <c r="EG30" s="34">
        <f>'[2]1.10'!KM30</f>
        <v>0.82848773484600358</v>
      </c>
      <c r="EH30" s="34">
        <f>'[2]1.10'!KN30</f>
        <v>0</v>
      </c>
      <c r="EI30" s="34">
        <f>'[2]1.10'!KO30</f>
        <v>0</v>
      </c>
      <c r="EJ30" s="34">
        <f>'[2]1.10'!KP30</f>
        <v>-0.33119087145964698</v>
      </c>
      <c r="EK30" s="34">
        <f>'[2]1.10'!KQ30</f>
        <v>-0.33119087145964698</v>
      </c>
      <c r="EL30" s="34">
        <f>'[2]1.10'!KR30</f>
        <v>0</v>
      </c>
      <c r="EM30" s="34">
        <f>'[2]1.10'!KS30</f>
        <v>0</v>
      </c>
      <c r="EN30" s="34">
        <f>'[2]1.10'!KT30</f>
        <v>7.3559077090706637E-2</v>
      </c>
      <c r="EO30" s="34">
        <f>'[2]1.10'!KU30</f>
        <v>7.3559077090706637E-2</v>
      </c>
      <c r="EP30" s="34">
        <f>'[2]1.10'!KV30</f>
        <v>0</v>
      </c>
      <c r="EQ30" s="34">
        <f>'[2]1.10'!KW30</f>
        <v>0</v>
      </c>
      <c r="ER30" s="34">
        <f>'[3]1.10'!KX30</f>
        <v>-0.4601812832433545</v>
      </c>
      <c r="ES30" s="34">
        <f>'[3]1.10'!KY30</f>
        <v>-0.4601812832433545</v>
      </c>
      <c r="ET30" s="34">
        <f>'[3]1.10'!KZ30</f>
        <v>0</v>
      </c>
      <c r="EU30" s="34">
        <f>'[3]1.10'!LA30</f>
        <v>0</v>
      </c>
      <c r="EV30" s="34">
        <f>'[3]1.10'!LB30</f>
        <v>0.15748615435103019</v>
      </c>
      <c r="EW30" s="34">
        <f>'[3]1.10'!LC30</f>
        <v>0.15748615435103019</v>
      </c>
      <c r="EX30" s="34">
        <f>'[3]1.10'!LD30</f>
        <v>0</v>
      </c>
      <c r="EY30" s="34">
        <f>'[3]1.10'!LE30</f>
        <v>0</v>
      </c>
      <c r="EZ30" s="34">
        <f>'[3]1.10'!LF30</f>
        <v>0.22938468923400279</v>
      </c>
      <c r="FA30" s="34">
        <f>'[3]1.10'!LG30</f>
        <v>0.22938468923400279</v>
      </c>
      <c r="FB30" s="34">
        <f>'[3]1.10'!LH30</f>
        <v>0</v>
      </c>
      <c r="FC30" s="34">
        <f>'[3]1.10'!LI30</f>
        <v>0</v>
      </c>
      <c r="FD30" s="34">
        <f>'[3]1.10'!LJ30</f>
        <v>0.14480043046514268</v>
      </c>
      <c r="FE30" s="34">
        <f>'[3]1.10'!LK30</f>
        <v>0.14480043046514268</v>
      </c>
      <c r="FF30" s="34">
        <f>'[3]1.10'!LL30</f>
        <v>0</v>
      </c>
      <c r="FG30" s="34">
        <f>'[3]1.10'!LM30</f>
        <v>0</v>
      </c>
    </row>
    <row r="31" spans="1:163" s="10" customFormat="1" x14ac:dyDescent="0.25">
      <c r="A31" s="67" t="s">
        <v>73</v>
      </c>
      <c r="B31" s="89" t="s">
        <v>73</v>
      </c>
      <c r="C31" s="90" t="s">
        <v>24</v>
      </c>
      <c r="D31" s="34">
        <f t="shared" si="2"/>
        <v>2.5222294831784637</v>
      </c>
      <c r="E31" s="34">
        <f>'[3]1.10'!FK31</f>
        <v>2.5222294831784637</v>
      </c>
      <c r="F31" s="34">
        <f>'[3]1.10'!FL31</f>
        <v>0</v>
      </c>
      <c r="G31" s="34">
        <f>'[3]1.10'!FM31</f>
        <v>0</v>
      </c>
      <c r="H31" s="34">
        <f>'[2]1.10'!FN31</f>
        <v>-0.93891105295346833</v>
      </c>
      <c r="I31" s="34">
        <f>'[2]1.10'!FO31</f>
        <v>-0.93891105295346833</v>
      </c>
      <c r="J31" s="34">
        <f>'[2]1.10'!FP31</f>
        <v>0</v>
      </c>
      <c r="K31" s="34">
        <f>'[2]1.10'!FQ31</f>
        <v>0</v>
      </c>
      <c r="L31" s="34">
        <f>'[2]1.10'!FR31</f>
        <v>-5.2583382415676283E-3</v>
      </c>
      <c r="M31" s="34">
        <f>'[2]1.10'!FS31</f>
        <v>-5.2583382415676283E-3</v>
      </c>
      <c r="N31" s="34">
        <f>'[2]1.10'!FT31</f>
        <v>0</v>
      </c>
      <c r="O31" s="34">
        <f>'[2]1.10'!FU31</f>
        <v>0</v>
      </c>
      <c r="P31" s="34">
        <f>'[2]1.10'!FV31</f>
        <v>0.7494179161853971</v>
      </c>
      <c r="Q31" s="34">
        <f>'[2]1.10'!FW31</f>
        <v>0.7494179161853971</v>
      </c>
      <c r="R31" s="34">
        <f>'[2]1.10'!FX31</f>
        <v>0</v>
      </c>
      <c r="S31" s="34">
        <f>'[2]1.10'!FY31</f>
        <v>0</v>
      </c>
      <c r="T31" s="34">
        <f>'[2]1.10'!FZ31</f>
        <v>-1.0615391085876276</v>
      </c>
      <c r="U31" s="34">
        <f>'[2]1.10'!GA31</f>
        <v>-1.0615391085876276</v>
      </c>
      <c r="V31" s="34">
        <f>'[2]1.10'!GB31</f>
        <v>0</v>
      </c>
      <c r="W31" s="34">
        <f>'[2]1.10'!GC31</f>
        <v>0</v>
      </c>
      <c r="X31" s="34">
        <f>'[2]1.10'!GD31</f>
        <v>0.61489128578823582</v>
      </c>
      <c r="Y31" s="34">
        <f>'[2]1.10'!GE31</f>
        <v>0.61489128578823582</v>
      </c>
      <c r="Z31" s="34">
        <f>'[2]1.10'!GF31</f>
        <v>0</v>
      </c>
      <c r="AA31" s="34">
        <f>'[2]1.10'!GG31</f>
        <v>0</v>
      </c>
      <c r="AB31" s="34">
        <f>'[2]1.10'!GH31</f>
        <v>-0.34739296788803031</v>
      </c>
      <c r="AC31" s="34">
        <f>'[2]1.10'!GI31</f>
        <v>-0.34739296788803031</v>
      </c>
      <c r="AD31" s="34">
        <f>'[2]1.10'!GJ31</f>
        <v>0</v>
      </c>
      <c r="AE31" s="34">
        <f>'[2]1.10'!GK31</f>
        <v>0</v>
      </c>
      <c r="AF31" s="34">
        <f>'[2]1.10'!GL31</f>
        <v>1.204076941160352</v>
      </c>
      <c r="AG31" s="34">
        <f>'[2]1.10'!GM31</f>
        <v>1.204076941160352</v>
      </c>
      <c r="AH31" s="34">
        <f>'[2]1.10'!GN31</f>
        <v>0</v>
      </c>
      <c r="AI31" s="34">
        <f>'[2]1.10'!GO31</f>
        <v>0</v>
      </c>
      <c r="AJ31" s="34">
        <f>'[2]1.10'!GP31</f>
        <v>0.12162169625176489</v>
      </c>
      <c r="AK31" s="34">
        <f>'[2]1.10'!GQ31</f>
        <v>0.12162169625176489</v>
      </c>
      <c r="AL31" s="34">
        <f>'[2]1.10'!GR31</f>
        <v>0</v>
      </c>
      <c r="AM31" s="34">
        <f>'[2]1.10'!GS31</f>
        <v>0</v>
      </c>
      <c r="AN31" s="34">
        <f>'[2]1.10'!GT31</f>
        <v>-1.8204469173939799</v>
      </c>
      <c r="AO31" s="34">
        <f>'[2]1.10'!GU31</f>
        <v>-1.8204469173939799</v>
      </c>
      <c r="AP31" s="34">
        <f>'[2]1.10'!GV31</f>
        <v>0</v>
      </c>
      <c r="AQ31" s="34">
        <f>'[2]1.10'!GW31</f>
        <v>0</v>
      </c>
      <c r="AR31" s="34">
        <f>'[2]1.10'!GX31</f>
        <v>-0.89605688092298053</v>
      </c>
      <c r="AS31" s="34">
        <f>'[2]1.10'!GY31</f>
        <v>-0.89605688092298053</v>
      </c>
      <c r="AT31" s="34">
        <f>'[2]1.10'!GZ31</f>
        <v>0</v>
      </c>
      <c r="AU31" s="34">
        <f>'[2]1.10'!HA31</f>
        <v>0</v>
      </c>
      <c r="AV31" s="34">
        <f>'[2]1.10'!HB31</f>
        <v>0.47168958898700097</v>
      </c>
      <c r="AW31" s="34">
        <f>'[2]1.10'!HC31</f>
        <v>0.47168958898700097</v>
      </c>
      <c r="AX31" s="34">
        <f>'[2]1.10'!HD31</f>
        <v>0</v>
      </c>
      <c r="AY31" s="34">
        <f>'[2]1.10'!HE31</f>
        <v>0</v>
      </c>
      <c r="AZ31" s="34">
        <f>'[2]1.10'!HF31</f>
        <v>-0.89486593044627938</v>
      </c>
      <c r="BA31" s="34">
        <f>'[2]1.10'!HG31</f>
        <v>-0.89486593044627938</v>
      </c>
      <c r="BB31" s="34">
        <f>'[2]1.10'!HH31</f>
        <v>0</v>
      </c>
      <c r="BC31" s="34">
        <f>'[2]1.10'!HI31</f>
        <v>0</v>
      </c>
      <c r="BD31" s="34">
        <f>'[2]1.10'!HJ31</f>
        <v>0.67762729057463389</v>
      </c>
      <c r="BE31" s="34">
        <f>'[2]1.10'!HK31</f>
        <v>0.67762729057463389</v>
      </c>
      <c r="BF31" s="34">
        <f>'[2]1.10'!HL31</f>
        <v>0</v>
      </c>
      <c r="BG31" s="34">
        <f>'[2]1.10'!HM31</f>
        <v>0</v>
      </c>
      <c r="BH31" s="34">
        <f>'[2]1.10'!HN31</f>
        <v>-8.4526081780481377E-2</v>
      </c>
      <c r="BI31" s="34">
        <f>'[2]1.10'!HO31</f>
        <v>-8.4526081780481377E-2</v>
      </c>
      <c r="BJ31" s="34">
        <f>'[2]1.10'!HP31</f>
        <v>0</v>
      </c>
      <c r="BK31" s="34">
        <f>'[2]1.10'!HQ31</f>
        <v>0</v>
      </c>
      <c r="BL31" s="34">
        <f>'[2]1.10'!HR31</f>
        <v>0.62263167317087209</v>
      </c>
      <c r="BM31" s="34">
        <f>'[2]1.10'!HS31</f>
        <v>0.62263167317087209</v>
      </c>
      <c r="BN31" s="34">
        <f>'[2]1.10'!HT31</f>
        <v>0</v>
      </c>
      <c r="BO31" s="34">
        <f>'[2]1.10'!HU31</f>
        <v>0</v>
      </c>
      <c r="BP31" s="34">
        <f>'[2]1.10'!HV31</f>
        <v>0.60611259183653843</v>
      </c>
      <c r="BQ31" s="34">
        <f>'[2]1.10'!HW31</f>
        <v>0.60611259183653843</v>
      </c>
      <c r="BR31" s="34">
        <f>'[2]1.10'!HX31</f>
        <v>0</v>
      </c>
      <c r="BS31" s="34">
        <f>'[2]1.10'!HY31</f>
        <v>0</v>
      </c>
      <c r="BT31" s="34">
        <f>'[2]1.10'!HZ31</f>
        <v>-0.37282538692366174</v>
      </c>
      <c r="BU31" s="34">
        <f>'[2]1.10'!IA31</f>
        <v>-0.37282538692366174</v>
      </c>
      <c r="BV31" s="34">
        <f>'[2]1.10'!IB31</f>
        <v>0</v>
      </c>
      <c r="BW31" s="34">
        <f>'[2]1.10'!IC31</f>
        <v>0</v>
      </c>
      <c r="BX31" s="34">
        <f>'[2]1.10'!ID31</f>
        <v>0.21964874920083233</v>
      </c>
      <c r="BY31" s="34">
        <f>'[2]1.10'!IE31</f>
        <v>0.21964874920083233</v>
      </c>
      <c r="BZ31" s="34">
        <f>'[2]1.10'!IF31</f>
        <v>0</v>
      </c>
      <c r="CA31" s="34">
        <f>'[2]1.10'!IG31</f>
        <v>0</v>
      </c>
      <c r="CB31" s="34">
        <f>'[2]1.10'!IH31</f>
        <v>-0.57719141331266854</v>
      </c>
      <c r="CC31" s="34">
        <f>'[2]1.10'!II31</f>
        <v>-0.57719141331266854</v>
      </c>
      <c r="CD31" s="34">
        <f>'[2]1.10'!IJ31</f>
        <v>0</v>
      </c>
      <c r="CE31" s="34">
        <f>'[2]1.10'!IK31</f>
        <v>0</v>
      </c>
      <c r="CF31" s="34">
        <f>'[2]1.10'!IL31</f>
        <v>0.31590192881448687</v>
      </c>
      <c r="CG31" s="34">
        <f>'[2]1.10'!IM31</f>
        <v>0.31590192881448687</v>
      </c>
      <c r="CH31" s="34">
        <f>'[2]1.10'!IN31</f>
        <v>0</v>
      </c>
      <c r="CI31" s="34">
        <f>'[2]1.10'!IO31</f>
        <v>0</v>
      </c>
      <c r="CJ31" s="34">
        <f>'[2]1.10'!IP31</f>
        <v>0.40789554556721797</v>
      </c>
      <c r="CK31" s="34">
        <f>'[2]1.10'!IQ31</f>
        <v>0.40789554556721797</v>
      </c>
      <c r="CL31" s="34">
        <f>'[2]1.10'!IR31</f>
        <v>0</v>
      </c>
      <c r="CM31" s="34">
        <f>'[2]1.10'!IS31</f>
        <v>0</v>
      </c>
      <c r="CN31" s="34">
        <f>'[2]1.10'!IT31</f>
        <v>-1.2233461907721477</v>
      </c>
      <c r="CO31" s="34">
        <f>'[2]1.10'!IU31</f>
        <v>-1.2233461907721477</v>
      </c>
      <c r="CP31" s="34">
        <f>'[2]1.10'!IV31</f>
        <v>0</v>
      </c>
      <c r="CQ31" s="34">
        <f>'[2]1.10'!IW31</f>
        <v>0</v>
      </c>
      <c r="CR31" s="34">
        <f>'[2]1.10'!IX31</f>
        <v>-0.51445248711275227</v>
      </c>
      <c r="CS31" s="34">
        <f>'[2]1.10'!IY31</f>
        <v>-0.51445248711275227</v>
      </c>
      <c r="CT31" s="34">
        <f>'[2]1.10'!IZ31</f>
        <v>0</v>
      </c>
      <c r="CU31" s="34">
        <f>'[2]1.10'!JA31</f>
        <v>0</v>
      </c>
      <c r="CV31" s="34">
        <f>'[2]1.10'!JB31</f>
        <v>1.3005027441195978</v>
      </c>
      <c r="CW31" s="34">
        <f>'[2]1.10'!JC31</f>
        <v>1.3005027441195978</v>
      </c>
      <c r="CX31" s="34">
        <f>'[2]1.10'!JD31</f>
        <v>0</v>
      </c>
      <c r="CY31" s="34">
        <f>'[2]1.10'!JE31</f>
        <v>0</v>
      </c>
      <c r="CZ31" s="34">
        <f>'[2]1.10'!JF31</f>
        <v>-0.36810397172329701</v>
      </c>
      <c r="DA31" s="34">
        <f>'[2]1.10'!JG31</f>
        <v>-0.36810397172329701</v>
      </c>
      <c r="DB31" s="34">
        <f>'[2]1.10'!JH31</f>
        <v>0</v>
      </c>
      <c r="DC31" s="34">
        <f>'[2]1.10'!JI31</f>
        <v>0</v>
      </c>
      <c r="DD31" s="34">
        <f>'[2]1.10'!JJ31</f>
        <v>0.56070925783601311</v>
      </c>
      <c r="DE31" s="34">
        <f>'[2]1.10'!JK31</f>
        <v>0.56070925783601311</v>
      </c>
      <c r="DF31" s="34">
        <f>'[2]1.10'!JL31</f>
        <v>0</v>
      </c>
      <c r="DG31" s="34">
        <f>'[2]1.10'!JM31</f>
        <v>0</v>
      </c>
      <c r="DH31" s="34">
        <f>'[2]1.10'!JN31</f>
        <v>-5.4979865532533978E-2</v>
      </c>
      <c r="DI31" s="34">
        <f>'[2]1.10'!JO31</f>
        <v>-5.4979865532533978E-2</v>
      </c>
      <c r="DJ31" s="34">
        <f>'[2]1.10'!JP31</f>
        <v>0</v>
      </c>
      <c r="DK31" s="34">
        <f>'[2]1.10'!JQ31</f>
        <v>0</v>
      </c>
      <c r="DL31" s="34">
        <f>'[2]1.10'!JR31</f>
        <v>0.51617569338741731</v>
      </c>
      <c r="DM31" s="34">
        <f>'[2]1.10'!JS31</f>
        <v>0.51617569338741731</v>
      </c>
      <c r="DN31" s="34">
        <f>'[2]1.10'!JT31</f>
        <v>0</v>
      </c>
      <c r="DO31" s="34">
        <f>'[2]1.10'!JU31</f>
        <v>0</v>
      </c>
      <c r="DP31" s="34">
        <f>'[2]1.10'!JV31</f>
        <v>-0.160645658623217</v>
      </c>
      <c r="DQ31" s="34">
        <f>'[2]1.10'!JW31</f>
        <v>-0.160645658623217</v>
      </c>
      <c r="DR31" s="34">
        <f>'[2]1.10'!JX31</f>
        <v>0</v>
      </c>
      <c r="DS31" s="34">
        <f>'[2]1.10'!JY31</f>
        <v>0</v>
      </c>
      <c r="DT31" s="34">
        <f>'[2]1.10'!JZ31</f>
        <v>1.3836486693715777</v>
      </c>
      <c r="DU31" s="34">
        <f>'[2]1.10'!KA31</f>
        <v>1.3836486693715777</v>
      </c>
      <c r="DV31" s="34">
        <f>'[2]1.10'!KB31</f>
        <v>0</v>
      </c>
      <c r="DW31" s="34">
        <f>'[2]1.10'!KC31</f>
        <v>0</v>
      </c>
      <c r="DX31" s="34">
        <f>'[2]1.10'!KD31</f>
        <v>-12.073226118560488</v>
      </c>
      <c r="DY31" s="34">
        <f>'[2]1.10'!KE31</f>
        <v>-2.2567409395791262</v>
      </c>
      <c r="DZ31" s="34">
        <f>'[2]1.10'!KF31</f>
        <v>-9.8164851789813614</v>
      </c>
      <c r="EA31" s="34">
        <f>'[2]1.10'!KG31</f>
        <v>0</v>
      </c>
      <c r="EB31" s="34">
        <f>'[2]1.10'!KH31</f>
        <v>-3.1495840372430877</v>
      </c>
      <c r="EC31" s="34">
        <f>'[2]1.10'!KI31</f>
        <v>-2.217265694070873</v>
      </c>
      <c r="ED31" s="34">
        <f>'[2]1.10'!KJ31</f>
        <v>-0.93231834317221474</v>
      </c>
      <c r="EE31" s="34">
        <f>'[2]1.10'!KK31</f>
        <v>0</v>
      </c>
      <c r="EF31" s="34">
        <f>'[2]1.10'!KL31</f>
        <v>0.82848773484600358</v>
      </c>
      <c r="EG31" s="34">
        <f>'[2]1.10'!KM31</f>
        <v>0.82848773484600358</v>
      </c>
      <c r="EH31" s="34">
        <f>'[2]1.10'!KN31</f>
        <v>0</v>
      </c>
      <c r="EI31" s="34">
        <f>'[2]1.10'!KO31</f>
        <v>0</v>
      </c>
      <c r="EJ31" s="34">
        <f>'[2]1.10'!KP31</f>
        <v>-0.33119087145964698</v>
      </c>
      <c r="EK31" s="34">
        <f>'[2]1.10'!KQ31</f>
        <v>-0.33119087145964698</v>
      </c>
      <c r="EL31" s="34">
        <f>'[2]1.10'!KR31</f>
        <v>0</v>
      </c>
      <c r="EM31" s="34">
        <f>'[2]1.10'!KS31</f>
        <v>0</v>
      </c>
      <c r="EN31" s="34">
        <f>'[2]1.10'!KT31</f>
        <v>7.3559077090706637E-2</v>
      </c>
      <c r="EO31" s="34">
        <f>'[2]1.10'!KU31</f>
        <v>7.3559077090706637E-2</v>
      </c>
      <c r="EP31" s="34">
        <f>'[2]1.10'!KV31</f>
        <v>0</v>
      </c>
      <c r="EQ31" s="34">
        <f>'[2]1.10'!KW31</f>
        <v>0</v>
      </c>
      <c r="ER31" s="34">
        <f>'[3]1.10'!KX31</f>
        <v>-0.4601812832433545</v>
      </c>
      <c r="ES31" s="34">
        <f>'[3]1.10'!KY31</f>
        <v>-0.4601812832433545</v>
      </c>
      <c r="ET31" s="34">
        <f>'[3]1.10'!KZ31</f>
        <v>0</v>
      </c>
      <c r="EU31" s="34">
        <f>'[3]1.10'!LA31</f>
        <v>0</v>
      </c>
      <c r="EV31" s="34">
        <f>'[3]1.10'!LB31</f>
        <v>0.15748615435103019</v>
      </c>
      <c r="EW31" s="34">
        <f>'[3]1.10'!LC31</f>
        <v>0.15748615435103019</v>
      </c>
      <c r="EX31" s="34">
        <f>'[3]1.10'!LD31</f>
        <v>0</v>
      </c>
      <c r="EY31" s="34">
        <f>'[3]1.10'!LE31</f>
        <v>0</v>
      </c>
      <c r="EZ31" s="34">
        <f>'[3]1.10'!LF31</f>
        <v>0.22938468923400279</v>
      </c>
      <c r="FA31" s="34">
        <f>'[3]1.10'!LG31</f>
        <v>0.22938468923400279</v>
      </c>
      <c r="FB31" s="34">
        <f>'[3]1.10'!LH31</f>
        <v>0</v>
      </c>
      <c r="FC31" s="34">
        <f>'[3]1.10'!LI31</f>
        <v>0</v>
      </c>
      <c r="FD31" s="34">
        <f>'[3]1.10'!LJ31</f>
        <v>0.14480043046514268</v>
      </c>
      <c r="FE31" s="34">
        <f>'[3]1.10'!LK31</f>
        <v>0.14480043046514268</v>
      </c>
      <c r="FF31" s="34">
        <f>'[3]1.10'!LL31</f>
        <v>0</v>
      </c>
      <c r="FG31" s="34">
        <f>'[3]1.10'!LM31</f>
        <v>0</v>
      </c>
    </row>
    <row r="32" spans="1:163" s="10" customFormat="1" x14ac:dyDescent="0.25">
      <c r="A32" s="66">
        <v>4.2</v>
      </c>
      <c r="B32" s="88">
        <v>4.2</v>
      </c>
      <c r="C32" s="45" t="s">
        <v>43</v>
      </c>
      <c r="D32" s="34">
        <f t="shared" si="2"/>
        <v>9347.2877569064658</v>
      </c>
      <c r="E32" s="34">
        <f t="shared" ref="E32" si="27">E33+E34+E38</f>
        <v>9447.5034329405553</v>
      </c>
      <c r="F32" s="34">
        <f t="shared" ref="F32:G32" si="28">F33+F34+F38</f>
        <v>0</v>
      </c>
      <c r="G32" s="34">
        <f t="shared" si="28"/>
        <v>-100.21567603409018</v>
      </c>
      <c r="H32" s="34">
        <f>'[2]1.10'!FN32</f>
        <v>-2652.614597995997</v>
      </c>
      <c r="I32" s="34">
        <f>'[2]1.10'!FO32</f>
        <v>-2645.3710571991592</v>
      </c>
      <c r="J32" s="34">
        <f>'[2]1.10'!FP32</f>
        <v>0</v>
      </c>
      <c r="K32" s="34">
        <f>'[2]1.10'!FQ32</f>
        <v>-7.2435407968378165</v>
      </c>
      <c r="L32" s="34">
        <f>'[2]1.10'!FR32</f>
        <v>-103.37080013806197</v>
      </c>
      <c r="M32" s="34">
        <f>'[2]1.10'!FS32</f>
        <v>-29.570366204333368</v>
      </c>
      <c r="N32" s="34">
        <f>'[2]1.10'!FT32</f>
        <v>0</v>
      </c>
      <c r="O32" s="34">
        <f>'[2]1.10'!FU32</f>
        <v>-73.800433933728598</v>
      </c>
      <c r="P32" s="34">
        <f>'[2]1.10'!FV32</f>
        <v>2094.0822026848159</v>
      </c>
      <c r="Q32" s="34">
        <f>'[2]1.10'!FW32</f>
        <v>2115.093952138131</v>
      </c>
      <c r="R32" s="34">
        <f>'[2]1.10'!FX32</f>
        <v>0</v>
      </c>
      <c r="S32" s="34">
        <f>'[2]1.10'!FY32</f>
        <v>-21.01174945331492</v>
      </c>
      <c r="T32" s="34">
        <f>'[2]1.10'!FZ32</f>
        <v>-2426.5847894788176</v>
      </c>
      <c r="U32" s="34">
        <f>'[2]1.10'!GA32</f>
        <v>-2943.6219618471623</v>
      </c>
      <c r="V32" s="34">
        <f>'[2]1.10'!GB32</f>
        <v>0</v>
      </c>
      <c r="W32" s="34">
        <f>'[2]1.10'!GC32</f>
        <v>517.03717236834484</v>
      </c>
      <c r="X32" s="34">
        <f>'[2]1.10'!GD32</f>
        <v>1774.5452296063534</v>
      </c>
      <c r="Y32" s="34">
        <f>'[2]1.10'!GE32</f>
        <v>1776.3146748678732</v>
      </c>
      <c r="Z32" s="34">
        <f>'[2]1.10'!GF32</f>
        <v>0</v>
      </c>
      <c r="AA32" s="34">
        <f>'[2]1.10'!GG32</f>
        <v>-1.7694452615198386</v>
      </c>
      <c r="AB32" s="34">
        <f>'[2]1.10'!GH32</f>
        <v>-981.86227284003769</v>
      </c>
      <c r="AC32" s="34">
        <f>'[2]1.10'!GI32</f>
        <v>-981.86227284003769</v>
      </c>
      <c r="AD32" s="34">
        <f>'[2]1.10'!GJ32</f>
        <v>0</v>
      </c>
      <c r="AE32" s="34">
        <f>'[2]1.10'!GK32</f>
        <v>0</v>
      </c>
      <c r="AF32" s="34">
        <f>'[2]1.10'!GL32</f>
        <v>5976.0510268877752</v>
      </c>
      <c r="AG32" s="34">
        <f>'[2]1.10'!GM32</f>
        <v>5976.0510268877752</v>
      </c>
      <c r="AH32" s="34">
        <f>'[2]1.10'!GN32</f>
        <v>0</v>
      </c>
      <c r="AI32" s="34">
        <f>'[2]1.10'!GO32</f>
        <v>0</v>
      </c>
      <c r="AJ32" s="34">
        <f>'[2]1.10'!GP32</f>
        <v>-2235.3996849200175</v>
      </c>
      <c r="AK32" s="34">
        <f>'[2]1.10'!GQ32</f>
        <v>-2242.9140267866323</v>
      </c>
      <c r="AL32" s="34">
        <f>'[2]1.10'!GR32</f>
        <v>0</v>
      </c>
      <c r="AM32" s="34">
        <f>'[2]1.10'!GS32</f>
        <v>7.5143418666148021</v>
      </c>
      <c r="AN32" s="34">
        <f>'[2]1.10'!GT32</f>
        <v>-4968.2061674307515</v>
      </c>
      <c r="AO32" s="34">
        <f>'[2]1.10'!GU32</f>
        <v>-4968.2061674307515</v>
      </c>
      <c r="AP32" s="34">
        <f>'[2]1.10'!GV32</f>
        <v>0</v>
      </c>
      <c r="AQ32" s="34">
        <f>'[2]1.10'!GW32</f>
        <v>0</v>
      </c>
      <c r="AR32" s="34">
        <f>'[2]1.10'!GX32</f>
        <v>-2424.4017265193829</v>
      </c>
      <c r="AS32" s="34">
        <f>'[2]1.10'!GY32</f>
        <v>-2424.4017265193829</v>
      </c>
      <c r="AT32" s="34">
        <f>'[2]1.10'!GZ32</f>
        <v>0</v>
      </c>
      <c r="AU32" s="34">
        <f>'[2]1.10'!HA32</f>
        <v>0</v>
      </c>
      <c r="AV32" s="34">
        <f>'[2]1.10'!HB32</f>
        <v>-978.56090221837394</v>
      </c>
      <c r="AW32" s="34">
        <f>'[2]1.10'!HC32</f>
        <v>-978.56090221837394</v>
      </c>
      <c r="AX32" s="34">
        <f>'[2]1.10'!HD32</f>
        <v>0</v>
      </c>
      <c r="AY32" s="34">
        <f>'[2]1.10'!HE32</f>
        <v>0</v>
      </c>
      <c r="AZ32" s="34">
        <f>'[2]1.10'!HF32</f>
        <v>-2355.4669530114998</v>
      </c>
      <c r="BA32" s="34">
        <f>'[2]1.10'!HG32</f>
        <v>-2355.4669530114998</v>
      </c>
      <c r="BB32" s="34">
        <f>'[2]1.10'!HH32</f>
        <v>0</v>
      </c>
      <c r="BC32" s="34">
        <f>'[2]1.10'!HI32</f>
        <v>0</v>
      </c>
      <c r="BD32" s="34">
        <f>'[2]1.10'!HJ32</f>
        <v>3992.481542989161</v>
      </c>
      <c r="BE32" s="34">
        <f>'[2]1.10'!HK32</f>
        <v>3992.481542989161</v>
      </c>
      <c r="BF32" s="34">
        <f>'[2]1.10'!HL32</f>
        <v>0</v>
      </c>
      <c r="BG32" s="34">
        <f>'[2]1.10'!HM32</f>
        <v>0</v>
      </c>
      <c r="BH32" s="34">
        <f>'[2]1.10'!HN32</f>
        <v>-280.53437309880957</v>
      </c>
      <c r="BI32" s="34">
        <f>'[2]1.10'!HO32</f>
        <v>-280.53437309880957</v>
      </c>
      <c r="BJ32" s="34">
        <f>'[2]1.10'!HP32</f>
        <v>0</v>
      </c>
      <c r="BK32" s="34">
        <f>'[2]1.10'!HQ32</f>
        <v>0</v>
      </c>
      <c r="BL32" s="34">
        <f>'[2]1.10'!HR32</f>
        <v>1696.7469345672669</v>
      </c>
      <c r="BM32" s="34">
        <f>'[2]1.10'!HS32</f>
        <v>1696.7469345672669</v>
      </c>
      <c r="BN32" s="34">
        <f>'[2]1.10'!HT32</f>
        <v>0</v>
      </c>
      <c r="BO32" s="34">
        <f>'[2]1.10'!HU32</f>
        <v>0</v>
      </c>
      <c r="BP32" s="34">
        <f>'[2]1.10'!HV32</f>
        <v>1723.0769552759552</v>
      </c>
      <c r="BQ32" s="34">
        <f>'[2]1.10'!HW32</f>
        <v>1723.0769552759552</v>
      </c>
      <c r="BR32" s="34">
        <f>'[2]1.10'!HX32</f>
        <v>0</v>
      </c>
      <c r="BS32" s="34">
        <f>'[2]1.10'!HY32</f>
        <v>0</v>
      </c>
      <c r="BT32" s="34">
        <f>'[2]1.10'!HZ32</f>
        <v>-1045.7794643451309</v>
      </c>
      <c r="BU32" s="34">
        <f>'[2]1.10'!IA32</f>
        <v>-1045.7794643451309</v>
      </c>
      <c r="BV32" s="34">
        <f>'[2]1.10'!IB32</f>
        <v>0</v>
      </c>
      <c r="BW32" s="34">
        <f>'[2]1.10'!IC32</f>
        <v>0</v>
      </c>
      <c r="BX32" s="34">
        <f>'[2]1.10'!ID32</f>
        <v>3218.3272616080799</v>
      </c>
      <c r="BY32" s="34">
        <f>'[2]1.10'!IE32</f>
        <v>3218.3272616080799</v>
      </c>
      <c r="BZ32" s="34">
        <f>'[2]1.10'!IF32</f>
        <v>0</v>
      </c>
      <c r="CA32" s="34">
        <f>'[2]1.10'!IG32</f>
        <v>0</v>
      </c>
      <c r="CB32" s="34">
        <f>'[2]1.10'!IH32</f>
        <v>-1686.7090560224917</v>
      </c>
      <c r="CC32" s="34">
        <f>'[2]1.10'!II32</f>
        <v>-1686.7090560224917</v>
      </c>
      <c r="CD32" s="34">
        <f>'[2]1.10'!IJ32</f>
        <v>0</v>
      </c>
      <c r="CE32" s="34">
        <f>'[2]1.10'!IK32</f>
        <v>0</v>
      </c>
      <c r="CF32" s="34">
        <f>'[2]1.10'!IL32</f>
        <v>804.5369182095211</v>
      </c>
      <c r="CG32" s="34">
        <f>'[2]1.10'!IM32</f>
        <v>804.5369182095211</v>
      </c>
      <c r="CH32" s="34">
        <f>'[2]1.10'!IN32</f>
        <v>0</v>
      </c>
      <c r="CI32" s="34">
        <f>'[2]1.10'!IO32</f>
        <v>0</v>
      </c>
      <c r="CJ32" s="34">
        <f>'[2]1.10'!IP32</f>
        <v>-1467.0279683546776</v>
      </c>
      <c r="CK32" s="34">
        <f>'[2]1.10'!IQ32</f>
        <v>-1467.0279683546776</v>
      </c>
      <c r="CL32" s="34">
        <f>'[2]1.10'!IR32</f>
        <v>0</v>
      </c>
      <c r="CM32" s="34">
        <f>'[2]1.10'!IS32</f>
        <v>0</v>
      </c>
      <c r="CN32" s="34">
        <f>'[2]1.10'!IT32</f>
        <v>-3781.5531369094401</v>
      </c>
      <c r="CO32" s="34">
        <f>'[2]1.10'!IU32</f>
        <v>-3781.5531369094401</v>
      </c>
      <c r="CP32" s="34">
        <f>'[2]1.10'!IV32</f>
        <v>0</v>
      </c>
      <c r="CQ32" s="34">
        <f>'[2]1.10'!IW32</f>
        <v>0</v>
      </c>
      <c r="CR32" s="34">
        <f>'[2]1.10'!IX32</f>
        <v>-4101.8452955757011</v>
      </c>
      <c r="CS32" s="34">
        <f>'[2]1.10'!IY32</f>
        <v>-4101.8452955757011</v>
      </c>
      <c r="CT32" s="34">
        <f>'[2]1.10'!IZ32</f>
        <v>0</v>
      </c>
      <c r="CU32" s="34">
        <f>'[2]1.10'!JA32</f>
        <v>0</v>
      </c>
      <c r="CV32" s="34">
        <f>'[2]1.10'!JB32</f>
        <v>3961.5783935947647</v>
      </c>
      <c r="CW32" s="34">
        <f>'[2]1.10'!JC32</f>
        <v>3909.3795111739837</v>
      </c>
      <c r="CX32" s="34">
        <f>'[2]1.10'!JD32</f>
        <v>0</v>
      </c>
      <c r="CY32" s="34">
        <f>'[2]1.10'!JE32</f>
        <v>52.198882420781182</v>
      </c>
      <c r="CZ32" s="34">
        <f>'[2]1.10'!JF32</f>
        <v>-1093.547344314878</v>
      </c>
      <c r="DA32" s="34">
        <f>'[2]1.10'!JG32</f>
        <v>-1093.547344314878</v>
      </c>
      <c r="DB32" s="34">
        <f>'[2]1.10'!JH32</f>
        <v>0</v>
      </c>
      <c r="DC32" s="34">
        <f>'[2]1.10'!JI32</f>
        <v>0</v>
      </c>
      <c r="DD32" s="34">
        <f>'[2]1.10'!JJ32</f>
        <v>1741.8362995742798</v>
      </c>
      <c r="DE32" s="34">
        <f>'[2]1.10'!JK32</f>
        <v>1742.6841913595913</v>
      </c>
      <c r="DF32" s="34">
        <f>'[2]1.10'!JL32</f>
        <v>0</v>
      </c>
      <c r="DG32" s="34">
        <f>'[2]1.10'!JM32</f>
        <v>-0.84789178531158882</v>
      </c>
      <c r="DH32" s="34">
        <f>'[2]1.10'!JN32</f>
        <v>2615.2321406541487</v>
      </c>
      <c r="DI32" s="34">
        <f>'[2]1.10'!JO32</f>
        <v>2615.2321406541487</v>
      </c>
      <c r="DJ32" s="34">
        <f>'[2]1.10'!JP32</f>
        <v>0</v>
      </c>
      <c r="DK32" s="34">
        <f>'[2]1.10'!JQ32</f>
        <v>0</v>
      </c>
      <c r="DL32" s="34">
        <f>'[2]1.10'!JR32</f>
        <v>935.6717211610536</v>
      </c>
      <c r="DM32" s="34">
        <f>'[2]1.10'!JS32</f>
        <v>1551.3667536038736</v>
      </c>
      <c r="DN32" s="34">
        <f>'[2]1.10'!JT32</f>
        <v>0</v>
      </c>
      <c r="DO32" s="34">
        <f>'[2]1.10'!JU32</f>
        <v>-615.69503244281998</v>
      </c>
      <c r="DP32" s="34">
        <f>'[2]1.10'!JV32</f>
        <v>5800.2650893334157</v>
      </c>
      <c r="DQ32" s="34">
        <f>'[2]1.10'!JW32</f>
        <v>5693.3667487130351</v>
      </c>
      <c r="DR32" s="34">
        <f>'[2]1.10'!JX32</f>
        <v>0</v>
      </c>
      <c r="DS32" s="34">
        <f>'[2]1.10'!JY32</f>
        <v>106.89834062038076</v>
      </c>
      <c r="DT32" s="34">
        <f>'[2]1.10'!JZ32</f>
        <v>8869.3260448111287</v>
      </c>
      <c r="DU32" s="34">
        <f>'[2]1.10'!KA32</f>
        <v>8872.3085074483188</v>
      </c>
      <c r="DV32" s="34">
        <f>'[2]1.10'!KB32</f>
        <v>0</v>
      </c>
      <c r="DW32" s="34">
        <f>'[2]1.10'!KC32</f>
        <v>-2.982462637190352</v>
      </c>
      <c r="DX32" s="34">
        <f>'[2]1.10'!KD32</f>
        <v>-10480.787725091586</v>
      </c>
      <c r="DY32" s="34">
        <f>'[2]1.10'!KE32</f>
        <v>-10479.806076573688</v>
      </c>
      <c r="DZ32" s="34">
        <f>'[2]1.10'!KF32</f>
        <v>0</v>
      </c>
      <c r="EA32" s="34">
        <f>'[2]1.10'!KG32</f>
        <v>-0.98164851789812246</v>
      </c>
      <c r="EB32" s="34">
        <f>'[2]1.10'!KH32</f>
        <v>-2355.5909387074357</v>
      </c>
      <c r="EC32" s="34">
        <f>'[2]1.10'!KI32</f>
        <v>-2336.012253500819</v>
      </c>
      <c r="ED32" s="34">
        <f>'[2]1.10'!KJ32</f>
        <v>0</v>
      </c>
      <c r="EE32" s="34">
        <f>'[2]1.10'!KK32</f>
        <v>-19.578685206616509</v>
      </c>
      <c r="EF32" s="34">
        <f>'[2]1.10'!KL32</f>
        <v>-646.83859425945525</v>
      </c>
      <c r="EG32" s="34">
        <f>'[2]1.10'!KM32</f>
        <v>-646.83859425945525</v>
      </c>
      <c r="EH32" s="34">
        <f>'[2]1.10'!KN32</f>
        <v>0</v>
      </c>
      <c r="EI32" s="34">
        <f>'[2]1.10'!KO32</f>
        <v>0</v>
      </c>
      <c r="EJ32" s="34">
        <f>'[2]1.10'!KP32</f>
        <v>4303.0353831793409</v>
      </c>
      <c r="EK32" s="34">
        <f>'[2]1.10'!KQ32</f>
        <v>4280.0861589505148</v>
      </c>
      <c r="EL32" s="34">
        <f>'[2]1.10'!KR32</f>
        <v>0</v>
      </c>
      <c r="EM32" s="34">
        <f>'[2]1.10'!KS32</f>
        <v>22.949224228826171</v>
      </c>
      <c r="EN32" s="34">
        <f>'[2]1.10'!KT32</f>
        <v>-6282.4264281644337</v>
      </c>
      <c r="EO32" s="34">
        <f>'[2]1.10'!KU32</f>
        <v>-6332.6282858158847</v>
      </c>
      <c r="EP32" s="34">
        <f>'[2]1.10'!KV32</f>
        <v>0</v>
      </c>
      <c r="EQ32" s="34">
        <f>'[2]1.10'!KW32</f>
        <v>50.201857651451448</v>
      </c>
      <c r="ER32" s="34">
        <f>'[3]1.10'!KX32</f>
        <v>3414.1850878520704</v>
      </c>
      <c r="ES32" s="34">
        <f>'[3]1.10'!KY32</f>
        <v>3414.1850878520704</v>
      </c>
      <c r="ET32" s="34">
        <f>'[3]1.10'!KZ32</f>
        <v>0</v>
      </c>
      <c r="EU32" s="34">
        <f>'[3]1.10'!LA32</f>
        <v>0</v>
      </c>
      <c r="EV32" s="34">
        <f>'[3]1.10'!LB32</f>
        <v>1218.4742810406085</v>
      </c>
      <c r="EW32" s="34">
        <f>'[3]1.10'!LC32</f>
        <v>1218.4742810406085</v>
      </c>
      <c r="EX32" s="34">
        <f>'[3]1.10'!LD32</f>
        <v>0</v>
      </c>
      <c r="EY32" s="34">
        <f>'[3]1.10'!LE32</f>
        <v>0</v>
      </c>
      <c r="EZ32" s="34">
        <f>'[3]1.10'!LF32</f>
        <v>-5511.3514407889015</v>
      </c>
      <c r="FA32" s="34">
        <f>'[3]1.10'!LG32</f>
        <v>-5511.3514407889015</v>
      </c>
      <c r="FB32" s="34">
        <f>'[3]1.10'!LH32</f>
        <v>0</v>
      </c>
      <c r="FC32" s="34">
        <f>'[3]1.10'!LI32</f>
        <v>0</v>
      </c>
      <c r="FD32" s="34">
        <f>'[3]1.10'!LJ32</f>
        <v>8875.8302500908867</v>
      </c>
      <c r="FE32" s="34">
        <f>'[3]1.10'!LK32</f>
        <v>8875.8302500908867</v>
      </c>
      <c r="FF32" s="34">
        <f>'[3]1.10'!LL32</f>
        <v>0</v>
      </c>
      <c r="FG32" s="34">
        <f>'[3]1.10'!LM32</f>
        <v>0</v>
      </c>
    </row>
    <row r="33" spans="1:163" s="10" customFormat="1" x14ac:dyDescent="0.25">
      <c r="A33" s="66" t="s">
        <v>72</v>
      </c>
      <c r="B33" s="88" t="s">
        <v>72</v>
      </c>
      <c r="C33" s="46" t="s">
        <v>39</v>
      </c>
      <c r="D33" s="34">
        <f t="shared" si="2"/>
        <v>6.6316187188055515</v>
      </c>
      <c r="E33" s="34">
        <f>'[3]1.10'!FK33</f>
        <v>6.6316187188055515</v>
      </c>
      <c r="F33" s="34">
        <f>'[3]1.10'!FL33</f>
        <v>0</v>
      </c>
      <c r="G33" s="34">
        <f>'[3]1.10'!FM33</f>
        <v>0</v>
      </c>
      <c r="H33" s="34">
        <f>'[2]1.10'!FN33</f>
        <v>-3.4022714049166396</v>
      </c>
      <c r="I33" s="34">
        <f>'[2]1.10'!FO33</f>
        <v>-3.4022714049166396</v>
      </c>
      <c r="J33" s="34">
        <f>'[2]1.10'!FP33</f>
        <v>0</v>
      </c>
      <c r="K33" s="34">
        <f>'[2]1.10'!FQ33</f>
        <v>0</v>
      </c>
      <c r="L33" s="34">
        <f>'[2]1.10'!FR33</f>
        <v>8.0740883042317968</v>
      </c>
      <c r="M33" s="34">
        <f>'[2]1.10'!FS33</f>
        <v>8.0740883042317968</v>
      </c>
      <c r="N33" s="34">
        <f>'[2]1.10'!FT33</f>
        <v>0</v>
      </c>
      <c r="O33" s="34">
        <f>'[2]1.10'!FU33</f>
        <v>0</v>
      </c>
      <c r="P33" s="34">
        <f>'[2]1.10'!FV33</f>
        <v>23.004050326962393</v>
      </c>
      <c r="Q33" s="34">
        <f>'[2]1.10'!FW33</f>
        <v>23.004050326962393</v>
      </c>
      <c r="R33" s="34">
        <f>'[2]1.10'!FX33</f>
        <v>0</v>
      </c>
      <c r="S33" s="34">
        <f>'[2]1.10'!FY33</f>
        <v>0</v>
      </c>
      <c r="T33" s="34">
        <f>'[2]1.10'!FZ33</f>
        <v>-4.8584669557792424</v>
      </c>
      <c r="U33" s="34">
        <f>'[2]1.10'!GA33</f>
        <v>-4.8584669557792424</v>
      </c>
      <c r="V33" s="34">
        <f>'[2]1.10'!GB33</f>
        <v>0</v>
      </c>
      <c r="W33" s="34">
        <f>'[2]1.10'!GC33</f>
        <v>0</v>
      </c>
      <c r="X33" s="34">
        <f>'[2]1.10'!GD33</f>
        <v>34.715799425103334</v>
      </c>
      <c r="Y33" s="34">
        <f>'[2]1.10'!GE33</f>
        <v>34.715799425103334</v>
      </c>
      <c r="Z33" s="34">
        <f>'[2]1.10'!GF33</f>
        <v>0</v>
      </c>
      <c r="AA33" s="34">
        <f>'[2]1.10'!GG33</f>
        <v>0</v>
      </c>
      <c r="AB33" s="34">
        <f>'[2]1.10'!GH33</f>
        <v>-15.920204354613901</v>
      </c>
      <c r="AC33" s="34">
        <f>'[2]1.10'!GI33</f>
        <v>-15.920204354613901</v>
      </c>
      <c r="AD33" s="34">
        <f>'[2]1.10'!GJ33</f>
        <v>0</v>
      </c>
      <c r="AE33" s="34">
        <f>'[2]1.10'!GK33</f>
        <v>0</v>
      </c>
      <c r="AF33" s="34">
        <f>'[2]1.10'!GL33</f>
        <v>11.89676127166468</v>
      </c>
      <c r="AG33" s="34">
        <f>'[2]1.10'!GM33</f>
        <v>11.89676127166468</v>
      </c>
      <c r="AH33" s="34">
        <f>'[2]1.10'!GN33</f>
        <v>0</v>
      </c>
      <c r="AI33" s="34">
        <f>'[2]1.10'!GO33</f>
        <v>0</v>
      </c>
      <c r="AJ33" s="34">
        <f>'[2]1.10'!GP33</f>
        <v>6.9964469260578568</v>
      </c>
      <c r="AK33" s="34">
        <f>'[2]1.10'!GQ33</f>
        <v>-0.51789494055694529</v>
      </c>
      <c r="AL33" s="34">
        <f>'[2]1.10'!GR33</f>
        <v>0</v>
      </c>
      <c r="AM33" s="34">
        <f>'[2]1.10'!GS33</f>
        <v>7.5143418666148021</v>
      </c>
      <c r="AN33" s="34">
        <f>'[2]1.10'!GT33</f>
        <v>-5.377116598660761</v>
      </c>
      <c r="AO33" s="34">
        <f>'[2]1.10'!GU33</f>
        <v>-5.377116598660761</v>
      </c>
      <c r="AP33" s="34">
        <f>'[2]1.10'!GV33</f>
        <v>0</v>
      </c>
      <c r="AQ33" s="34">
        <f>'[2]1.10'!GW33</f>
        <v>0</v>
      </c>
      <c r="AR33" s="34">
        <f>'[2]1.10'!GX33</f>
        <v>0.32000063019619862</v>
      </c>
      <c r="AS33" s="34">
        <f>'[2]1.10'!GY33</f>
        <v>0.32000063019619862</v>
      </c>
      <c r="AT33" s="34">
        <f>'[2]1.10'!GZ33</f>
        <v>0</v>
      </c>
      <c r="AU33" s="34">
        <f>'[2]1.10'!HA33</f>
        <v>0</v>
      </c>
      <c r="AV33" s="34">
        <f>'[2]1.10'!HB33</f>
        <v>-4.0303569807079711</v>
      </c>
      <c r="AW33" s="34">
        <f>'[2]1.10'!HC33</f>
        <v>-4.0303569807079711</v>
      </c>
      <c r="AX33" s="34">
        <f>'[2]1.10'!HD33</f>
        <v>0</v>
      </c>
      <c r="AY33" s="34">
        <f>'[2]1.10'!HE33</f>
        <v>0</v>
      </c>
      <c r="AZ33" s="34">
        <f>'[2]1.10'!HF33</f>
        <v>-1.4283773431180435</v>
      </c>
      <c r="BA33" s="34">
        <f>'[2]1.10'!HG33</f>
        <v>-1.4283773431180435</v>
      </c>
      <c r="BB33" s="34">
        <f>'[2]1.10'!HH33</f>
        <v>0</v>
      </c>
      <c r="BC33" s="34">
        <f>'[2]1.10'!HI33</f>
        <v>0</v>
      </c>
      <c r="BD33" s="34">
        <f>'[2]1.10'!HJ33</f>
        <v>-1.5662644362512488</v>
      </c>
      <c r="BE33" s="34">
        <f>'[2]1.10'!HK33</f>
        <v>-1.5662644362512488</v>
      </c>
      <c r="BF33" s="34">
        <f>'[2]1.10'!HL33</f>
        <v>0</v>
      </c>
      <c r="BG33" s="34">
        <f>'[2]1.10'!HM33</f>
        <v>0</v>
      </c>
      <c r="BH33" s="34">
        <f>'[2]1.10'!HN33</f>
        <v>-1.2469771356043999</v>
      </c>
      <c r="BI33" s="34">
        <f>'[2]1.10'!HO33</f>
        <v>-1.2469771356043999</v>
      </c>
      <c r="BJ33" s="34">
        <f>'[2]1.10'!HP33</f>
        <v>0</v>
      </c>
      <c r="BK33" s="34">
        <f>'[2]1.10'!HQ33</f>
        <v>0</v>
      </c>
      <c r="BL33" s="34">
        <f>'[2]1.10'!HR33</f>
        <v>7.1478764604754659</v>
      </c>
      <c r="BM33" s="34">
        <f>'[2]1.10'!HS33</f>
        <v>7.1478764604754659</v>
      </c>
      <c r="BN33" s="34">
        <f>'[2]1.10'!HT33</f>
        <v>0</v>
      </c>
      <c r="BO33" s="34">
        <f>'[2]1.10'!HU33</f>
        <v>0</v>
      </c>
      <c r="BP33" s="34">
        <f>'[2]1.10'!HV33</f>
        <v>4.1995446243494499</v>
      </c>
      <c r="BQ33" s="34">
        <f>'[2]1.10'!HW33</f>
        <v>4.1995446243494499</v>
      </c>
      <c r="BR33" s="34">
        <f>'[2]1.10'!HX33</f>
        <v>0</v>
      </c>
      <c r="BS33" s="34">
        <f>'[2]1.10'!HY33</f>
        <v>0</v>
      </c>
      <c r="BT33" s="34">
        <f>'[2]1.10'!HZ33</f>
        <v>-7.4001327610514425</v>
      </c>
      <c r="BU33" s="34">
        <f>'[2]1.10'!IA33</f>
        <v>-7.4001327610514425</v>
      </c>
      <c r="BV33" s="34">
        <f>'[2]1.10'!IB33</f>
        <v>0</v>
      </c>
      <c r="BW33" s="34">
        <f>'[2]1.10'!IC33</f>
        <v>0</v>
      </c>
      <c r="BX33" s="34">
        <f>'[2]1.10'!ID33</f>
        <v>0.67444084403593507</v>
      </c>
      <c r="BY33" s="34">
        <f>'[2]1.10'!IE33</f>
        <v>0.67444084403593507</v>
      </c>
      <c r="BZ33" s="34">
        <f>'[2]1.10'!IF33</f>
        <v>0</v>
      </c>
      <c r="CA33" s="34">
        <f>'[2]1.10'!IG33</f>
        <v>0</v>
      </c>
      <c r="CB33" s="34">
        <f>'[2]1.10'!IH33</f>
        <v>897.80161452153243</v>
      </c>
      <c r="CC33" s="34">
        <f>'[2]1.10'!II33</f>
        <v>-5.6110539810257478</v>
      </c>
      <c r="CD33" s="34">
        <f>'[2]1.10'!IJ33</f>
        <v>0</v>
      </c>
      <c r="CE33" s="34">
        <f>'[2]1.10'!IK33</f>
        <v>903.41266850255818</v>
      </c>
      <c r="CF33" s="34">
        <f>'[2]1.10'!IL33</f>
        <v>-732.16029658965704</v>
      </c>
      <c r="CG33" s="34">
        <f>'[2]1.10'!IM33</f>
        <v>-1.8684147054019604</v>
      </c>
      <c r="CH33" s="34">
        <f>'[2]1.10'!IN33</f>
        <v>0</v>
      </c>
      <c r="CI33" s="34">
        <f>'[2]1.10'!IO33</f>
        <v>-730.29188188425508</v>
      </c>
      <c r="CJ33" s="34">
        <f>'[2]1.10'!IP33</f>
        <v>-95.813319455503915</v>
      </c>
      <c r="CK33" s="34">
        <f>'[2]1.10'!IQ33</f>
        <v>9.6517215169845088</v>
      </c>
      <c r="CL33" s="34">
        <f>'[2]1.10'!IR33</f>
        <v>0</v>
      </c>
      <c r="CM33" s="34">
        <f>'[2]1.10'!IS33</f>
        <v>-105.46504097248842</v>
      </c>
      <c r="CN33" s="34">
        <f>'[2]1.10'!IT33</f>
        <v>71.648445935941936</v>
      </c>
      <c r="CO33" s="34">
        <f>'[2]1.10'!IU33</f>
        <v>-4.5346859863155089</v>
      </c>
      <c r="CP33" s="34">
        <f>'[2]1.10'!IV33</f>
        <v>0</v>
      </c>
      <c r="CQ33" s="34">
        <f>'[2]1.10'!IW33</f>
        <v>76.183131922257445</v>
      </c>
      <c r="CR33" s="34">
        <f>'[2]1.10'!IX33</f>
        <v>176.79214813156159</v>
      </c>
      <c r="CS33" s="34">
        <f>'[2]1.10'!IY33</f>
        <v>-7.7647675657932496</v>
      </c>
      <c r="CT33" s="34">
        <f>'[2]1.10'!IZ33</f>
        <v>0</v>
      </c>
      <c r="CU33" s="34">
        <f>'[2]1.10'!JA33</f>
        <v>184.55691569735484</v>
      </c>
      <c r="CV33" s="34">
        <f>'[2]1.10'!JB33</f>
        <v>-45.957099420560766</v>
      </c>
      <c r="CW33" s="34">
        <f>'[2]1.10'!JC33</f>
        <v>-45.957099420560766</v>
      </c>
      <c r="CX33" s="34">
        <f>'[2]1.10'!JD33</f>
        <v>0</v>
      </c>
      <c r="CY33" s="34">
        <f>'[2]1.10'!JE33</f>
        <v>0</v>
      </c>
      <c r="CZ33" s="34">
        <f>'[2]1.10'!JF33</f>
        <v>121.76114267591417</v>
      </c>
      <c r="DA33" s="34">
        <f>'[2]1.10'!JG33</f>
        <v>-3.6029852046693804</v>
      </c>
      <c r="DB33" s="34">
        <f>'[2]1.10'!JH33</f>
        <v>0</v>
      </c>
      <c r="DC33" s="34">
        <f>'[2]1.10'!JI33</f>
        <v>125.36412788058355</v>
      </c>
      <c r="DD33" s="34">
        <f>'[2]1.10'!JJ33</f>
        <v>139.27750553437062</v>
      </c>
      <c r="DE33" s="34">
        <f>'[2]1.10'!JK33</f>
        <v>-8.2556651098483371</v>
      </c>
      <c r="DF33" s="34">
        <f>'[2]1.10'!JL33</f>
        <v>0</v>
      </c>
      <c r="DG33" s="34">
        <f>'[2]1.10'!JM33</f>
        <v>147.53317064421896</v>
      </c>
      <c r="DH33" s="34">
        <f>'[2]1.10'!JN33</f>
        <v>106.76078961182792</v>
      </c>
      <c r="DI33" s="34">
        <f>'[2]1.10'!JO33</f>
        <v>9.6672438975957675E-2</v>
      </c>
      <c r="DJ33" s="34">
        <f>'[2]1.10'!JP33</f>
        <v>0</v>
      </c>
      <c r="DK33" s="34">
        <f>'[2]1.10'!JQ33</f>
        <v>106.66411717285196</v>
      </c>
      <c r="DL33" s="34">
        <f>'[2]1.10'!JR33</f>
        <v>-94.703017635509454</v>
      </c>
      <c r="DM33" s="34">
        <f>'[2]1.10'!JS33</f>
        <v>-94.703017635509454</v>
      </c>
      <c r="DN33" s="34">
        <f>'[2]1.10'!JT33</f>
        <v>0</v>
      </c>
      <c r="DO33" s="34">
        <f>'[2]1.10'!JU33</f>
        <v>0</v>
      </c>
      <c r="DP33" s="34">
        <f>'[2]1.10'!JV33</f>
        <v>-93.747202969209923</v>
      </c>
      <c r="DQ33" s="34">
        <f>'[2]1.10'!JW33</f>
        <v>-93.747202969209923</v>
      </c>
      <c r="DR33" s="34">
        <f>'[2]1.10'!JX33</f>
        <v>0</v>
      </c>
      <c r="DS33" s="34">
        <f>'[2]1.10'!JY33</f>
        <v>0</v>
      </c>
      <c r="DT33" s="34">
        <f>'[2]1.10'!JZ33</f>
        <v>75.178387404190403</v>
      </c>
      <c r="DU33" s="34">
        <f>'[2]1.10'!KA33</f>
        <v>41.377144182699809</v>
      </c>
      <c r="DV33" s="34">
        <f>'[2]1.10'!KB33</f>
        <v>0</v>
      </c>
      <c r="DW33" s="34">
        <f>'[2]1.10'!KC33</f>
        <v>33.801243221490594</v>
      </c>
      <c r="DX33" s="34">
        <f>'[2]1.10'!KD33</f>
        <v>-521.23617890147489</v>
      </c>
      <c r="DY33" s="34">
        <f>'[2]1.10'!KE33</f>
        <v>-22.55873180922174</v>
      </c>
      <c r="DZ33" s="34">
        <f>'[2]1.10'!KF33</f>
        <v>0</v>
      </c>
      <c r="EA33" s="34">
        <f>'[2]1.10'!KG33</f>
        <v>-498.67744709225315</v>
      </c>
      <c r="EB33" s="34">
        <f>'[2]1.10'!KH33</f>
        <v>27.248250302839917</v>
      </c>
      <c r="EC33" s="34">
        <f>'[2]1.10'!KI33</f>
        <v>32.842160361873205</v>
      </c>
      <c r="ED33" s="34">
        <f>'[2]1.10'!KJ33</f>
        <v>0</v>
      </c>
      <c r="EE33" s="34">
        <f>'[2]1.10'!KK33</f>
        <v>-5.5939100590332886</v>
      </c>
      <c r="EF33" s="34">
        <f>'[2]1.10'!KL33</f>
        <v>-18.049001736073279</v>
      </c>
      <c r="EG33" s="34">
        <f>'[2]1.10'!KM33</f>
        <v>24.194417313251208</v>
      </c>
      <c r="EH33" s="34">
        <f>'[2]1.10'!KN33</f>
        <v>0</v>
      </c>
      <c r="EI33" s="34">
        <f>'[2]1.10'!KO33</f>
        <v>-42.243419049324487</v>
      </c>
      <c r="EJ33" s="34">
        <f>'[2]1.10'!KP33</f>
        <v>-53.824428638998207</v>
      </c>
      <c r="EK33" s="34">
        <f>'[2]1.10'!KQ33</f>
        <v>-53.824428638998207</v>
      </c>
      <c r="EL33" s="34">
        <f>'[2]1.10'!KR33</f>
        <v>0</v>
      </c>
      <c r="EM33" s="34">
        <f>'[2]1.10'!KS33</f>
        <v>0</v>
      </c>
      <c r="EN33" s="34">
        <f>'[2]1.10'!KT33</f>
        <v>1.0273378684387495</v>
      </c>
      <c r="EO33" s="34">
        <f>'[2]1.10'!KU33</f>
        <v>1.0273378684387495</v>
      </c>
      <c r="EP33" s="34">
        <f>'[2]1.10'!KV33</f>
        <v>0</v>
      </c>
      <c r="EQ33" s="34">
        <f>'[2]1.10'!KW33</f>
        <v>0</v>
      </c>
      <c r="ER33" s="34">
        <f>'[3]1.10'!KX33</f>
        <v>16.046731017296523</v>
      </c>
      <c r="ES33" s="34">
        <f>'[3]1.10'!KY33</f>
        <v>14.205610674627266</v>
      </c>
      <c r="ET33" s="34">
        <f>'[3]1.10'!KZ33</f>
        <v>0</v>
      </c>
      <c r="EU33" s="34">
        <f>'[3]1.10'!LA33</f>
        <v>1.8411203426692568</v>
      </c>
      <c r="EV33" s="34">
        <f>'[3]1.10'!LB33</f>
        <v>-32.470997718072127</v>
      </c>
      <c r="EW33" s="34">
        <f>'[3]1.10'!LC33</f>
        <v>-32.470997718072127</v>
      </c>
      <c r="EX33" s="34">
        <f>'[3]1.10'!LD33</f>
        <v>0</v>
      </c>
      <c r="EY33" s="34">
        <f>'[3]1.10'!LE33</f>
        <v>0</v>
      </c>
      <c r="EZ33" s="34">
        <f>'[3]1.10'!LF33</f>
        <v>-42.688452632770641</v>
      </c>
      <c r="FA33" s="34">
        <f>'[3]1.10'!LG33</f>
        <v>-39.955963980750369</v>
      </c>
      <c r="FB33" s="34">
        <f>'[3]1.10'!LH33</f>
        <v>0</v>
      </c>
      <c r="FC33" s="34">
        <f>'[3]1.10'!LI33</f>
        <v>-2.7324886520202756</v>
      </c>
      <c r="FD33" s="34">
        <f>'[3]1.10'!LJ33</f>
        <v>5.6206618151229009</v>
      </c>
      <c r="FE33" s="34">
        <f>'[3]1.10'!LK33</f>
        <v>3.7478289623002228</v>
      </c>
      <c r="FF33" s="34">
        <f>'[3]1.10'!LL33</f>
        <v>0</v>
      </c>
      <c r="FG33" s="34">
        <f>'[3]1.10'!LM33</f>
        <v>1.8728328528226781</v>
      </c>
    </row>
    <row r="34" spans="1:163" s="10" customFormat="1" x14ac:dyDescent="0.25">
      <c r="A34" s="66" t="s">
        <v>75</v>
      </c>
      <c r="B34" s="88" t="s">
        <v>75</v>
      </c>
      <c r="C34" s="46" t="s">
        <v>9</v>
      </c>
      <c r="D34" s="34">
        <f t="shared" si="2"/>
        <v>396.45422133017905</v>
      </c>
      <c r="E34" s="34">
        <f t="shared" ref="E34" si="29">E35+E36</f>
        <v>496.66989736426922</v>
      </c>
      <c r="F34" s="34">
        <f t="shared" ref="F34:G34" si="30">F35+F36</f>
        <v>0</v>
      </c>
      <c r="G34" s="34">
        <f t="shared" si="30"/>
        <v>-100.21567603409018</v>
      </c>
      <c r="H34" s="34">
        <f>'[2]1.10'!FN34</f>
        <v>-139.44931797497139</v>
      </c>
      <c r="I34" s="34">
        <f>'[2]1.10'!FO34</f>
        <v>-132.20577717813359</v>
      </c>
      <c r="J34" s="34">
        <f>'[2]1.10'!FP34</f>
        <v>0</v>
      </c>
      <c r="K34" s="34">
        <f>'[2]1.10'!FQ34</f>
        <v>-7.2435407968378165</v>
      </c>
      <c r="L34" s="34">
        <f>'[2]1.10'!FR34</f>
        <v>-90.355225523414461</v>
      </c>
      <c r="M34" s="34">
        <f>'[2]1.10'!FS34</f>
        <v>-16.554791589685866</v>
      </c>
      <c r="N34" s="34">
        <f>'[2]1.10'!FT34</f>
        <v>0</v>
      </c>
      <c r="O34" s="34">
        <f>'[2]1.10'!FU34</f>
        <v>-73.800433933728598</v>
      </c>
      <c r="P34" s="34">
        <f>'[2]1.10'!FV34</f>
        <v>80.659170478761169</v>
      </c>
      <c r="Q34" s="34">
        <f>'[2]1.10'!FW34</f>
        <v>101.67091993207609</v>
      </c>
      <c r="R34" s="34">
        <f>'[2]1.10'!FX34</f>
        <v>0</v>
      </c>
      <c r="S34" s="34">
        <f>'[2]1.10'!FY34</f>
        <v>-21.01174945331492</v>
      </c>
      <c r="T34" s="34">
        <f>'[2]1.10'!FZ34</f>
        <v>-156.18582714900415</v>
      </c>
      <c r="U34" s="34">
        <f>'[2]1.10'!GA34</f>
        <v>-154.37166163192225</v>
      </c>
      <c r="V34" s="34">
        <f>'[2]1.10'!GB34</f>
        <v>0</v>
      </c>
      <c r="W34" s="34">
        <f>'[2]1.10'!GC34</f>
        <v>-1.8141655170819118</v>
      </c>
      <c r="X34" s="34">
        <f>'[2]1.10'!GD34</f>
        <v>93.053587613633013</v>
      </c>
      <c r="Y34" s="34">
        <f>'[2]1.10'!GE34</f>
        <v>94.823032875152848</v>
      </c>
      <c r="Z34" s="34">
        <f>'[2]1.10'!GF34</f>
        <v>0</v>
      </c>
      <c r="AA34" s="34">
        <f>'[2]1.10'!GG34</f>
        <v>-1.7694452615198386</v>
      </c>
      <c r="AB34" s="34">
        <f>'[2]1.10'!GH34</f>
        <v>-59.036365467123908</v>
      </c>
      <c r="AC34" s="34">
        <f>'[2]1.10'!GI34</f>
        <v>-59.036365467123908</v>
      </c>
      <c r="AD34" s="34">
        <f>'[2]1.10'!GJ34</f>
        <v>0</v>
      </c>
      <c r="AE34" s="34">
        <f>'[2]1.10'!GK34</f>
        <v>0</v>
      </c>
      <c r="AF34" s="34">
        <f>'[2]1.10'!GL34</f>
        <v>306.41780587345204</v>
      </c>
      <c r="AG34" s="34">
        <f>'[2]1.10'!GM34</f>
        <v>306.41780587345204</v>
      </c>
      <c r="AH34" s="34">
        <f>'[2]1.10'!GN34</f>
        <v>0</v>
      </c>
      <c r="AI34" s="34">
        <f>'[2]1.10'!GO34</f>
        <v>0</v>
      </c>
      <c r="AJ34" s="34">
        <f>'[2]1.10'!GP34</f>
        <v>-96.468272764299087</v>
      </c>
      <c r="AK34" s="34">
        <f>'[2]1.10'!GQ34</f>
        <v>-96.468272764299087</v>
      </c>
      <c r="AL34" s="34">
        <f>'[2]1.10'!GR34</f>
        <v>0</v>
      </c>
      <c r="AM34" s="34">
        <f>'[2]1.10'!GS34</f>
        <v>0</v>
      </c>
      <c r="AN34" s="34">
        <f>'[2]1.10'!GT34</f>
        <v>-241.06459492534321</v>
      </c>
      <c r="AO34" s="34">
        <f>'[2]1.10'!GU34</f>
        <v>-241.06459492534321</v>
      </c>
      <c r="AP34" s="34">
        <f>'[2]1.10'!GV34</f>
        <v>0</v>
      </c>
      <c r="AQ34" s="34">
        <f>'[2]1.10'!GW34</f>
        <v>0</v>
      </c>
      <c r="AR34" s="34">
        <f>'[2]1.10'!GX34</f>
        <v>-128.12544095359195</v>
      </c>
      <c r="AS34" s="34">
        <f>'[2]1.10'!GY34</f>
        <v>-128.12544095359195</v>
      </c>
      <c r="AT34" s="34">
        <f>'[2]1.10'!GZ34</f>
        <v>0</v>
      </c>
      <c r="AU34" s="34">
        <f>'[2]1.10'!HA34</f>
        <v>0</v>
      </c>
      <c r="AV34" s="34">
        <f>'[2]1.10'!HB34</f>
        <v>-35.373697606826028</v>
      </c>
      <c r="AW34" s="34">
        <f>'[2]1.10'!HC34</f>
        <v>-35.373697606826028</v>
      </c>
      <c r="AX34" s="34">
        <f>'[2]1.10'!HD34</f>
        <v>0</v>
      </c>
      <c r="AY34" s="34">
        <f>'[2]1.10'!HE34</f>
        <v>0</v>
      </c>
      <c r="AZ34" s="34">
        <f>'[2]1.10'!HF34</f>
        <v>-92.195008978875805</v>
      </c>
      <c r="BA34" s="34">
        <f>'[2]1.10'!HG34</f>
        <v>-92.195008978875805</v>
      </c>
      <c r="BB34" s="34">
        <f>'[2]1.10'!HH34</f>
        <v>0</v>
      </c>
      <c r="BC34" s="34">
        <f>'[2]1.10'!HI34</f>
        <v>0</v>
      </c>
      <c r="BD34" s="34">
        <f>'[2]1.10'!HJ34</f>
        <v>154.22606243850561</v>
      </c>
      <c r="BE34" s="34">
        <f>'[2]1.10'!HK34</f>
        <v>154.22606243850561</v>
      </c>
      <c r="BF34" s="34">
        <f>'[2]1.10'!HL34</f>
        <v>0</v>
      </c>
      <c r="BG34" s="34">
        <f>'[2]1.10'!HM34</f>
        <v>0</v>
      </c>
      <c r="BH34" s="34">
        <f>'[2]1.10'!HN34</f>
        <v>-16.748551977127796</v>
      </c>
      <c r="BI34" s="34">
        <f>'[2]1.10'!HO34</f>
        <v>-16.748551977127796</v>
      </c>
      <c r="BJ34" s="34">
        <f>'[2]1.10'!HP34</f>
        <v>0</v>
      </c>
      <c r="BK34" s="34">
        <f>'[2]1.10'!HQ34</f>
        <v>0</v>
      </c>
      <c r="BL34" s="34">
        <f>'[2]1.10'!HR34</f>
        <v>67.896843288447386</v>
      </c>
      <c r="BM34" s="34">
        <f>'[2]1.10'!HS34</f>
        <v>67.896843288447386</v>
      </c>
      <c r="BN34" s="34">
        <f>'[2]1.10'!HT34</f>
        <v>0</v>
      </c>
      <c r="BO34" s="34">
        <f>'[2]1.10'!HU34</f>
        <v>0</v>
      </c>
      <c r="BP34" s="34">
        <f>'[2]1.10'!HV34</f>
        <v>67.253777981861759</v>
      </c>
      <c r="BQ34" s="34">
        <f>'[2]1.10'!HW34</f>
        <v>67.253777981861759</v>
      </c>
      <c r="BR34" s="34">
        <f>'[2]1.10'!HX34</f>
        <v>0</v>
      </c>
      <c r="BS34" s="34">
        <f>'[2]1.10'!HY34</f>
        <v>0</v>
      </c>
      <c r="BT34" s="34">
        <f>'[2]1.10'!HZ34</f>
        <v>-40.292600364041952</v>
      </c>
      <c r="BU34" s="34">
        <f>'[2]1.10'!IA34</f>
        <v>-40.292600364041952</v>
      </c>
      <c r="BV34" s="34">
        <f>'[2]1.10'!IB34</f>
        <v>0</v>
      </c>
      <c r="BW34" s="34">
        <f>'[2]1.10'!IC34</f>
        <v>0</v>
      </c>
      <c r="BX34" s="34">
        <f>'[2]1.10'!ID34</f>
        <v>161.4839052752244</v>
      </c>
      <c r="BY34" s="34">
        <f>'[2]1.10'!IE34</f>
        <v>161.4839052752244</v>
      </c>
      <c r="BZ34" s="34">
        <f>'[2]1.10'!IF34</f>
        <v>0</v>
      </c>
      <c r="CA34" s="34">
        <f>'[2]1.10'!IG34</f>
        <v>0</v>
      </c>
      <c r="CB34" s="34">
        <f>'[2]1.10'!IH34</f>
        <v>-985.59473104709389</v>
      </c>
      <c r="CC34" s="34">
        <f>'[2]1.10'!II34</f>
        <v>-82.182062544535754</v>
      </c>
      <c r="CD34" s="34">
        <f>'[2]1.10'!IJ34</f>
        <v>0</v>
      </c>
      <c r="CE34" s="34">
        <f>'[2]1.10'!IK34</f>
        <v>-903.41266850255818</v>
      </c>
      <c r="CF34" s="34">
        <f>'[2]1.10'!IL34</f>
        <v>771.5101691702763</v>
      </c>
      <c r="CG34" s="34">
        <f>'[2]1.10'!IM34</f>
        <v>41.218287286021258</v>
      </c>
      <c r="CH34" s="34">
        <f>'[2]1.10'!IN34</f>
        <v>0</v>
      </c>
      <c r="CI34" s="34">
        <f>'[2]1.10'!IO34</f>
        <v>730.29188188425508</v>
      </c>
      <c r="CJ34" s="34">
        <f>'[2]1.10'!IP34</f>
        <v>12.293340901450563</v>
      </c>
      <c r="CK34" s="34">
        <f>'[2]1.10'!IQ34</f>
        <v>-93.171700071037861</v>
      </c>
      <c r="CL34" s="34">
        <f>'[2]1.10'!IR34</f>
        <v>0</v>
      </c>
      <c r="CM34" s="34">
        <f>'[2]1.10'!IS34</f>
        <v>105.46504097248842</v>
      </c>
      <c r="CN34" s="34">
        <f>'[2]1.10'!IT34</f>
        <v>-356.31524806674213</v>
      </c>
      <c r="CO34" s="34">
        <f>'[2]1.10'!IU34</f>
        <v>-280.13211614448466</v>
      </c>
      <c r="CP34" s="34">
        <f>'[2]1.10'!IV34</f>
        <v>0</v>
      </c>
      <c r="CQ34" s="34">
        <f>'[2]1.10'!IW34</f>
        <v>-76.183131922257445</v>
      </c>
      <c r="CR34" s="34">
        <f>'[2]1.10'!IX34</f>
        <v>-453.21867703825626</v>
      </c>
      <c r="CS34" s="34">
        <f>'[2]1.10'!IY34</f>
        <v>-268.66176134090142</v>
      </c>
      <c r="CT34" s="34">
        <f>'[2]1.10'!IZ34</f>
        <v>0</v>
      </c>
      <c r="CU34" s="34">
        <f>'[2]1.10'!JA34</f>
        <v>-184.55691569735484</v>
      </c>
      <c r="CV34" s="34">
        <f>'[2]1.10'!JB34</f>
        <v>287.76456618311522</v>
      </c>
      <c r="CW34" s="34">
        <f>'[2]1.10'!JC34</f>
        <v>235.56568376233406</v>
      </c>
      <c r="CX34" s="34">
        <f>'[2]1.10'!JD34</f>
        <v>0</v>
      </c>
      <c r="CY34" s="34">
        <f>'[2]1.10'!JE34</f>
        <v>52.198882420781182</v>
      </c>
      <c r="CZ34" s="34">
        <f>'[2]1.10'!JF34</f>
        <v>-174.34916940795048</v>
      </c>
      <c r="DA34" s="34">
        <f>'[2]1.10'!JG34</f>
        <v>-48.985041527366931</v>
      </c>
      <c r="DB34" s="34">
        <f>'[2]1.10'!JH34</f>
        <v>0</v>
      </c>
      <c r="DC34" s="34">
        <f>'[2]1.10'!JI34</f>
        <v>-125.36412788058355</v>
      </c>
      <c r="DD34" s="34">
        <f>'[2]1.10'!JJ34</f>
        <v>-28.018523315583607</v>
      </c>
      <c r="DE34" s="34">
        <f>'[2]1.10'!JK34</f>
        <v>120.36253911394694</v>
      </c>
      <c r="DF34" s="34">
        <f>'[2]1.10'!JL34</f>
        <v>0</v>
      </c>
      <c r="DG34" s="34">
        <f>'[2]1.10'!JM34</f>
        <v>-148.38106242953054</v>
      </c>
      <c r="DH34" s="34">
        <f>'[2]1.10'!JN34</f>
        <v>58.342628239375401</v>
      </c>
      <c r="DI34" s="34">
        <f>'[2]1.10'!JO34</f>
        <v>165.00674541222736</v>
      </c>
      <c r="DJ34" s="34">
        <f>'[2]1.10'!JP34</f>
        <v>0</v>
      </c>
      <c r="DK34" s="34">
        <f>'[2]1.10'!JQ34</f>
        <v>-106.66411717285196</v>
      </c>
      <c r="DL34" s="34">
        <f>'[2]1.10'!JR34</f>
        <v>104.04902519333456</v>
      </c>
      <c r="DM34" s="34">
        <f>'[2]1.10'!JS34</f>
        <v>77.510446208730258</v>
      </c>
      <c r="DN34" s="34">
        <f>'[2]1.10'!JT34</f>
        <v>0</v>
      </c>
      <c r="DO34" s="34">
        <f>'[2]1.10'!JU34</f>
        <v>26.538578984604307</v>
      </c>
      <c r="DP34" s="34">
        <f>'[2]1.10'!JV34</f>
        <v>421.00399130376002</v>
      </c>
      <c r="DQ34" s="34">
        <f>'[2]1.10'!JW34</f>
        <v>314.10565068337928</v>
      </c>
      <c r="DR34" s="34">
        <f>'[2]1.10'!JX34</f>
        <v>0</v>
      </c>
      <c r="DS34" s="34">
        <f>'[2]1.10'!JY34</f>
        <v>106.89834062038076</v>
      </c>
      <c r="DT34" s="34">
        <f>'[2]1.10'!JZ34</f>
        <v>441.98239068494911</v>
      </c>
      <c r="DU34" s="34">
        <f>'[2]1.10'!KA34</f>
        <v>478.76609654363006</v>
      </c>
      <c r="DV34" s="34">
        <f>'[2]1.10'!KB34</f>
        <v>0</v>
      </c>
      <c r="DW34" s="34">
        <f>'[2]1.10'!KC34</f>
        <v>-36.783705858680946</v>
      </c>
      <c r="DX34" s="34">
        <f>'[2]1.10'!KD34</f>
        <v>-139.59135546048861</v>
      </c>
      <c r="DY34" s="34">
        <f>'[2]1.10'!KE34</f>
        <v>-637.28715403484364</v>
      </c>
      <c r="DZ34" s="34">
        <f>'[2]1.10'!KF34</f>
        <v>0</v>
      </c>
      <c r="EA34" s="34">
        <f>'[2]1.10'!KG34</f>
        <v>497.69579857435502</v>
      </c>
      <c r="EB34" s="34">
        <f>'[2]1.10'!KH34</f>
        <v>-169.21592580538578</v>
      </c>
      <c r="EC34" s="34">
        <f>'[2]1.10'!KI34</f>
        <v>-155.23115065780257</v>
      </c>
      <c r="ED34" s="34">
        <f>'[2]1.10'!KJ34</f>
        <v>0</v>
      </c>
      <c r="EE34" s="34">
        <f>'[2]1.10'!KK34</f>
        <v>-13.984775147583221</v>
      </c>
      <c r="EF34" s="34">
        <f>'[2]1.10'!KL34</f>
        <v>-3.9030158787390974</v>
      </c>
      <c r="EG34" s="34">
        <f>'[2]1.10'!KM34</f>
        <v>-46.146434928063584</v>
      </c>
      <c r="EH34" s="34">
        <f>'[2]1.10'!KN34</f>
        <v>0</v>
      </c>
      <c r="EI34" s="34">
        <f>'[2]1.10'!KO34</f>
        <v>42.243419049324487</v>
      </c>
      <c r="EJ34" s="34">
        <f>'[2]1.10'!KP34</f>
        <v>289.64120067881072</v>
      </c>
      <c r="EK34" s="34">
        <f>'[2]1.10'!KQ34</f>
        <v>266.69197644998457</v>
      </c>
      <c r="EL34" s="34">
        <f>'[2]1.10'!KR34</f>
        <v>0</v>
      </c>
      <c r="EM34" s="34">
        <f>'[2]1.10'!KS34</f>
        <v>22.949224228826171</v>
      </c>
      <c r="EN34" s="34">
        <f>'[2]1.10'!KT34</f>
        <v>-400.77953930659447</v>
      </c>
      <c r="EO34" s="34">
        <f>'[2]1.10'!KU34</f>
        <v>-395.20155512309987</v>
      </c>
      <c r="EP34" s="34">
        <f>'[2]1.10'!KV34</f>
        <v>0</v>
      </c>
      <c r="EQ34" s="34">
        <f>'[2]1.10'!KW34</f>
        <v>-5.577984183494606</v>
      </c>
      <c r="ER34" s="34">
        <f>'[3]1.10'!KX34</f>
        <v>209.94680343525187</v>
      </c>
      <c r="ES34" s="34">
        <f>'[3]1.10'!KY34</f>
        <v>211.78792377792112</v>
      </c>
      <c r="ET34" s="34">
        <f>'[3]1.10'!KZ34</f>
        <v>0</v>
      </c>
      <c r="EU34" s="34">
        <f>'[3]1.10'!LA34</f>
        <v>-1.8411203426692568</v>
      </c>
      <c r="EV34" s="34">
        <f>'[3]1.10'!LB34</f>
        <v>84.309779503930699</v>
      </c>
      <c r="EW34" s="34">
        <f>'[3]1.10'!LC34</f>
        <v>84.309779503930699</v>
      </c>
      <c r="EX34" s="34">
        <f>'[3]1.10'!LD34</f>
        <v>0</v>
      </c>
      <c r="EY34" s="34">
        <f>'[3]1.10'!LE34</f>
        <v>0</v>
      </c>
      <c r="EZ34" s="34">
        <f>'[3]1.10'!LF34</f>
        <v>-340.10866000941269</v>
      </c>
      <c r="FA34" s="34">
        <f>'[3]1.10'!LG34</f>
        <v>-342.84114866143295</v>
      </c>
      <c r="FB34" s="34">
        <f>'[3]1.10'!LH34</f>
        <v>0</v>
      </c>
      <c r="FC34" s="34">
        <f>'[3]1.10'!LI34</f>
        <v>2.7324886520202756</v>
      </c>
      <c r="FD34" s="34">
        <f>'[3]1.10'!LJ34</f>
        <v>501.6527138937285</v>
      </c>
      <c r="FE34" s="34">
        <f>'[3]1.10'!LK34</f>
        <v>503.52554674655119</v>
      </c>
      <c r="FF34" s="34">
        <f>'[3]1.10'!LL34</f>
        <v>0</v>
      </c>
      <c r="FG34" s="34">
        <f>'[3]1.10'!LM34</f>
        <v>-1.8728328528226781</v>
      </c>
    </row>
    <row r="35" spans="1:163" s="10" customFormat="1" x14ac:dyDescent="0.25">
      <c r="A35" s="66" t="s">
        <v>76</v>
      </c>
      <c r="B35" s="88" t="s">
        <v>76</v>
      </c>
      <c r="C35" s="90" t="s">
        <v>25</v>
      </c>
      <c r="D35" s="34">
        <f t="shared" si="2"/>
        <v>389.96931063678278</v>
      </c>
      <c r="E35" s="34">
        <f>'[3]1.10'!FK35</f>
        <v>490.18498667087295</v>
      </c>
      <c r="F35" s="34">
        <f>'[3]1.10'!FL35</f>
        <v>0</v>
      </c>
      <c r="G35" s="34">
        <f>'[3]1.10'!FM35</f>
        <v>-100.21567603409018</v>
      </c>
      <c r="H35" s="34">
        <f>'[2]1.10'!FN35</f>
        <v>-137.45768846870646</v>
      </c>
      <c r="I35" s="34">
        <f>'[2]1.10'!FO35</f>
        <v>-130.21414767186866</v>
      </c>
      <c r="J35" s="34">
        <f>'[2]1.10'!FP35</f>
        <v>0</v>
      </c>
      <c r="K35" s="34">
        <f>'[2]1.10'!FQ35</f>
        <v>-7.2435407968378165</v>
      </c>
      <c r="L35" s="34">
        <f>'[2]1.10'!FR35</f>
        <v>-90.352533082436054</v>
      </c>
      <c r="M35" s="34">
        <f>'[2]1.10'!FS35</f>
        <v>-16.552099148707455</v>
      </c>
      <c r="N35" s="34">
        <f>'[2]1.10'!FT35</f>
        <v>0</v>
      </c>
      <c r="O35" s="34">
        <f>'[2]1.10'!FU35</f>
        <v>-73.800433933728598</v>
      </c>
      <c r="P35" s="34">
        <f>'[2]1.10'!FV35</f>
        <v>79.092205744918971</v>
      </c>
      <c r="Q35" s="34">
        <f>'[2]1.10'!FW35</f>
        <v>100.10395519823389</v>
      </c>
      <c r="R35" s="34">
        <f>'[2]1.10'!FX35</f>
        <v>0</v>
      </c>
      <c r="S35" s="34">
        <f>'[2]1.10'!FY35</f>
        <v>-21.01174945331492</v>
      </c>
      <c r="T35" s="34">
        <f>'[2]1.10'!FZ35</f>
        <v>-154.69043934910439</v>
      </c>
      <c r="U35" s="34">
        <f>'[2]1.10'!GA35</f>
        <v>-152.87627383202249</v>
      </c>
      <c r="V35" s="34">
        <f>'[2]1.10'!GB35</f>
        <v>0</v>
      </c>
      <c r="W35" s="34">
        <f>'[2]1.10'!GC35</f>
        <v>-1.8141655170819118</v>
      </c>
      <c r="X35" s="34">
        <f>'[2]1.10'!GD35</f>
        <v>92.420063258578466</v>
      </c>
      <c r="Y35" s="34">
        <f>'[2]1.10'!GE35</f>
        <v>94.1895085200983</v>
      </c>
      <c r="Z35" s="34">
        <f>'[2]1.10'!GF35</f>
        <v>0</v>
      </c>
      <c r="AA35" s="34">
        <f>'[2]1.10'!GG35</f>
        <v>-1.7694452615198386</v>
      </c>
      <c r="AB35" s="34">
        <f>'[2]1.10'!GH35</f>
        <v>-57.789328348534582</v>
      </c>
      <c r="AC35" s="34">
        <f>'[2]1.10'!GI35</f>
        <v>-57.789328348534582</v>
      </c>
      <c r="AD35" s="34">
        <f>'[2]1.10'!GJ35</f>
        <v>0</v>
      </c>
      <c r="AE35" s="34">
        <f>'[2]1.10'!GK35</f>
        <v>0</v>
      </c>
      <c r="AF35" s="34">
        <f>'[2]1.10'!GL35</f>
        <v>304.55946117750671</v>
      </c>
      <c r="AG35" s="34">
        <f>'[2]1.10'!GM35</f>
        <v>304.55946117750671</v>
      </c>
      <c r="AH35" s="34">
        <f>'[2]1.10'!GN35</f>
        <v>0</v>
      </c>
      <c r="AI35" s="34">
        <f>'[2]1.10'!GO35</f>
        <v>0</v>
      </c>
      <c r="AJ35" s="34">
        <f>'[2]1.10'!GP35</f>
        <v>-104.99742855760474</v>
      </c>
      <c r="AK35" s="34">
        <f>'[2]1.10'!GQ35</f>
        <v>-95.604501224336232</v>
      </c>
      <c r="AL35" s="34">
        <f>'[2]1.10'!GR35</f>
        <v>0</v>
      </c>
      <c r="AM35" s="34">
        <f>'[2]1.10'!GS35</f>
        <v>-9.3929273332685028</v>
      </c>
      <c r="AN35" s="34">
        <f>'[2]1.10'!GT35</f>
        <v>-238.80282754312645</v>
      </c>
      <c r="AO35" s="34">
        <f>'[2]1.10'!GU35</f>
        <v>-238.80282754312645</v>
      </c>
      <c r="AP35" s="34">
        <f>'[2]1.10'!GV35</f>
        <v>0</v>
      </c>
      <c r="AQ35" s="34">
        <f>'[2]1.10'!GW35</f>
        <v>0</v>
      </c>
      <c r="AR35" s="34">
        <f>'[2]1.10'!GX35</f>
        <v>-127.84311759123398</v>
      </c>
      <c r="AS35" s="34">
        <f>'[2]1.10'!GY35</f>
        <v>-127.84311759123398</v>
      </c>
      <c r="AT35" s="34">
        <f>'[2]1.10'!GZ35</f>
        <v>0</v>
      </c>
      <c r="AU35" s="34">
        <f>'[2]1.10'!HA35</f>
        <v>0</v>
      </c>
      <c r="AV35" s="34">
        <f>'[2]1.10'!HB35</f>
        <v>-39.119465338236068</v>
      </c>
      <c r="AW35" s="34">
        <f>'[2]1.10'!HC35</f>
        <v>-34.875438404764019</v>
      </c>
      <c r="AX35" s="34">
        <f>'[2]1.10'!HD35</f>
        <v>0</v>
      </c>
      <c r="AY35" s="34">
        <f>'[2]1.10'!HE35</f>
        <v>-4.2440269334720497</v>
      </c>
      <c r="AZ35" s="34">
        <f>'[2]1.10'!HF35</f>
        <v>-91.112403336075829</v>
      </c>
      <c r="BA35" s="34">
        <f>'[2]1.10'!HG35</f>
        <v>-91.112403336075829</v>
      </c>
      <c r="BB35" s="34">
        <f>'[2]1.10'!HH35</f>
        <v>0</v>
      </c>
      <c r="BC35" s="34">
        <f>'[2]1.10'!HI35</f>
        <v>0</v>
      </c>
      <c r="BD35" s="34">
        <f>'[2]1.10'!HJ35</f>
        <v>152.64655516289801</v>
      </c>
      <c r="BE35" s="34">
        <f>'[2]1.10'!HK35</f>
        <v>152.64655516289801</v>
      </c>
      <c r="BF35" s="34">
        <f>'[2]1.10'!HL35</f>
        <v>0</v>
      </c>
      <c r="BG35" s="34">
        <f>'[2]1.10'!HM35</f>
        <v>0</v>
      </c>
      <c r="BH35" s="34">
        <f>'[2]1.10'!HN35</f>
        <v>-16.646041958385922</v>
      </c>
      <c r="BI35" s="34">
        <f>'[2]1.10'!HO35</f>
        <v>-16.646041958385922</v>
      </c>
      <c r="BJ35" s="34">
        <f>'[2]1.10'!HP35</f>
        <v>0</v>
      </c>
      <c r="BK35" s="34">
        <f>'[2]1.10'!HQ35</f>
        <v>0</v>
      </c>
      <c r="BL35" s="34">
        <f>'[2]1.10'!HR35</f>
        <v>67.99021316782671</v>
      </c>
      <c r="BM35" s="34">
        <f>'[2]1.10'!HS35</f>
        <v>67.99021316782671</v>
      </c>
      <c r="BN35" s="34">
        <f>'[2]1.10'!HT35</f>
        <v>0</v>
      </c>
      <c r="BO35" s="34">
        <f>'[2]1.10'!HU35</f>
        <v>0</v>
      </c>
      <c r="BP35" s="34">
        <f>'[2]1.10'!HV35</f>
        <v>66.591606795982898</v>
      </c>
      <c r="BQ35" s="34">
        <f>'[2]1.10'!HW35</f>
        <v>66.591606795982898</v>
      </c>
      <c r="BR35" s="34">
        <f>'[2]1.10'!HX35</f>
        <v>0</v>
      </c>
      <c r="BS35" s="34">
        <f>'[2]1.10'!HY35</f>
        <v>0</v>
      </c>
      <c r="BT35" s="34">
        <f>'[2]1.10'!HZ35</f>
        <v>-39.931072716115978</v>
      </c>
      <c r="BU35" s="34">
        <f>'[2]1.10'!IA35</f>
        <v>-39.931072716115978</v>
      </c>
      <c r="BV35" s="34">
        <f>'[2]1.10'!IB35</f>
        <v>0</v>
      </c>
      <c r="BW35" s="34">
        <f>'[2]1.10'!IC35</f>
        <v>0</v>
      </c>
      <c r="BX35" s="34">
        <f>'[2]1.10'!ID35</f>
        <v>160.91646638639622</v>
      </c>
      <c r="BY35" s="34">
        <f>'[2]1.10'!IE35</f>
        <v>160.91646638639622</v>
      </c>
      <c r="BZ35" s="34">
        <f>'[2]1.10'!IF35</f>
        <v>0</v>
      </c>
      <c r="CA35" s="34">
        <f>'[2]1.10'!IG35</f>
        <v>0</v>
      </c>
      <c r="CB35" s="34">
        <f>'[2]1.10'!IH35</f>
        <v>-985.57669381542792</v>
      </c>
      <c r="CC35" s="34">
        <f>'[2]1.10'!II35</f>
        <v>-82.16402531286974</v>
      </c>
      <c r="CD35" s="34">
        <f>'[2]1.10'!IJ35</f>
        <v>0</v>
      </c>
      <c r="CE35" s="34">
        <f>'[2]1.10'!IK35</f>
        <v>-903.41266850255818</v>
      </c>
      <c r="CF35" s="34">
        <f>'[2]1.10'!IL35</f>
        <v>771.46720183326261</v>
      </c>
      <c r="CG35" s="34">
        <f>'[2]1.10'!IM35</f>
        <v>41.17531994900753</v>
      </c>
      <c r="CH35" s="34">
        <f>'[2]1.10'!IN35</f>
        <v>0</v>
      </c>
      <c r="CI35" s="34">
        <f>'[2]1.10'!IO35</f>
        <v>730.29188188425508</v>
      </c>
      <c r="CJ35" s="34">
        <f>'[2]1.10'!IP35</f>
        <v>12.592834183416585</v>
      </c>
      <c r="CK35" s="34">
        <f>'[2]1.10'!IQ35</f>
        <v>-92.872206789071839</v>
      </c>
      <c r="CL35" s="34">
        <f>'[2]1.10'!IR35</f>
        <v>0</v>
      </c>
      <c r="CM35" s="34">
        <f>'[2]1.10'!IS35</f>
        <v>105.46504097248842</v>
      </c>
      <c r="CN35" s="34">
        <f>'[2]1.10'!IT35</f>
        <v>-354.09851017626443</v>
      </c>
      <c r="CO35" s="34">
        <f>'[2]1.10'!IU35</f>
        <v>-277.91537825400701</v>
      </c>
      <c r="CP35" s="34">
        <f>'[2]1.10'!IV35</f>
        <v>0</v>
      </c>
      <c r="CQ35" s="34">
        <f>'[2]1.10'!IW35</f>
        <v>-76.183131922257445</v>
      </c>
      <c r="CR35" s="34">
        <f>'[2]1.10'!IX35</f>
        <v>-450.53408017058257</v>
      </c>
      <c r="CS35" s="34">
        <f>'[2]1.10'!IY35</f>
        <v>-265.97716447322773</v>
      </c>
      <c r="CT35" s="34">
        <f>'[2]1.10'!IZ35</f>
        <v>0</v>
      </c>
      <c r="CU35" s="34">
        <f>'[2]1.10'!JA35</f>
        <v>-184.55691569735484</v>
      </c>
      <c r="CV35" s="34">
        <f>'[2]1.10'!JB35</f>
        <v>284.92343615293424</v>
      </c>
      <c r="CW35" s="34">
        <f>'[2]1.10'!JC35</f>
        <v>232.72455373215305</v>
      </c>
      <c r="CX35" s="34">
        <f>'[2]1.10'!JD35</f>
        <v>0</v>
      </c>
      <c r="CY35" s="34">
        <f>'[2]1.10'!JE35</f>
        <v>52.198882420781182</v>
      </c>
      <c r="CZ35" s="34">
        <f>'[2]1.10'!JF35</f>
        <v>-173.26585358210104</v>
      </c>
      <c r="DA35" s="34">
        <f>'[2]1.10'!JG35</f>
        <v>-47.901725701517492</v>
      </c>
      <c r="DB35" s="34">
        <f>'[2]1.10'!JH35</f>
        <v>0</v>
      </c>
      <c r="DC35" s="34">
        <f>'[2]1.10'!JI35</f>
        <v>-125.36412788058355</v>
      </c>
      <c r="DD35" s="34">
        <f>'[2]1.10'!JJ35</f>
        <v>-29.192363632138012</v>
      </c>
      <c r="DE35" s="34">
        <f>'[2]1.10'!JK35</f>
        <v>119.18869879739253</v>
      </c>
      <c r="DF35" s="34">
        <f>'[2]1.10'!JL35</f>
        <v>0</v>
      </c>
      <c r="DG35" s="34">
        <f>'[2]1.10'!JM35</f>
        <v>-148.38106242953054</v>
      </c>
      <c r="DH35" s="34">
        <f>'[2]1.10'!JN35</f>
        <v>55.87506745610311</v>
      </c>
      <c r="DI35" s="34">
        <f>'[2]1.10'!JO35</f>
        <v>162.53918462895507</v>
      </c>
      <c r="DJ35" s="34">
        <f>'[2]1.10'!JP35</f>
        <v>0</v>
      </c>
      <c r="DK35" s="34">
        <f>'[2]1.10'!JQ35</f>
        <v>-106.66411717285196</v>
      </c>
      <c r="DL35" s="34">
        <f>'[2]1.10'!JR35</f>
        <v>102.40384124459536</v>
      </c>
      <c r="DM35" s="34">
        <f>'[2]1.10'!JS35</f>
        <v>75.865262259991056</v>
      </c>
      <c r="DN35" s="34">
        <f>'[2]1.10'!JT35</f>
        <v>0</v>
      </c>
      <c r="DO35" s="34">
        <f>'[2]1.10'!JU35</f>
        <v>26.538578984604307</v>
      </c>
      <c r="DP35" s="34">
        <f>'[2]1.10'!JV35</f>
        <v>415.11779968213978</v>
      </c>
      <c r="DQ35" s="34">
        <f>'[2]1.10'!JW35</f>
        <v>308.21945906175904</v>
      </c>
      <c r="DR35" s="34">
        <f>'[2]1.10'!JX35</f>
        <v>0</v>
      </c>
      <c r="DS35" s="34">
        <f>'[2]1.10'!JY35</f>
        <v>106.89834062038076</v>
      </c>
      <c r="DT35" s="34">
        <f>'[2]1.10'!JZ35</f>
        <v>433.16318738174539</v>
      </c>
      <c r="DU35" s="34">
        <f>'[2]1.10'!KA35</f>
        <v>469.94689324042633</v>
      </c>
      <c r="DV35" s="34">
        <f>'[2]1.10'!KB35</f>
        <v>0</v>
      </c>
      <c r="DW35" s="34">
        <f>'[2]1.10'!KC35</f>
        <v>-36.783705858680946</v>
      </c>
      <c r="DX35" s="34">
        <f>'[2]1.10'!KD35</f>
        <v>-129.04465687106807</v>
      </c>
      <c r="DY35" s="34">
        <f>'[2]1.10'!KE35</f>
        <v>-626.74045544542309</v>
      </c>
      <c r="DZ35" s="34">
        <f>'[2]1.10'!KF35</f>
        <v>0</v>
      </c>
      <c r="EA35" s="34">
        <f>'[2]1.10'!KG35</f>
        <v>497.69579857435502</v>
      </c>
      <c r="EB35" s="34">
        <f>'[2]1.10'!KH35</f>
        <v>-166.0910203370704</v>
      </c>
      <c r="EC35" s="34">
        <f>'[2]1.10'!KI35</f>
        <v>-152.1062451894872</v>
      </c>
      <c r="ED35" s="34">
        <f>'[2]1.10'!KJ35</f>
        <v>0</v>
      </c>
      <c r="EE35" s="34">
        <f>'[2]1.10'!KK35</f>
        <v>-13.984775147583221</v>
      </c>
      <c r="EF35" s="34">
        <f>'[2]1.10'!KL35</f>
        <v>-2.9062979432825387</v>
      </c>
      <c r="EG35" s="34">
        <f>'[2]1.10'!KM35</f>
        <v>-45.149716992607026</v>
      </c>
      <c r="EH35" s="34">
        <f>'[2]1.10'!KN35</f>
        <v>0</v>
      </c>
      <c r="EI35" s="34">
        <f>'[2]1.10'!KO35</f>
        <v>42.243419049324487</v>
      </c>
      <c r="EJ35" s="34">
        <f>'[2]1.10'!KP35</f>
        <v>284.06256221398894</v>
      </c>
      <c r="EK35" s="34">
        <f>'[2]1.10'!KQ35</f>
        <v>261.11333798516279</v>
      </c>
      <c r="EL35" s="34">
        <f>'[2]1.10'!KR35</f>
        <v>0</v>
      </c>
      <c r="EM35" s="34">
        <f>'[2]1.10'!KS35</f>
        <v>22.949224228826171</v>
      </c>
      <c r="EN35" s="34">
        <f>'[2]1.10'!KT35</f>
        <v>-391.81085285176914</v>
      </c>
      <c r="EO35" s="34">
        <f>'[2]1.10'!KU35</f>
        <v>-386.23286866827453</v>
      </c>
      <c r="EP35" s="34">
        <f>'[2]1.10'!KV35</f>
        <v>0</v>
      </c>
      <c r="EQ35" s="34">
        <f>'[2]1.10'!KW35</f>
        <v>-5.577984183494606</v>
      </c>
      <c r="ER35" s="34">
        <f>'[3]1.10'!KX35</f>
        <v>206.95842052495243</v>
      </c>
      <c r="ES35" s="34">
        <f>'[3]1.10'!KY35</f>
        <v>208.79954086762169</v>
      </c>
      <c r="ET35" s="34">
        <f>'[3]1.10'!KZ35</f>
        <v>0</v>
      </c>
      <c r="EU35" s="34">
        <f>'[3]1.10'!LA35</f>
        <v>-1.8411203426692568</v>
      </c>
      <c r="EV35" s="34">
        <f>'[3]1.10'!LB35</f>
        <v>84.329698198588972</v>
      </c>
      <c r="EW35" s="34">
        <f>'[3]1.10'!LC35</f>
        <v>84.329698198588972</v>
      </c>
      <c r="EX35" s="34">
        <f>'[3]1.10'!LD35</f>
        <v>0</v>
      </c>
      <c r="EY35" s="34">
        <f>'[3]1.10'!LE35</f>
        <v>0</v>
      </c>
      <c r="EZ35" s="34">
        <f>'[3]1.10'!LF35</f>
        <v>-331.03984252325051</v>
      </c>
      <c r="FA35" s="34">
        <f>'[3]1.10'!LG35</f>
        <v>-333.77233117527078</v>
      </c>
      <c r="FB35" s="34">
        <f>'[3]1.10'!LH35</f>
        <v>0</v>
      </c>
      <c r="FC35" s="34">
        <f>'[3]1.10'!LI35</f>
        <v>2.7324886520202756</v>
      </c>
      <c r="FD35" s="34">
        <f>'[3]1.10'!LJ35</f>
        <v>490.74251888662263</v>
      </c>
      <c r="FE35" s="34">
        <f>'[3]1.10'!LK35</f>
        <v>492.61535173944532</v>
      </c>
      <c r="FF35" s="34">
        <f>'[3]1.10'!LL35</f>
        <v>0</v>
      </c>
      <c r="FG35" s="34">
        <f>'[3]1.10'!LM35</f>
        <v>-1.8728328528226781</v>
      </c>
    </row>
    <row r="36" spans="1:163" s="10" customFormat="1" x14ac:dyDescent="0.25">
      <c r="A36" s="66" t="s">
        <v>77</v>
      </c>
      <c r="B36" s="88" t="s">
        <v>77</v>
      </c>
      <c r="C36" s="90" t="s">
        <v>24</v>
      </c>
      <c r="D36" s="34">
        <f t="shared" si="2"/>
        <v>6.4849106933962766</v>
      </c>
      <c r="E36" s="34">
        <f>'[3]1.10'!FK36</f>
        <v>6.4849106933962766</v>
      </c>
      <c r="F36" s="34">
        <f>'[3]1.10'!FL36</f>
        <v>0</v>
      </c>
      <c r="G36" s="34">
        <f>'[3]1.10'!FM36</f>
        <v>0</v>
      </c>
      <c r="H36" s="34">
        <f>'[2]1.10'!FN36</f>
        <v>-1.9916295062649283</v>
      </c>
      <c r="I36" s="34">
        <f>'[2]1.10'!FO36</f>
        <v>-1.9916295062649283</v>
      </c>
      <c r="J36" s="34">
        <f>'[2]1.10'!FP36</f>
        <v>0</v>
      </c>
      <c r="K36" s="34">
        <f>'[2]1.10'!FQ36</f>
        <v>0</v>
      </c>
      <c r="L36" s="34">
        <f>'[2]1.10'!FR36</f>
        <v>-2.6924409784105929E-3</v>
      </c>
      <c r="M36" s="34">
        <f>'[2]1.10'!FS36</f>
        <v>-2.6924409784105929E-3</v>
      </c>
      <c r="N36" s="34">
        <f>'[2]1.10'!FT36</f>
        <v>0</v>
      </c>
      <c r="O36" s="34">
        <f>'[2]1.10'!FU36</f>
        <v>0</v>
      </c>
      <c r="P36" s="34">
        <f>'[2]1.10'!FV36</f>
        <v>1.5669647338421981</v>
      </c>
      <c r="Q36" s="34">
        <f>'[2]1.10'!FW36</f>
        <v>1.5669647338421981</v>
      </c>
      <c r="R36" s="34">
        <f>'[2]1.10'!FX36</f>
        <v>0</v>
      </c>
      <c r="S36" s="34">
        <f>'[2]1.10'!FY36</f>
        <v>0</v>
      </c>
      <c r="T36" s="34">
        <f>'[2]1.10'!FZ36</f>
        <v>-1.4953877998997491</v>
      </c>
      <c r="U36" s="34">
        <f>'[2]1.10'!GA36</f>
        <v>-1.4953877998997491</v>
      </c>
      <c r="V36" s="34">
        <f>'[2]1.10'!GB36</f>
        <v>0</v>
      </c>
      <c r="W36" s="34">
        <f>'[2]1.10'!GC36</f>
        <v>0</v>
      </c>
      <c r="X36" s="34">
        <f>'[2]1.10'!GD36</f>
        <v>0.63352435505455063</v>
      </c>
      <c r="Y36" s="34">
        <f>'[2]1.10'!GE36</f>
        <v>0.63352435505455063</v>
      </c>
      <c r="Z36" s="34">
        <f>'[2]1.10'!GF36</f>
        <v>0</v>
      </c>
      <c r="AA36" s="34">
        <f>'[2]1.10'!GG36</f>
        <v>0</v>
      </c>
      <c r="AB36" s="34">
        <f>'[2]1.10'!GH36</f>
        <v>-1.2470371185893274</v>
      </c>
      <c r="AC36" s="34">
        <f>'[2]1.10'!GI36</f>
        <v>-1.2470371185893274</v>
      </c>
      <c r="AD36" s="34">
        <f>'[2]1.10'!GJ36</f>
        <v>0</v>
      </c>
      <c r="AE36" s="34">
        <f>'[2]1.10'!GK36</f>
        <v>0</v>
      </c>
      <c r="AF36" s="34">
        <f>'[2]1.10'!GL36</f>
        <v>1.8583446959453256</v>
      </c>
      <c r="AG36" s="34">
        <f>'[2]1.10'!GM36</f>
        <v>1.8583446959453256</v>
      </c>
      <c r="AH36" s="34">
        <f>'[2]1.10'!GN36</f>
        <v>0</v>
      </c>
      <c r="AI36" s="34">
        <f>'[2]1.10'!GO36</f>
        <v>0</v>
      </c>
      <c r="AJ36" s="34">
        <f>'[2]1.10'!GP36</f>
        <v>8.5291557933056446</v>
      </c>
      <c r="AK36" s="34">
        <f>'[2]1.10'!GQ36</f>
        <v>-0.86377153996285827</v>
      </c>
      <c r="AL36" s="34">
        <f>'[2]1.10'!GR36</f>
        <v>0</v>
      </c>
      <c r="AM36" s="34">
        <f>'[2]1.10'!GS36</f>
        <v>9.3929273332685028</v>
      </c>
      <c r="AN36" s="34">
        <f>'[2]1.10'!GT36</f>
        <v>-2.2617673822167674</v>
      </c>
      <c r="AO36" s="34">
        <f>'[2]1.10'!GU36</f>
        <v>-2.2617673822167674</v>
      </c>
      <c r="AP36" s="34">
        <f>'[2]1.10'!GV36</f>
        <v>0</v>
      </c>
      <c r="AQ36" s="34">
        <f>'[2]1.10'!GW36</f>
        <v>0</v>
      </c>
      <c r="AR36" s="34">
        <f>'[2]1.10'!GX36</f>
        <v>-0.28232336235797084</v>
      </c>
      <c r="AS36" s="34">
        <f>'[2]1.10'!GY36</f>
        <v>-0.28232336235797084</v>
      </c>
      <c r="AT36" s="34">
        <f>'[2]1.10'!GZ36</f>
        <v>0</v>
      </c>
      <c r="AU36" s="34">
        <f>'[2]1.10'!HA36</f>
        <v>0</v>
      </c>
      <c r="AV36" s="34">
        <f>'[2]1.10'!HB36</f>
        <v>3.7457677314100408</v>
      </c>
      <c r="AW36" s="34">
        <f>'[2]1.10'!HC36</f>
        <v>-0.49825920206200891</v>
      </c>
      <c r="AX36" s="34">
        <f>'[2]1.10'!HD36</f>
        <v>0</v>
      </c>
      <c r="AY36" s="34">
        <f>'[2]1.10'!HE36</f>
        <v>4.2440269334720497</v>
      </c>
      <c r="AZ36" s="34">
        <f>'[2]1.10'!HF36</f>
        <v>-1.0826056427999795</v>
      </c>
      <c r="BA36" s="34">
        <f>'[2]1.10'!HG36</f>
        <v>-1.0826056427999795</v>
      </c>
      <c r="BB36" s="34">
        <f>'[2]1.10'!HH36</f>
        <v>0</v>
      </c>
      <c r="BC36" s="34">
        <f>'[2]1.10'!HI36</f>
        <v>0</v>
      </c>
      <c r="BD36" s="34">
        <f>'[2]1.10'!HJ36</f>
        <v>1.5795072756075967</v>
      </c>
      <c r="BE36" s="34">
        <f>'[2]1.10'!HK36</f>
        <v>1.5795072756075967</v>
      </c>
      <c r="BF36" s="34">
        <f>'[2]1.10'!HL36</f>
        <v>0</v>
      </c>
      <c r="BG36" s="34">
        <f>'[2]1.10'!HM36</f>
        <v>0</v>
      </c>
      <c r="BH36" s="34">
        <f>'[2]1.10'!HN36</f>
        <v>-0.10251001874187615</v>
      </c>
      <c r="BI36" s="34">
        <f>'[2]1.10'!HO36</f>
        <v>-0.10251001874187615</v>
      </c>
      <c r="BJ36" s="34">
        <f>'[2]1.10'!HP36</f>
        <v>0</v>
      </c>
      <c r="BK36" s="34">
        <f>'[2]1.10'!HQ36</f>
        <v>0</v>
      </c>
      <c r="BL36" s="34">
        <f>'[2]1.10'!HR36</f>
        <v>-9.3369879379322063E-2</v>
      </c>
      <c r="BM36" s="34">
        <f>'[2]1.10'!HS36</f>
        <v>-9.3369879379322063E-2</v>
      </c>
      <c r="BN36" s="34">
        <f>'[2]1.10'!HT36</f>
        <v>0</v>
      </c>
      <c r="BO36" s="34">
        <f>'[2]1.10'!HU36</f>
        <v>0</v>
      </c>
      <c r="BP36" s="34">
        <f>'[2]1.10'!HV36</f>
        <v>0.66217118587886148</v>
      </c>
      <c r="BQ36" s="34">
        <f>'[2]1.10'!HW36</f>
        <v>0.66217118587886148</v>
      </c>
      <c r="BR36" s="34">
        <f>'[2]1.10'!HX36</f>
        <v>0</v>
      </c>
      <c r="BS36" s="34">
        <f>'[2]1.10'!HY36</f>
        <v>0</v>
      </c>
      <c r="BT36" s="34">
        <f>'[2]1.10'!HZ36</f>
        <v>-0.3615276479259748</v>
      </c>
      <c r="BU36" s="34">
        <f>'[2]1.10'!IA36</f>
        <v>-0.3615276479259748</v>
      </c>
      <c r="BV36" s="34">
        <f>'[2]1.10'!IB36</f>
        <v>0</v>
      </c>
      <c r="BW36" s="34">
        <f>'[2]1.10'!IC36</f>
        <v>0</v>
      </c>
      <c r="BX36" s="34">
        <f>'[2]1.10'!ID36</f>
        <v>0.56743888882819249</v>
      </c>
      <c r="BY36" s="34">
        <f>'[2]1.10'!IE36</f>
        <v>0.56743888882819249</v>
      </c>
      <c r="BZ36" s="34">
        <f>'[2]1.10'!IF36</f>
        <v>0</v>
      </c>
      <c r="CA36" s="34">
        <f>'[2]1.10'!IG36</f>
        <v>0</v>
      </c>
      <c r="CB36" s="34">
        <f>'[2]1.10'!IH36</f>
        <v>-1.8037231666020892E-2</v>
      </c>
      <c r="CC36" s="34">
        <f>'[2]1.10'!II36</f>
        <v>-1.8037231666020892E-2</v>
      </c>
      <c r="CD36" s="34">
        <f>'[2]1.10'!IJ36</f>
        <v>0</v>
      </c>
      <c r="CE36" s="34">
        <f>'[2]1.10'!IK36</f>
        <v>0</v>
      </c>
      <c r="CF36" s="34">
        <f>'[2]1.10'!IL36</f>
        <v>4.2967337013728013E-2</v>
      </c>
      <c r="CG36" s="34">
        <f>'[2]1.10'!IM36</f>
        <v>4.2967337013728013E-2</v>
      </c>
      <c r="CH36" s="34">
        <f>'[2]1.10'!IN36</f>
        <v>0</v>
      </c>
      <c r="CI36" s="34">
        <f>'[2]1.10'!IO36</f>
        <v>0</v>
      </c>
      <c r="CJ36" s="34">
        <f>'[2]1.10'!IP36</f>
        <v>-0.29949328196601499</v>
      </c>
      <c r="CK36" s="34">
        <f>'[2]1.10'!IQ36</f>
        <v>-0.29949328196601499</v>
      </c>
      <c r="CL36" s="34">
        <f>'[2]1.10'!IR36</f>
        <v>0</v>
      </c>
      <c r="CM36" s="34">
        <f>'[2]1.10'!IS36</f>
        <v>0</v>
      </c>
      <c r="CN36" s="34">
        <f>'[2]1.10'!IT36</f>
        <v>-2.2167378904776527</v>
      </c>
      <c r="CO36" s="34">
        <f>'[2]1.10'!IU36</f>
        <v>-2.2167378904776527</v>
      </c>
      <c r="CP36" s="34">
        <f>'[2]1.10'!IV36</f>
        <v>0</v>
      </c>
      <c r="CQ36" s="34">
        <f>'[2]1.10'!IW36</f>
        <v>0</v>
      </c>
      <c r="CR36" s="34">
        <f>'[2]1.10'!IX36</f>
        <v>-2.6845968676736707</v>
      </c>
      <c r="CS36" s="34">
        <f>'[2]1.10'!IY36</f>
        <v>-2.6845968676736707</v>
      </c>
      <c r="CT36" s="34">
        <f>'[2]1.10'!IZ36</f>
        <v>0</v>
      </c>
      <c r="CU36" s="34">
        <f>'[2]1.10'!JA36</f>
        <v>0</v>
      </c>
      <c r="CV36" s="34">
        <f>'[2]1.10'!JB36</f>
        <v>2.8411300301810058</v>
      </c>
      <c r="CW36" s="34">
        <f>'[2]1.10'!JC36</f>
        <v>2.8411300301810058</v>
      </c>
      <c r="CX36" s="34">
        <f>'[2]1.10'!JD36</f>
        <v>0</v>
      </c>
      <c r="CY36" s="34">
        <f>'[2]1.10'!JE36</f>
        <v>0</v>
      </c>
      <c r="CZ36" s="34">
        <f>'[2]1.10'!JF36</f>
        <v>-1.0833158258494386</v>
      </c>
      <c r="DA36" s="34">
        <f>'[2]1.10'!JG36</f>
        <v>-1.0833158258494386</v>
      </c>
      <c r="DB36" s="34">
        <f>'[2]1.10'!JH36</f>
        <v>0</v>
      </c>
      <c r="DC36" s="34">
        <f>'[2]1.10'!JI36</f>
        <v>0</v>
      </c>
      <c r="DD36" s="34">
        <f>'[2]1.10'!JJ36</f>
        <v>1.1738403165544007</v>
      </c>
      <c r="DE36" s="34">
        <f>'[2]1.10'!JK36</f>
        <v>1.1738403165544007</v>
      </c>
      <c r="DF36" s="34">
        <f>'[2]1.10'!JL36</f>
        <v>0</v>
      </c>
      <c r="DG36" s="34">
        <f>'[2]1.10'!JM36</f>
        <v>0</v>
      </c>
      <c r="DH36" s="34">
        <f>'[2]1.10'!JN36</f>
        <v>2.467560783272285</v>
      </c>
      <c r="DI36" s="34">
        <f>'[2]1.10'!JO36</f>
        <v>2.467560783272285</v>
      </c>
      <c r="DJ36" s="34">
        <f>'[2]1.10'!JP36</f>
        <v>0</v>
      </c>
      <c r="DK36" s="34">
        <f>'[2]1.10'!JQ36</f>
        <v>0</v>
      </c>
      <c r="DL36" s="34">
        <f>'[2]1.10'!JR36</f>
        <v>1.6451839487392022</v>
      </c>
      <c r="DM36" s="34">
        <f>'[2]1.10'!JS36</f>
        <v>1.6451839487392022</v>
      </c>
      <c r="DN36" s="34">
        <f>'[2]1.10'!JT36</f>
        <v>0</v>
      </c>
      <c r="DO36" s="34">
        <f>'[2]1.10'!JU36</f>
        <v>0</v>
      </c>
      <c r="DP36" s="34">
        <f>'[2]1.10'!JV36</f>
        <v>5.886191621620263</v>
      </c>
      <c r="DQ36" s="34">
        <f>'[2]1.10'!JW36</f>
        <v>5.886191621620263</v>
      </c>
      <c r="DR36" s="34">
        <f>'[2]1.10'!JX36</f>
        <v>0</v>
      </c>
      <c r="DS36" s="34">
        <f>'[2]1.10'!JY36</f>
        <v>0</v>
      </c>
      <c r="DT36" s="34">
        <f>'[2]1.10'!JZ36</f>
        <v>8.8192033032037358</v>
      </c>
      <c r="DU36" s="34">
        <f>'[2]1.10'!KA36</f>
        <v>8.8192033032037358</v>
      </c>
      <c r="DV36" s="34">
        <f>'[2]1.10'!KB36</f>
        <v>0</v>
      </c>
      <c r="DW36" s="34">
        <f>'[2]1.10'!KC36</f>
        <v>0</v>
      </c>
      <c r="DX36" s="34">
        <f>'[2]1.10'!KD36</f>
        <v>-10.546698589420494</v>
      </c>
      <c r="DY36" s="34">
        <f>'[2]1.10'!KE36</f>
        <v>-10.546698589420494</v>
      </c>
      <c r="DZ36" s="34">
        <f>'[2]1.10'!KF36</f>
        <v>0</v>
      </c>
      <c r="EA36" s="34">
        <f>'[2]1.10'!KG36</f>
        <v>0</v>
      </c>
      <c r="EB36" s="34">
        <f>'[2]1.10'!KH36</f>
        <v>-3.1249054683153901</v>
      </c>
      <c r="EC36" s="34">
        <f>'[2]1.10'!KI36</f>
        <v>-3.1249054683153901</v>
      </c>
      <c r="ED36" s="34">
        <f>'[2]1.10'!KJ36</f>
        <v>0</v>
      </c>
      <c r="EE36" s="34">
        <f>'[2]1.10'!KK36</f>
        <v>0</v>
      </c>
      <c r="EF36" s="34">
        <f>'[2]1.10'!KL36</f>
        <v>-0.99671793545655873</v>
      </c>
      <c r="EG36" s="34">
        <f>'[2]1.10'!KM36</f>
        <v>-0.99671793545655873</v>
      </c>
      <c r="EH36" s="34">
        <f>'[2]1.10'!KN36</f>
        <v>0</v>
      </c>
      <c r="EI36" s="34">
        <f>'[2]1.10'!KO36</f>
        <v>0</v>
      </c>
      <c r="EJ36" s="34">
        <f>'[2]1.10'!KP36</f>
        <v>5.5786384648217631</v>
      </c>
      <c r="EK36" s="34">
        <f>'[2]1.10'!KQ36</f>
        <v>5.5786384648217631</v>
      </c>
      <c r="EL36" s="34">
        <f>'[2]1.10'!KR36</f>
        <v>0</v>
      </c>
      <c r="EM36" s="34">
        <f>'[2]1.10'!KS36</f>
        <v>0</v>
      </c>
      <c r="EN36" s="34">
        <f>'[2]1.10'!KT36</f>
        <v>-8.9686864548253133</v>
      </c>
      <c r="EO36" s="34">
        <f>'[2]1.10'!KU36</f>
        <v>-8.9686864548253133</v>
      </c>
      <c r="EP36" s="34">
        <f>'[2]1.10'!KV36</f>
        <v>0</v>
      </c>
      <c r="EQ36" s="34">
        <f>'[2]1.10'!KW36</f>
        <v>0</v>
      </c>
      <c r="ER36" s="34">
        <f>'[3]1.10'!KX36</f>
        <v>2.9883829102994439</v>
      </c>
      <c r="ES36" s="34">
        <f>'[3]1.10'!KY36</f>
        <v>2.9883829102994439</v>
      </c>
      <c r="ET36" s="34">
        <f>'[3]1.10'!KZ36</f>
        <v>0</v>
      </c>
      <c r="EU36" s="34">
        <f>'[3]1.10'!LA36</f>
        <v>0</v>
      </c>
      <c r="EV36" s="34">
        <f>'[3]1.10'!LB36</f>
        <v>-1.9918694658274561E-2</v>
      </c>
      <c r="EW36" s="34">
        <f>'[3]1.10'!LC36</f>
        <v>-1.9918694658274561E-2</v>
      </c>
      <c r="EX36" s="34">
        <f>'[3]1.10'!LD36</f>
        <v>0</v>
      </c>
      <c r="EY36" s="34">
        <f>'[3]1.10'!LE36</f>
        <v>0</v>
      </c>
      <c r="EZ36" s="34">
        <f>'[3]1.10'!LF36</f>
        <v>-9.0688174861621462</v>
      </c>
      <c r="FA36" s="34">
        <f>'[3]1.10'!LG36</f>
        <v>-9.0688174861621462</v>
      </c>
      <c r="FB36" s="34">
        <f>'[3]1.10'!LH36</f>
        <v>0</v>
      </c>
      <c r="FC36" s="34">
        <f>'[3]1.10'!LI36</f>
        <v>0</v>
      </c>
      <c r="FD36" s="34">
        <f>'[3]1.10'!LJ36</f>
        <v>10.910195007105898</v>
      </c>
      <c r="FE36" s="34">
        <f>'[3]1.10'!LK36</f>
        <v>10.910195007105898</v>
      </c>
      <c r="FF36" s="34">
        <f>'[3]1.10'!LL36</f>
        <v>0</v>
      </c>
      <c r="FG36" s="34">
        <f>'[3]1.10'!LM36</f>
        <v>0</v>
      </c>
    </row>
    <row r="37" spans="1:163" s="10" customFormat="1" ht="22.8" x14ac:dyDescent="0.25">
      <c r="A37" s="66" t="s">
        <v>78</v>
      </c>
      <c r="B37" s="88" t="s">
        <v>78</v>
      </c>
      <c r="C37" s="177" t="s">
        <v>37</v>
      </c>
      <c r="D37" s="34">
        <f t="shared" si="2"/>
        <v>372.30915058757915</v>
      </c>
      <c r="E37" s="34">
        <f>'[3]1.10'!FK37</f>
        <v>373.19601497726137</v>
      </c>
      <c r="F37" s="34">
        <f>'[3]1.10'!FL37</f>
        <v>0</v>
      </c>
      <c r="G37" s="34">
        <f>'[3]1.10'!FM37</f>
        <v>-0.88686438968221393</v>
      </c>
      <c r="H37" s="34">
        <f>'[2]1.10'!FN37</f>
        <v>-131.53946827450443</v>
      </c>
      <c r="I37" s="34">
        <f>'[2]1.10'!FO37</f>
        <v>-130.6340256748997</v>
      </c>
      <c r="J37" s="34">
        <f>'[2]1.10'!FP37</f>
        <v>0</v>
      </c>
      <c r="K37" s="34">
        <f>'[2]1.10'!FQ37</f>
        <v>-0.90544259960472706</v>
      </c>
      <c r="L37" s="34">
        <f>'[2]1.10'!FR37</f>
        <v>-85.864953637677871</v>
      </c>
      <c r="M37" s="34">
        <f>'[2]1.10'!FS37</f>
        <v>-84.964948345803137</v>
      </c>
      <c r="N37" s="34">
        <f>'[2]1.10'!FT37</f>
        <v>0</v>
      </c>
      <c r="O37" s="34">
        <f>'[2]1.10'!FU37</f>
        <v>-0.90000529187473899</v>
      </c>
      <c r="P37" s="34">
        <f>'[2]1.10'!FV37</f>
        <v>77.181949417439256</v>
      </c>
      <c r="Q37" s="34">
        <f>'[2]1.10'!FW37</f>
        <v>79.009058065553603</v>
      </c>
      <c r="R37" s="34">
        <f>'[2]1.10'!FX37</f>
        <v>0</v>
      </c>
      <c r="S37" s="34">
        <f>'[2]1.10'!FY37</f>
        <v>-1.8271086481143408</v>
      </c>
      <c r="T37" s="34">
        <f>'[2]1.10'!FZ37</f>
        <v>-147.0256109102063</v>
      </c>
      <c r="U37" s="34">
        <f>'[2]1.10'!GA37</f>
        <v>-147.0256109102063</v>
      </c>
      <c r="V37" s="34">
        <f>'[2]1.10'!GB37</f>
        <v>0</v>
      </c>
      <c r="W37" s="34">
        <f>'[2]1.10'!GC37</f>
        <v>0</v>
      </c>
      <c r="X37" s="34">
        <f>'[2]1.10'!GD37</f>
        <v>85.801493244450512</v>
      </c>
      <c r="Y37" s="34">
        <f>'[2]1.10'!GE37</f>
        <v>85.801493244450512</v>
      </c>
      <c r="Z37" s="34">
        <f>'[2]1.10'!GF37</f>
        <v>0</v>
      </c>
      <c r="AA37" s="34">
        <f>'[2]1.10'!GG37</f>
        <v>0</v>
      </c>
      <c r="AB37" s="34">
        <f>'[2]1.10'!GH37</f>
        <v>-56.122800406056172</v>
      </c>
      <c r="AC37" s="34">
        <f>'[2]1.10'!GI37</f>
        <v>-56.122800406056172</v>
      </c>
      <c r="AD37" s="34">
        <f>'[2]1.10'!GJ37</f>
        <v>0</v>
      </c>
      <c r="AE37" s="34">
        <f>'[2]1.10'!GK37</f>
        <v>0</v>
      </c>
      <c r="AF37" s="34">
        <f>'[2]1.10'!GL37</f>
        <v>288.70116013017741</v>
      </c>
      <c r="AG37" s="34">
        <f>'[2]1.10'!GM37</f>
        <v>288.70116013017741</v>
      </c>
      <c r="AH37" s="34">
        <f>'[2]1.10'!GN37</f>
        <v>0</v>
      </c>
      <c r="AI37" s="34">
        <f>'[2]1.10'!GO37</f>
        <v>0</v>
      </c>
      <c r="AJ37" s="34">
        <f>'[2]1.10'!GP37</f>
        <v>-89.763484003659897</v>
      </c>
      <c r="AK37" s="34">
        <f>'[2]1.10'!GQ37</f>
        <v>-89.763484003659897</v>
      </c>
      <c r="AL37" s="34">
        <f>'[2]1.10'!GR37</f>
        <v>0</v>
      </c>
      <c r="AM37" s="34">
        <f>'[2]1.10'!GS37</f>
        <v>0</v>
      </c>
      <c r="AN37" s="34">
        <f>'[2]1.10'!GT37</f>
        <v>-216.3938485111461</v>
      </c>
      <c r="AO37" s="34">
        <f>'[2]1.10'!GU37</f>
        <v>-216.3938485111461</v>
      </c>
      <c r="AP37" s="34">
        <f>'[2]1.10'!GV37</f>
        <v>0</v>
      </c>
      <c r="AQ37" s="34">
        <f>'[2]1.10'!GW37</f>
        <v>0</v>
      </c>
      <c r="AR37" s="34">
        <f>'[2]1.10'!GX37</f>
        <v>-116.84215778181147</v>
      </c>
      <c r="AS37" s="34">
        <f>'[2]1.10'!GY37</f>
        <v>-116.84215778181147</v>
      </c>
      <c r="AT37" s="34">
        <f>'[2]1.10'!GZ37</f>
        <v>0</v>
      </c>
      <c r="AU37" s="34">
        <f>'[2]1.10'!HA37</f>
        <v>0</v>
      </c>
      <c r="AV37" s="34">
        <f>'[2]1.10'!HB37</f>
        <v>-31.442478201782933</v>
      </c>
      <c r="AW37" s="34">
        <f>'[2]1.10'!HC37</f>
        <v>-42.476948228810265</v>
      </c>
      <c r="AX37" s="34">
        <f>'[2]1.10'!HD37</f>
        <v>0</v>
      </c>
      <c r="AY37" s="34">
        <f>'[2]1.10'!HE37</f>
        <v>11.03447002702733</v>
      </c>
      <c r="AZ37" s="34">
        <f>'[2]1.10'!HF37</f>
        <v>-80.712186117374017</v>
      </c>
      <c r="BA37" s="34">
        <f>'[2]1.10'!HG37</f>
        <v>-80.712186117374017</v>
      </c>
      <c r="BB37" s="34">
        <f>'[2]1.10'!HH37</f>
        <v>0</v>
      </c>
      <c r="BC37" s="34">
        <f>'[2]1.10'!HI37</f>
        <v>0</v>
      </c>
      <c r="BD37" s="34">
        <f>'[2]1.10'!HJ37</f>
        <v>135.01999680109935</v>
      </c>
      <c r="BE37" s="34">
        <f>'[2]1.10'!HK37</f>
        <v>135.01999680109935</v>
      </c>
      <c r="BF37" s="34">
        <f>'[2]1.10'!HL37</f>
        <v>0</v>
      </c>
      <c r="BG37" s="34">
        <f>'[2]1.10'!HM37</f>
        <v>0</v>
      </c>
      <c r="BH37" s="34">
        <f>'[2]1.10'!HN37</f>
        <v>-14.940113722562273</v>
      </c>
      <c r="BI37" s="34">
        <f>'[2]1.10'!HO37</f>
        <v>-14.940113722562273</v>
      </c>
      <c r="BJ37" s="34">
        <f>'[2]1.10'!HP37</f>
        <v>0</v>
      </c>
      <c r="BK37" s="34">
        <f>'[2]1.10'!HQ37</f>
        <v>0</v>
      </c>
      <c r="BL37" s="34">
        <f>'[2]1.10'!HR37</f>
        <v>61.760544508529847</v>
      </c>
      <c r="BM37" s="34">
        <f>'[2]1.10'!HS37</f>
        <v>61.760544508529847</v>
      </c>
      <c r="BN37" s="34">
        <f>'[2]1.10'!HT37</f>
        <v>0</v>
      </c>
      <c r="BO37" s="34">
        <f>'[2]1.10'!HU37</f>
        <v>0</v>
      </c>
      <c r="BP37" s="34">
        <f>'[2]1.10'!HV37</f>
        <v>59.046576990518702</v>
      </c>
      <c r="BQ37" s="34">
        <f>'[2]1.10'!HW37</f>
        <v>59.046576990518702</v>
      </c>
      <c r="BR37" s="34">
        <f>'[2]1.10'!HX37</f>
        <v>0</v>
      </c>
      <c r="BS37" s="34">
        <f>'[2]1.10'!HY37</f>
        <v>0</v>
      </c>
      <c r="BT37" s="34">
        <f>'[2]1.10'!HZ37</f>
        <v>-34.946852047994071</v>
      </c>
      <c r="BU37" s="34">
        <f>'[2]1.10'!IA37</f>
        <v>-34.946852047994071</v>
      </c>
      <c r="BV37" s="34">
        <f>'[2]1.10'!IB37</f>
        <v>0</v>
      </c>
      <c r="BW37" s="34">
        <f>'[2]1.10'!IC37</f>
        <v>0</v>
      </c>
      <c r="BX37" s="34">
        <f>'[2]1.10'!ID37</f>
        <v>144.2260278461431</v>
      </c>
      <c r="BY37" s="34">
        <f>'[2]1.10'!IE37</f>
        <v>144.2260278461431</v>
      </c>
      <c r="BZ37" s="34">
        <f>'[2]1.10'!IF37</f>
        <v>0</v>
      </c>
      <c r="CA37" s="34">
        <f>'[2]1.10'!IG37</f>
        <v>0</v>
      </c>
      <c r="CB37" s="34">
        <f>'[2]1.10'!IH37</f>
        <v>-976.67483364576356</v>
      </c>
      <c r="CC37" s="34">
        <f>'[2]1.10'!II37</f>
        <v>-73.26216514320538</v>
      </c>
      <c r="CD37" s="34">
        <f>'[2]1.10'!IJ37</f>
        <v>0</v>
      </c>
      <c r="CE37" s="34">
        <f>'[2]1.10'!IK37</f>
        <v>-903.41266850255818</v>
      </c>
      <c r="CF37" s="34">
        <f>'[2]1.10'!IL37</f>
        <v>769.53840958057299</v>
      </c>
      <c r="CG37" s="34">
        <f>'[2]1.10'!IM37</f>
        <v>39.246527696317912</v>
      </c>
      <c r="CH37" s="34">
        <f>'[2]1.10'!IN37</f>
        <v>0</v>
      </c>
      <c r="CI37" s="34">
        <f>'[2]1.10'!IO37</f>
        <v>730.29188188425508</v>
      </c>
      <c r="CJ37" s="34">
        <f>'[2]1.10'!IP37</f>
        <v>20.471763280636765</v>
      </c>
      <c r="CK37" s="34">
        <f>'[2]1.10'!IQ37</f>
        <v>-84.993277691851659</v>
      </c>
      <c r="CL37" s="34">
        <f>'[2]1.10'!IR37</f>
        <v>0</v>
      </c>
      <c r="CM37" s="34">
        <f>'[2]1.10'!IS37</f>
        <v>105.46504097248842</v>
      </c>
      <c r="CN37" s="34">
        <f>'[2]1.10'!IT37</f>
        <v>-327.25347837329764</v>
      </c>
      <c r="CO37" s="34">
        <f>'[2]1.10'!IU37</f>
        <v>-251.07034645104019</v>
      </c>
      <c r="CP37" s="34">
        <f>'[2]1.10'!IV37</f>
        <v>0</v>
      </c>
      <c r="CQ37" s="34">
        <f>'[2]1.10'!IW37</f>
        <v>-76.183131922257445</v>
      </c>
      <c r="CR37" s="34">
        <f>'[2]1.10'!IX37</f>
        <v>-423.23901647477237</v>
      </c>
      <c r="CS37" s="34">
        <f>'[2]1.10'!IY37</f>
        <v>-238.68210077741753</v>
      </c>
      <c r="CT37" s="34">
        <f>'[2]1.10'!IZ37</f>
        <v>0</v>
      </c>
      <c r="CU37" s="34">
        <f>'[2]1.10'!JA37</f>
        <v>-184.55691569735484</v>
      </c>
      <c r="CV37" s="34">
        <f>'[2]1.10'!JB37</f>
        <v>255.25265572668968</v>
      </c>
      <c r="CW37" s="34">
        <f>'[2]1.10'!JC37</f>
        <v>203.05377330590849</v>
      </c>
      <c r="CX37" s="34">
        <f>'[2]1.10'!JD37</f>
        <v>0</v>
      </c>
      <c r="CY37" s="34">
        <f>'[2]1.10'!JE37</f>
        <v>52.198882420781182</v>
      </c>
      <c r="CZ37" s="34">
        <f>'[2]1.10'!JF37</f>
        <v>-165.29466778667779</v>
      </c>
      <c r="DA37" s="34">
        <f>'[2]1.10'!JG37</f>
        <v>-39.930539906094239</v>
      </c>
      <c r="DB37" s="34">
        <f>'[2]1.10'!JH37</f>
        <v>0</v>
      </c>
      <c r="DC37" s="34">
        <f>'[2]1.10'!JI37</f>
        <v>-125.36412788058355</v>
      </c>
      <c r="DD37" s="34">
        <f>'[2]1.10'!JJ37</f>
        <v>-41.620985802725443</v>
      </c>
      <c r="DE37" s="34">
        <f>'[2]1.10'!JK37</f>
        <v>106.7600766268051</v>
      </c>
      <c r="DF37" s="34">
        <f>'[2]1.10'!JL37</f>
        <v>0</v>
      </c>
      <c r="DG37" s="34">
        <f>'[2]1.10'!JM37</f>
        <v>-148.38106242953054</v>
      </c>
      <c r="DH37" s="34">
        <f>'[2]1.10'!JN37</f>
        <v>37.917696618031172</v>
      </c>
      <c r="DI37" s="34">
        <f>'[2]1.10'!JO37</f>
        <v>144.58181379088313</v>
      </c>
      <c r="DJ37" s="34">
        <f>'[2]1.10'!JP37</f>
        <v>0</v>
      </c>
      <c r="DK37" s="34">
        <f>'[2]1.10'!JQ37</f>
        <v>-106.66411717285196</v>
      </c>
      <c r="DL37" s="34">
        <f>'[2]1.10'!JR37</f>
        <v>129.43611137312155</v>
      </c>
      <c r="DM37" s="34">
        <f>'[2]1.10'!JS37</f>
        <v>61.320425312637155</v>
      </c>
      <c r="DN37" s="34">
        <f>'[2]1.10'!JT37</f>
        <v>0</v>
      </c>
      <c r="DO37" s="34">
        <f>'[2]1.10'!JU37</f>
        <v>68.115686060484393</v>
      </c>
      <c r="DP37" s="34">
        <f>'[2]1.10'!JV37</f>
        <v>363.2649678180469</v>
      </c>
      <c r="DQ37" s="34">
        <f>'[2]1.10'!JW37</f>
        <v>256.36662719766616</v>
      </c>
      <c r="DR37" s="34">
        <f>'[2]1.10'!JX37</f>
        <v>0</v>
      </c>
      <c r="DS37" s="34">
        <f>'[2]1.10'!JY37</f>
        <v>106.89834062038076</v>
      </c>
      <c r="DT37" s="34">
        <f>'[2]1.10'!JZ37</f>
        <v>384.35157782840258</v>
      </c>
      <c r="DU37" s="34">
        <f>'[2]1.10'!KA37</f>
        <v>420.14112947468675</v>
      </c>
      <c r="DV37" s="34">
        <f>'[2]1.10'!KB37</f>
        <v>0</v>
      </c>
      <c r="DW37" s="34">
        <f>'[2]1.10'!KC37</f>
        <v>-35.78955164628416</v>
      </c>
      <c r="DX37" s="34">
        <f>'[2]1.10'!KD37</f>
        <v>-62.132121480841079</v>
      </c>
      <c r="DY37" s="34">
        <f>'[2]1.10'!KE37</f>
        <v>-560.80956857309423</v>
      </c>
      <c r="DZ37" s="34">
        <f>'[2]1.10'!KF37</f>
        <v>0</v>
      </c>
      <c r="EA37" s="34">
        <f>'[2]1.10'!KG37</f>
        <v>498.67744709225315</v>
      </c>
      <c r="EB37" s="34">
        <f>'[2]1.10'!KH37</f>
        <v>-132.89183290529581</v>
      </c>
      <c r="EC37" s="34">
        <f>'[2]1.10'!KI37</f>
        <v>-138.48574296432909</v>
      </c>
      <c r="ED37" s="34">
        <f>'[2]1.10'!KJ37</f>
        <v>0</v>
      </c>
      <c r="EE37" s="34">
        <f>'[2]1.10'!KK37</f>
        <v>5.5939100590332886</v>
      </c>
      <c r="EF37" s="34">
        <f>'[2]1.10'!KL37</f>
        <v>0.38724095895213395</v>
      </c>
      <c r="EG37" s="34">
        <f>'[2]1.10'!KM37</f>
        <v>-41.856178090372353</v>
      </c>
      <c r="EH37" s="34">
        <f>'[2]1.10'!KN37</f>
        <v>0</v>
      </c>
      <c r="EI37" s="34">
        <f>'[2]1.10'!KO37</f>
        <v>42.243419049324487</v>
      </c>
      <c r="EJ37" s="34">
        <f>'[2]1.10'!KP37</f>
        <v>288.05887695124932</v>
      </c>
      <c r="EK37" s="34">
        <f>'[2]1.10'!KQ37</f>
        <v>241.24245952444392</v>
      </c>
      <c r="EL37" s="34">
        <f>'[2]1.10'!KR37</f>
        <v>0</v>
      </c>
      <c r="EM37" s="34">
        <f>'[2]1.10'!KS37</f>
        <v>46.816417426805387</v>
      </c>
      <c r="EN37" s="34">
        <f>'[2]1.10'!KT37</f>
        <v>-358.34251290959219</v>
      </c>
      <c r="EO37" s="34">
        <f>'[2]1.10'!KU37</f>
        <v>-352.76452872609758</v>
      </c>
      <c r="EP37" s="34">
        <f>'[2]1.10'!KV37</f>
        <v>0</v>
      </c>
      <c r="EQ37" s="34">
        <f>'[2]1.10'!KW37</f>
        <v>-5.577984183494606</v>
      </c>
      <c r="ER37" s="34">
        <f>'[3]1.10'!KX37</f>
        <v>183.14825975186875</v>
      </c>
      <c r="ES37" s="34">
        <f>'[3]1.10'!KY37</f>
        <v>184.98938009453801</v>
      </c>
      <c r="ET37" s="34">
        <f>'[3]1.10'!KZ37</f>
        <v>0</v>
      </c>
      <c r="EU37" s="34">
        <f>'[3]1.10'!LA37</f>
        <v>-1.8411203426692568</v>
      </c>
      <c r="EV37" s="34">
        <f>'[3]1.10'!LB37</f>
        <v>74.019696982962273</v>
      </c>
      <c r="EW37" s="34">
        <f>'[3]1.10'!LC37</f>
        <v>74.019696982962273</v>
      </c>
      <c r="EX37" s="34">
        <f>'[3]1.10'!LD37</f>
        <v>0</v>
      </c>
      <c r="EY37" s="34">
        <f>'[3]1.10'!LE37</f>
        <v>0</v>
      </c>
      <c r="EZ37" s="34">
        <f>'[3]1.10'!LF37</f>
        <v>-299.50188480896236</v>
      </c>
      <c r="FA37" s="34">
        <f>'[3]1.10'!LG37</f>
        <v>-302.23437346098262</v>
      </c>
      <c r="FB37" s="34">
        <f>'[3]1.10'!LH37</f>
        <v>0</v>
      </c>
      <c r="FC37" s="34">
        <f>'[3]1.10'!LI37</f>
        <v>2.7324886520202756</v>
      </c>
      <c r="FD37" s="34">
        <f>'[3]1.10'!LJ37</f>
        <v>434.8295681812574</v>
      </c>
      <c r="FE37" s="34">
        <f>'[3]1.10'!LK37</f>
        <v>436.70240103408008</v>
      </c>
      <c r="FF37" s="34">
        <f>'[3]1.10'!LL37</f>
        <v>0</v>
      </c>
      <c r="FG37" s="34">
        <f>'[3]1.10'!LM37</f>
        <v>-1.8728328528226781</v>
      </c>
    </row>
    <row r="38" spans="1:163" s="10" customFormat="1" x14ac:dyDescent="0.25">
      <c r="A38" s="66" t="s">
        <v>74</v>
      </c>
      <c r="B38" s="88" t="s">
        <v>74</v>
      </c>
      <c r="C38" s="46" t="s">
        <v>17</v>
      </c>
      <c r="D38" s="34">
        <f t="shared" si="2"/>
        <v>8944.2019168574807</v>
      </c>
      <c r="E38" s="34">
        <f>'[3]1.10'!FK38</f>
        <v>8944.2019168574807</v>
      </c>
      <c r="F38" s="34">
        <f>'[3]1.10'!FL38</f>
        <v>0</v>
      </c>
      <c r="G38" s="34">
        <f>'[3]1.10'!FM38</f>
        <v>0</v>
      </c>
      <c r="H38" s="34">
        <f>'[2]1.10'!FN38</f>
        <v>-2509.7630086161089</v>
      </c>
      <c r="I38" s="34">
        <f>'[2]1.10'!FO38</f>
        <v>-2509.7630086161089</v>
      </c>
      <c r="J38" s="34">
        <f>'[2]1.10'!FP38</f>
        <v>0</v>
      </c>
      <c r="K38" s="34">
        <f>'[2]1.10'!FQ38</f>
        <v>0</v>
      </c>
      <c r="L38" s="34">
        <f>'[2]1.10'!FR38</f>
        <v>-21.089662918879299</v>
      </c>
      <c r="M38" s="34">
        <f>'[2]1.10'!FS38</f>
        <v>-21.089662918879299</v>
      </c>
      <c r="N38" s="34">
        <f>'[2]1.10'!FT38</f>
        <v>0</v>
      </c>
      <c r="O38" s="34">
        <f>'[2]1.10'!FU38</f>
        <v>0</v>
      </c>
      <c r="P38" s="34">
        <f>'[2]1.10'!FV38</f>
        <v>1990.4189818790924</v>
      </c>
      <c r="Q38" s="34">
        <f>'[2]1.10'!FW38</f>
        <v>1990.4189818790924</v>
      </c>
      <c r="R38" s="34">
        <f>'[2]1.10'!FX38</f>
        <v>0</v>
      </c>
      <c r="S38" s="34">
        <f>'[2]1.10'!FY38</f>
        <v>0</v>
      </c>
      <c r="T38" s="34">
        <f>'[2]1.10'!FZ38</f>
        <v>-2265.540495374034</v>
      </c>
      <c r="U38" s="34">
        <f>'[2]1.10'!GA38</f>
        <v>-2784.3918332594608</v>
      </c>
      <c r="V38" s="34">
        <f>'[2]1.10'!GB38</f>
        <v>0</v>
      </c>
      <c r="W38" s="34">
        <f>'[2]1.10'!GC38</f>
        <v>518.8513378854268</v>
      </c>
      <c r="X38" s="34">
        <f>'[2]1.10'!GD38</f>
        <v>1646.775842567617</v>
      </c>
      <c r="Y38" s="34">
        <f>'[2]1.10'!GE38</f>
        <v>1646.775842567617</v>
      </c>
      <c r="Z38" s="34">
        <f>'[2]1.10'!GF38</f>
        <v>0</v>
      </c>
      <c r="AA38" s="34">
        <f>'[2]1.10'!GG38</f>
        <v>0</v>
      </c>
      <c r="AB38" s="34">
        <f>'[2]1.10'!GH38</f>
        <v>-906.90570301829985</v>
      </c>
      <c r="AC38" s="34">
        <f>'[2]1.10'!GI38</f>
        <v>-906.90570301829985</v>
      </c>
      <c r="AD38" s="34">
        <f>'[2]1.10'!GJ38</f>
        <v>0</v>
      </c>
      <c r="AE38" s="34">
        <f>'[2]1.10'!GK38</f>
        <v>0</v>
      </c>
      <c r="AF38" s="34">
        <f>'[2]1.10'!GL38</f>
        <v>5657.7364597426586</v>
      </c>
      <c r="AG38" s="34">
        <f>'[2]1.10'!GM38</f>
        <v>5657.7364597426586</v>
      </c>
      <c r="AH38" s="34">
        <f>'[2]1.10'!GN38</f>
        <v>0</v>
      </c>
      <c r="AI38" s="34">
        <f>'[2]1.10'!GO38</f>
        <v>0</v>
      </c>
      <c r="AJ38" s="34">
        <f>'[2]1.10'!GP38</f>
        <v>-2145.9278590817762</v>
      </c>
      <c r="AK38" s="34">
        <f>'[2]1.10'!GQ38</f>
        <v>-2145.9278590817762</v>
      </c>
      <c r="AL38" s="34">
        <f>'[2]1.10'!GR38</f>
        <v>0</v>
      </c>
      <c r="AM38" s="34">
        <f>'[2]1.10'!GS38</f>
        <v>0</v>
      </c>
      <c r="AN38" s="34">
        <f>'[2]1.10'!GT38</f>
        <v>-4721.7644559067476</v>
      </c>
      <c r="AO38" s="34">
        <f>'[2]1.10'!GU38</f>
        <v>-4721.7644559067476</v>
      </c>
      <c r="AP38" s="34">
        <f>'[2]1.10'!GV38</f>
        <v>0</v>
      </c>
      <c r="AQ38" s="34">
        <f>'[2]1.10'!GW38</f>
        <v>0</v>
      </c>
      <c r="AR38" s="34">
        <f>'[2]1.10'!GX38</f>
        <v>-2296.596286195987</v>
      </c>
      <c r="AS38" s="34">
        <f>'[2]1.10'!GY38</f>
        <v>-2296.596286195987</v>
      </c>
      <c r="AT38" s="34">
        <f>'[2]1.10'!GZ38</f>
        <v>0</v>
      </c>
      <c r="AU38" s="34">
        <f>'[2]1.10'!HA38</f>
        <v>0</v>
      </c>
      <c r="AV38" s="34">
        <f>'[2]1.10'!HB38</f>
        <v>-939.15684763083993</v>
      </c>
      <c r="AW38" s="34">
        <f>'[2]1.10'!HC38</f>
        <v>-939.15684763083993</v>
      </c>
      <c r="AX38" s="34">
        <f>'[2]1.10'!HD38</f>
        <v>0</v>
      </c>
      <c r="AY38" s="34">
        <f>'[2]1.10'!HE38</f>
        <v>0</v>
      </c>
      <c r="AZ38" s="34">
        <f>'[2]1.10'!HF38</f>
        <v>-2261.8435666895057</v>
      </c>
      <c r="BA38" s="34">
        <f>'[2]1.10'!HG38</f>
        <v>-2261.8435666895057</v>
      </c>
      <c r="BB38" s="34">
        <f>'[2]1.10'!HH38</f>
        <v>0</v>
      </c>
      <c r="BC38" s="34">
        <f>'[2]1.10'!HI38</f>
        <v>0</v>
      </c>
      <c r="BD38" s="34">
        <f>'[2]1.10'!HJ38</f>
        <v>3839.8217449869067</v>
      </c>
      <c r="BE38" s="34">
        <f>'[2]1.10'!HK38</f>
        <v>3839.8217449869067</v>
      </c>
      <c r="BF38" s="34">
        <f>'[2]1.10'!HL38</f>
        <v>0</v>
      </c>
      <c r="BG38" s="34">
        <f>'[2]1.10'!HM38</f>
        <v>0</v>
      </c>
      <c r="BH38" s="34">
        <f>'[2]1.10'!HN38</f>
        <v>-262.53884398607738</v>
      </c>
      <c r="BI38" s="34">
        <f>'[2]1.10'!HO38</f>
        <v>-262.53884398607738</v>
      </c>
      <c r="BJ38" s="34">
        <f>'[2]1.10'!HP38</f>
        <v>0</v>
      </c>
      <c r="BK38" s="34">
        <f>'[2]1.10'!HQ38</f>
        <v>0</v>
      </c>
      <c r="BL38" s="34">
        <f>'[2]1.10'!HR38</f>
        <v>1621.7022148183439</v>
      </c>
      <c r="BM38" s="34">
        <f>'[2]1.10'!HS38</f>
        <v>1621.7022148183439</v>
      </c>
      <c r="BN38" s="34">
        <f>'[2]1.10'!HT38</f>
        <v>0</v>
      </c>
      <c r="BO38" s="34">
        <f>'[2]1.10'!HU38</f>
        <v>0</v>
      </c>
      <c r="BP38" s="34">
        <f>'[2]1.10'!HV38</f>
        <v>1651.623632669744</v>
      </c>
      <c r="BQ38" s="34">
        <f>'[2]1.10'!HW38</f>
        <v>1651.623632669744</v>
      </c>
      <c r="BR38" s="34">
        <f>'[2]1.10'!HX38</f>
        <v>0</v>
      </c>
      <c r="BS38" s="34">
        <f>'[2]1.10'!HY38</f>
        <v>0</v>
      </c>
      <c r="BT38" s="34">
        <f>'[2]1.10'!HZ38</f>
        <v>-998.08673122003756</v>
      </c>
      <c r="BU38" s="34">
        <f>'[2]1.10'!IA38</f>
        <v>-998.08673122003756</v>
      </c>
      <c r="BV38" s="34">
        <f>'[2]1.10'!IB38</f>
        <v>0</v>
      </c>
      <c r="BW38" s="34">
        <f>'[2]1.10'!IC38</f>
        <v>0</v>
      </c>
      <c r="BX38" s="34">
        <f>'[2]1.10'!ID38</f>
        <v>3056.1689154888195</v>
      </c>
      <c r="BY38" s="34">
        <f>'[2]1.10'!IE38</f>
        <v>3056.1689154888195</v>
      </c>
      <c r="BZ38" s="34">
        <f>'[2]1.10'!IF38</f>
        <v>0</v>
      </c>
      <c r="CA38" s="34">
        <f>'[2]1.10'!IG38</f>
        <v>0</v>
      </c>
      <c r="CB38" s="34">
        <f>'[2]1.10'!IH38</f>
        <v>-1598.9159394969302</v>
      </c>
      <c r="CC38" s="34">
        <f>'[2]1.10'!II38</f>
        <v>-1598.9159394969302</v>
      </c>
      <c r="CD38" s="34">
        <f>'[2]1.10'!IJ38</f>
        <v>0</v>
      </c>
      <c r="CE38" s="34">
        <f>'[2]1.10'!IK38</f>
        <v>0</v>
      </c>
      <c r="CF38" s="34">
        <f>'[2]1.10'!IL38</f>
        <v>765.18704562890184</v>
      </c>
      <c r="CG38" s="34">
        <f>'[2]1.10'!IM38</f>
        <v>765.18704562890184</v>
      </c>
      <c r="CH38" s="34">
        <f>'[2]1.10'!IN38</f>
        <v>0</v>
      </c>
      <c r="CI38" s="34">
        <f>'[2]1.10'!IO38</f>
        <v>0</v>
      </c>
      <c r="CJ38" s="34">
        <f>'[2]1.10'!IP38</f>
        <v>-1383.5079898006243</v>
      </c>
      <c r="CK38" s="34">
        <f>'[2]1.10'!IQ38</f>
        <v>-1383.5079898006243</v>
      </c>
      <c r="CL38" s="34">
        <f>'[2]1.10'!IR38</f>
        <v>0</v>
      </c>
      <c r="CM38" s="34">
        <f>'[2]1.10'!IS38</f>
        <v>0</v>
      </c>
      <c r="CN38" s="34">
        <f>'[2]1.10'!IT38</f>
        <v>-3496.88633477864</v>
      </c>
      <c r="CO38" s="34">
        <f>'[2]1.10'!IU38</f>
        <v>-3496.88633477864</v>
      </c>
      <c r="CP38" s="34">
        <f>'[2]1.10'!IV38</f>
        <v>0</v>
      </c>
      <c r="CQ38" s="34">
        <f>'[2]1.10'!IW38</f>
        <v>0</v>
      </c>
      <c r="CR38" s="34">
        <f>'[2]1.10'!IX38</f>
        <v>-3825.4187666690068</v>
      </c>
      <c r="CS38" s="34">
        <f>'[2]1.10'!IY38</f>
        <v>-3825.4187666690068</v>
      </c>
      <c r="CT38" s="34">
        <f>'[2]1.10'!IZ38</f>
        <v>0</v>
      </c>
      <c r="CU38" s="34">
        <f>'[2]1.10'!JA38</f>
        <v>0</v>
      </c>
      <c r="CV38" s="34">
        <f>'[2]1.10'!JB38</f>
        <v>3719.7709268322105</v>
      </c>
      <c r="CW38" s="34">
        <f>'[2]1.10'!JC38</f>
        <v>3719.7709268322105</v>
      </c>
      <c r="CX38" s="34">
        <f>'[2]1.10'!JD38</f>
        <v>0</v>
      </c>
      <c r="CY38" s="34">
        <f>'[2]1.10'!JE38</f>
        <v>0</v>
      </c>
      <c r="CZ38" s="34">
        <f>'[2]1.10'!JF38</f>
        <v>-1040.9593175828418</v>
      </c>
      <c r="DA38" s="34">
        <f>'[2]1.10'!JG38</f>
        <v>-1040.9593175828418</v>
      </c>
      <c r="DB38" s="34">
        <f>'[2]1.10'!JH38</f>
        <v>0</v>
      </c>
      <c r="DC38" s="34">
        <f>'[2]1.10'!JI38</f>
        <v>0</v>
      </c>
      <c r="DD38" s="34">
        <f>'[2]1.10'!JJ38</f>
        <v>1630.5773173554926</v>
      </c>
      <c r="DE38" s="34">
        <f>'[2]1.10'!JK38</f>
        <v>1630.5773173554926</v>
      </c>
      <c r="DF38" s="34">
        <f>'[2]1.10'!JL38</f>
        <v>0</v>
      </c>
      <c r="DG38" s="34">
        <f>'[2]1.10'!JM38</f>
        <v>0</v>
      </c>
      <c r="DH38" s="34">
        <f>'[2]1.10'!JN38</f>
        <v>2450.1287228029455</v>
      </c>
      <c r="DI38" s="34">
        <f>'[2]1.10'!JO38</f>
        <v>2450.1287228029455</v>
      </c>
      <c r="DJ38" s="34">
        <f>'[2]1.10'!JP38</f>
        <v>0</v>
      </c>
      <c r="DK38" s="34">
        <f>'[2]1.10'!JQ38</f>
        <v>0</v>
      </c>
      <c r="DL38" s="34">
        <f>'[2]1.10'!JR38</f>
        <v>926.32571360322856</v>
      </c>
      <c r="DM38" s="34">
        <f>'[2]1.10'!JS38</f>
        <v>1568.5593250306529</v>
      </c>
      <c r="DN38" s="34">
        <f>'[2]1.10'!JT38</f>
        <v>0</v>
      </c>
      <c r="DO38" s="34">
        <f>'[2]1.10'!JU38</f>
        <v>-642.23361142742431</v>
      </c>
      <c r="DP38" s="34">
        <f>'[2]1.10'!JV38</f>
        <v>5473.0083009988657</v>
      </c>
      <c r="DQ38" s="34">
        <f>'[2]1.10'!JW38</f>
        <v>5473.0083009988657</v>
      </c>
      <c r="DR38" s="34">
        <f>'[2]1.10'!JX38</f>
        <v>0</v>
      </c>
      <c r="DS38" s="34">
        <f>'[2]1.10'!JY38</f>
        <v>0</v>
      </c>
      <c r="DT38" s="34">
        <f>'[2]1.10'!JZ38</f>
        <v>8352.1652667219896</v>
      </c>
      <c r="DU38" s="34">
        <f>'[2]1.10'!KA38</f>
        <v>8352.1652667219896</v>
      </c>
      <c r="DV38" s="34">
        <f>'[2]1.10'!KB38</f>
        <v>0</v>
      </c>
      <c r="DW38" s="34">
        <f>'[2]1.10'!KC38</f>
        <v>0</v>
      </c>
      <c r="DX38" s="34">
        <f>'[2]1.10'!KD38</f>
        <v>-9819.9601907296237</v>
      </c>
      <c r="DY38" s="34">
        <f>'[2]1.10'!KE38</f>
        <v>-9819.9601907296237</v>
      </c>
      <c r="DZ38" s="34">
        <f>'[2]1.10'!KF38</f>
        <v>0</v>
      </c>
      <c r="EA38" s="34">
        <f>'[2]1.10'!KG38</f>
        <v>0</v>
      </c>
      <c r="EB38" s="34">
        <f>'[2]1.10'!KH38</f>
        <v>-2213.6232632048896</v>
      </c>
      <c r="EC38" s="34">
        <f>'[2]1.10'!KI38</f>
        <v>-2213.6232632048896</v>
      </c>
      <c r="ED38" s="34">
        <f>'[2]1.10'!KJ38</f>
        <v>0</v>
      </c>
      <c r="EE38" s="34">
        <f>'[2]1.10'!KK38</f>
        <v>0</v>
      </c>
      <c r="EF38" s="34">
        <f>'[2]1.10'!KL38</f>
        <v>-624.8865766446429</v>
      </c>
      <c r="EG38" s="34">
        <f>'[2]1.10'!KM38</f>
        <v>-624.8865766446429</v>
      </c>
      <c r="EH38" s="34">
        <f>'[2]1.10'!KN38</f>
        <v>0</v>
      </c>
      <c r="EI38" s="34">
        <f>'[2]1.10'!KO38</f>
        <v>0</v>
      </c>
      <c r="EJ38" s="34">
        <f>'[2]1.10'!KP38</f>
        <v>4067.2186111395281</v>
      </c>
      <c r="EK38" s="34">
        <f>'[2]1.10'!KQ38</f>
        <v>4067.2186111395281</v>
      </c>
      <c r="EL38" s="34">
        <f>'[2]1.10'!KR38</f>
        <v>0</v>
      </c>
      <c r="EM38" s="34">
        <f>'[2]1.10'!KS38</f>
        <v>0</v>
      </c>
      <c r="EN38" s="34">
        <f>'[2]1.10'!KT38</f>
        <v>-5882.674226726278</v>
      </c>
      <c r="EO38" s="34">
        <f>'[2]1.10'!KU38</f>
        <v>-5938.4540685612237</v>
      </c>
      <c r="EP38" s="34">
        <f>'[2]1.10'!KV38</f>
        <v>0</v>
      </c>
      <c r="EQ38" s="34">
        <f>'[2]1.10'!KW38</f>
        <v>55.779841834946055</v>
      </c>
      <c r="ER38" s="34">
        <f>'[3]1.10'!KX38</f>
        <v>3188.191553399522</v>
      </c>
      <c r="ES38" s="34">
        <f>'[3]1.10'!KY38</f>
        <v>3188.191553399522</v>
      </c>
      <c r="ET38" s="34">
        <f>'[3]1.10'!KZ38</f>
        <v>0</v>
      </c>
      <c r="EU38" s="34">
        <f>'[3]1.10'!LA38</f>
        <v>0</v>
      </c>
      <c r="EV38" s="34">
        <f>'[3]1.10'!LB38</f>
        <v>1166.6354992547499</v>
      </c>
      <c r="EW38" s="34">
        <f>'[3]1.10'!LC38</f>
        <v>1166.6354992547499</v>
      </c>
      <c r="EX38" s="34">
        <f>'[3]1.10'!LD38</f>
        <v>0</v>
      </c>
      <c r="EY38" s="34">
        <f>'[3]1.10'!LE38</f>
        <v>0</v>
      </c>
      <c r="EZ38" s="34">
        <f>'[3]1.10'!LF38</f>
        <v>-5128.554328146718</v>
      </c>
      <c r="FA38" s="34">
        <f>'[3]1.10'!LG38</f>
        <v>-5128.554328146718</v>
      </c>
      <c r="FB38" s="34">
        <f>'[3]1.10'!LH38</f>
        <v>0</v>
      </c>
      <c r="FC38" s="34">
        <f>'[3]1.10'!LI38</f>
        <v>0</v>
      </c>
      <c r="FD38" s="34">
        <f>'[3]1.10'!LJ38</f>
        <v>8368.5568743820349</v>
      </c>
      <c r="FE38" s="34">
        <f>'[3]1.10'!LK38</f>
        <v>8368.5568743820349</v>
      </c>
      <c r="FF38" s="34">
        <f>'[3]1.10'!LL38</f>
        <v>0</v>
      </c>
      <c r="FG38" s="34">
        <f>'[3]1.10'!LM38</f>
        <v>0</v>
      </c>
    </row>
    <row r="39" spans="1:163" s="10" customFormat="1" ht="22.8" x14ac:dyDescent="0.25">
      <c r="A39" s="82" t="s">
        <v>79</v>
      </c>
      <c r="B39" s="89" t="s">
        <v>79</v>
      </c>
      <c r="C39" s="143" t="s">
        <v>38</v>
      </c>
      <c r="D39" s="34">
        <f t="shared" si="2"/>
        <v>8738.005005658888</v>
      </c>
      <c r="E39" s="34">
        <f>'[3]1.10'!FK39</f>
        <v>8738.005005658888</v>
      </c>
      <c r="F39" s="34">
        <f>'[3]1.10'!FL39</f>
        <v>0</v>
      </c>
      <c r="G39" s="34">
        <f>'[3]1.10'!FM39</f>
        <v>0</v>
      </c>
      <c r="H39" s="34">
        <f>'[2]1.10'!FN39</f>
        <v>-2465.7158908169104</v>
      </c>
      <c r="I39" s="34">
        <f>'[2]1.10'!FO39</f>
        <v>-2465.7158908169104</v>
      </c>
      <c r="J39" s="34">
        <f>'[2]1.10'!FP39</f>
        <v>0</v>
      </c>
      <c r="K39" s="34">
        <f>'[2]1.10'!FQ39</f>
        <v>0</v>
      </c>
      <c r="L39" s="34">
        <f>'[2]1.10'!FR39</f>
        <v>-14.352439347780773</v>
      </c>
      <c r="M39" s="34">
        <f>'[2]1.10'!FS39</f>
        <v>-14.352439347780773</v>
      </c>
      <c r="N39" s="34">
        <f>'[2]1.10'!FT39</f>
        <v>0</v>
      </c>
      <c r="O39" s="34">
        <f>'[2]1.10'!FU39</f>
        <v>0</v>
      </c>
      <c r="P39" s="34">
        <f>'[2]1.10'!FV39</f>
        <v>1954.9418808457408</v>
      </c>
      <c r="Q39" s="34">
        <f>'[2]1.10'!FW39</f>
        <v>1954.9418808457408</v>
      </c>
      <c r="R39" s="34">
        <f>'[2]1.10'!FX39</f>
        <v>0</v>
      </c>
      <c r="S39" s="34">
        <f>'[2]1.10'!FY39</f>
        <v>0</v>
      </c>
      <c r="T39" s="34">
        <f>'[2]1.10'!FZ39</f>
        <v>-2741.7043682412614</v>
      </c>
      <c r="U39" s="34">
        <f>'[2]1.10'!GA39</f>
        <v>-2741.7043682412614</v>
      </c>
      <c r="V39" s="34">
        <f>'[2]1.10'!GB39</f>
        <v>0</v>
      </c>
      <c r="W39" s="34">
        <f>'[2]1.10'!GC39</f>
        <v>0</v>
      </c>
      <c r="X39" s="34">
        <f>'[2]1.10'!GD39</f>
        <v>1564.2238369063587</v>
      </c>
      <c r="Y39" s="34">
        <f>'[2]1.10'!GE39</f>
        <v>1564.2238369063587</v>
      </c>
      <c r="Z39" s="34">
        <f>'[2]1.10'!GF39</f>
        <v>0</v>
      </c>
      <c r="AA39" s="34">
        <f>'[2]1.10'!GG39</f>
        <v>0</v>
      </c>
      <c r="AB39" s="34">
        <f>'[2]1.10'!GH39</f>
        <v>-877.73991454357042</v>
      </c>
      <c r="AC39" s="34">
        <f>'[2]1.10'!GI39</f>
        <v>-877.73991454357042</v>
      </c>
      <c r="AD39" s="34">
        <f>'[2]1.10'!GJ39</f>
        <v>0</v>
      </c>
      <c r="AE39" s="34">
        <f>'[2]1.10'!GK39</f>
        <v>0</v>
      </c>
      <c r="AF39" s="34">
        <f>'[2]1.10'!GL39</f>
        <v>5438.2211762677489</v>
      </c>
      <c r="AG39" s="34">
        <f>'[2]1.10'!GM39</f>
        <v>5438.2211762677489</v>
      </c>
      <c r="AH39" s="34">
        <f>'[2]1.10'!GN39</f>
        <v>0</v>
      </c>
      <c r="AI39" s="34">
        <f>'[2]1.10'!GO39</f>
        <v>0</v>
      </c>
      <c r="AJ39" s="34">
        <f>'[2]1.10'!GP39</f>
        <v>-2106.8884713847137</v>
      </c>
      <c r="AK39" s="34">
        <f>'[2]1.10'!GQ39</f>
        <v>-2106.8884713847137</v>
      </c>
      <c r="AL39" s="34">
        <f>'[2]1.10'!GR39</f>
        <v>0</v>
      </c>
      <c r="AM39" s="34">
        <f>'[2]1.10'!GS39</f>
        <v>0</v>
      </c>
      <c r="AN39" s="34">
        <f>'[2]1.10'!GT39</f>
        <v>-4579.7989979525146</v>
      </c>
      <c r="AO39" s="34">
        <f>'[2]1.10'!GU39</f>
        <v>-4579.7989979525146</v>
      </c>
      <c r="AP39" s="34">
        <f>'[2]1.10'!GV39</f>
        <v>0</v>
      </c>
      <c r="AQ39" s="34">
        <f>'[2]1.10'!GW39</f>
        <v>0</v>
      </c>
      <c r="AR39" s="34">
        <f>'[2]1.10'!GX39</f>
        <v>-2244.9076547389732</v>
      </c>
      <c r="AS39" s="34">
        <f>'[2]1.10'!GY39</f>
        <v>-2244.9076547389732</v>
      </c>
      <c r="AT39" s="34">
        <f>'[2]1.10'!GZ39</f>
        <v>0</v>
      </c>
      <c r="AU39" s="34">
        <f>'[2]1.10'!HA39</f>
        <v>0</v>
      </c>
      <c r="AV39" s="34">
        <f>'[2]1.10'!HB39</f>
        <v>-927.3284440576017</v>
      </c>
      <c r="AW39" s="34">
        <f>'[2]1.10'!HC39</f>
        <v>-927.3284440576017</v>
      </c>
      <c r="AX39" s="34">
        <f>'[2]1.10'!HD39</f>
        <v>0</v>
      </c>
      <c r="AY39" s="34">
        <f>'[2]1.10'!HE39</f>
        <v>0</v>
      </c>
      <c r="AZ39" s="34">
        <f>'[2]1.10'!HF39</f>
        <v>-2197.8118295580357</v>
      </c>
      <c r="BA39" s="34">
        <f>'[2]1.10'!HG39</f>
        <v>-2197.8118295580357</v>
      </c>
      <c r="BB39" s="34">
        <f>'[2]1.10'!HH39</f>
        <v>0</v>
      </c>
      <c r="BC39" s="34">
        <f>'[2]1.10'!HI39</f>
        <v>0</v>
      </c>
      <c r="BD39" s="34">
        <f>'[2]1.10'!HJ39</f>
        <v>3783.5020296435055</v>
      </c>
      <c r="BE39" s="34">
        <f>'[2]1.10'!HK39</f>
        <v>3783.5020296435055</v>
      </c>
      <c r="BF39" s="34">
        <f>'[2]1.10'!HL39</f>
        <v>0</v>
      </c>
      <c r="BG39" s="34">
        <f>'[2]1.10'!HM39</f>
        <v>0</v>
      </c>
      <c r="BH39" s="34">
        <f>'[2]1.10'!HN39</f>
        <v>-219.46577333526898</v>
      </c>
      <c r="BI39" s="34">
        <f>'[2]1.10'!HO39</f>
        <v>-219.46577333526898</v>
      </c>
      <c r="BJ39" s="34">
        <f>'[2]1.10'!HP39</f>
        <v>0</v>
      </c>
      <c r="BK39" s="34">
        <f>'[2]1.10'!HQ39</f>
        <v>0</v>
      </c>
      <c r="BL39" s="34">
        <f>'[2]1.10'!HR39</f>
        <v>1585.5670756735826</v>
      </c>
      <c r="BM39" s="34">
        <f>'[2]1.10'!HS39</f>
        <v>1585.5670756735826</v>
      </c>
      <c r="BN39" s="34">
        <f>'[2]1.10'!HT39</f>
        <v>0</v>
      </c>
      <c r="BO39" s="34">
        <f>'[2]1.10'!HU39</f>
        <v>0</v>
      </c>
      <c r="BP39" s="34">
        <f>'[2]1.10'!HV39</f>
        <v>1580.5811135479071</v>
      </c>
      <c r="BQ39" s="34">
        <f>'[2]1.10'!HW39</f>
        <v>1580.5811135479071</v>
      </c>
      <c r="BR39" s="34">
        <f>'[2]1.10'!HX39</f>
        <v>0</v>
      </c>
      <c r="BS39" s="34">
        <f>'[2]1.10'!HY39</f>
        <v>0</v>
      </c>
      <c r="BT39" s="34">
        <f>'[2]1.10'!HZ39</f>
        <v>-982.11760261586346</v>
      </c>
      <c r="BU39" s="34">
        <f>'[2]1.10'!IA39</f>
        <v>-982.11760261586346</v>
      </c>
      <c r="BV39" s="34">
        <f>'[2]1.10'!IB39</f>
        <v>0</v>
      </c>
      <c r="BW39" s="34">
        <f>'[2]1.10'!IC39</f>
        <v>0</v>
      </c>
      <c r="BX39" s="34">
        <f>'[2]1.10'!ID39</f>
        <v>3000.226382802819</v>
      </c>
      <c r="BY39" s="34">
        <f>'[2]1.10'!IE39</f>
        <v>3000.226382802819</v>
      </c>
      <c r="BZ39" s="34">
        <f>'[2]1.10'!IF39</f>
        <v>0</v>
      </c>
      <c r="CA39" s="34">
        <f>'[2]1.10'!IG39</f>
        <v>0</v>
      </c>
      <c r="CB39" s="34">
        <f>'[2]1.10'!IH39</f>
        <v>-1588.7667755048183</v>
      </c>
      <c r="CC39" s="34">
        <f>'[2]1.10'!II39</f>
        <v>-1588.7667755048183</v>
      </c>
      <c r="CD39" s="34">
        <f>'[2]1.10'!IJ39</f>
        <v>0</v>
      </c>
      <c r="CE39" s="34">
        <f>'[2]1.10'!IK39</f>
        <v>0</v>
      </c>
      <c r="CF39" s="34">
        <f>'[2]1.10'!IL39</f>
        <v>875.84260963357758</v>
      </c>
      <c r="CG39" s="34">
        <f>'[2]1.10'!IM39</f>
        <v>875.84260963357758</v>
      </c>
      <c r="CH39" s="34">
        <f>'[2]1.10'!IN39</f>
        <v>0</v>
      </c>
      <c r="CI39" s="34">
        <f>'[2]1.10'!IO39</f>
        <v>0</v>
      </c>
      <c r="CJ39" s="34">
        <f>'[2]1.10'!IP39</f>
        <v>-1384.746124529408</v>
      </c>
      <c r="CK39" s="34">
        <f>'[2]1.10'!IQ39</f>
        <v>-1384.746124529408</v>
      </c>
      <c r="CL39" s="34">
        <f>'[2]1.10'!IR39</f>
        <v>0</v>
      </c>
      <c r="CM39" s="34">
        <f>'[2]1.10'!IS39</f>
        <v>0</v>
      </c>
      <c r="CN39" s="34">
        <f>'[2]1.10'!IT39</f>
        <v>-3367.7541302411505</v>
      </c>
      <c r="CO39" s="34">
        <f>'[2]1.10'!IU39</f>
        <v>-3367.7541302411505</v>
      </c>
      <c r="CP39" s="34">
        <f>'[2]1.10'!IV39</f>
        <v>0</v>
      </c>
      <c r="CQ39" s="34">
        <f>'[2]1.10'!IW39</f>
        <v>0</v>
      </c>
      <c r="CR39" s="34">
        <f>'[2]1.10'!IX39</f>
        <v>-3731.0335736122238</v>
      </c>
      <c r="CS39" s="34">
        <f>'[2]1.10'!IY39</f>
        <v>-3731.0335736122238</v>
      </c>
      <c r="CT39" s="34">
        <f>'[2]1.10'!IZ39</f>
        <v>0</v>
      </c>
      <c r="CU39" s="34">
        <f>'[2]1.10'!JA39</f>
        <v>0</v>
      </c>
      <c r="CV39" s="34">
        <f>'[2]1.10'!JB39</f>
        <v>3603.432415984149</v>
      </c>
      <c r="CW39" s="34">
        <f>'[2]1.10'!JC39</f>
        <v>3603.432415984149</v>
      </c>
      <c r="CX39" s="34">
        <f>'[2]1.10'!JD39</f>
        <v>0</v>
      </c>
      <c r="CY39" s="34">
        <f>'[2]1.10'!JE39</f>
        <v>0</v>
      </c>
      <c r="CZ39" s="34">
        <f>'[2]1.10'!JF39</f>
        <v>-1016.679507736088</v>
      </c>
      <c r="DA39" s="34">
        <f>'[2]1.10'!JG39</f>
        <v>-1016.679507736088</v>
      </c>
      <c r="DB39" s="34">
        <f>'[2]1.10'!JH39</f>
        <v>0</v>
      </c>
      <c r="DC39" s="34">
        <f>'[2]1.10'!JI39</f>
        <v>0</v>
      </c>
      <c r="DD39" s="34">
        <f>'[2]1.10'!JJ39</f>
        <v>1584.7117303148216</v>
      </c>
      <c r="DE39" s="34">
        <f>'[2]1.10'!JK39</f>
        <v>1584.7117303148216</v>
      </c>
      <c r="DF39" s="34">
        <f>'[2]1.10'!JL39</f>
        <v>0</v>
      </c>
      <c r="DG39" s="34">
        <f>'[2]1.10'!JM39</f>
        <v>0</v>
      </c>
      <c r="DH39" s="34">
        <f>'[2]1.10'!JN39</f>
        <v>2366.9189358018994</v>
      </c>
      <c r="DI39" s="34">
        <f>'[2]1.10'!JO39</f>
        <v>2366.9189358018994</v>
      </c>
      <c r="DJ39" s="34">
        <f>'[2]1.10'!JP39</f>
        <v>0</v>
      </c>
      <c r="DK39" s="34">
        <f>'[2]1.10'!JQ39</f>
        <v>0</v>
      </c>
      <c r="DL39" s="34">
        <f>'[2]1.10'!JR39</f>
        <v>1572.9718827783904</v>
      </c>
      <c r="DM39" s="34">
        <f>'[2]1.10'!JS39</f>
        <v>1572.9718827783904</v>
      </c>
      <c r="DN39" s="34">
        <f>'[2]1.10'!JT39</f>
        <v>0</v>
      </c>
      <c r="DO39" s="34">
        <f>'[2]1.10'!JU39</f>
        <v>0</v>
      </c>
      <c r="DP39" s="34">
        <f>'[2]1.10'!JV39</f>
        <v>5352.5959447450332</v>
      </c>
      <c r="DQ39" s="34">
        <f>'[2]1.10'!JW39</f>
        <v>5352.5959447450332</v>
      </c>
      <c r="DR39" s="34">
        <f>'[2]1.10'!JX39</f>
        <v>0</v>
      </c>
      <c r="DS39" s="34">
        <f>'[2]1.10'!JY39</f>
        <v>0</v>
      </c>
      <c r="DT39" s="34">
        <f>'[2]1.10'!JZ39</f>
        <v>8142.914529077786</v>
      </c>
      <c r="DU39" s="34">
        <f>'[2]1.10'!KA39</f>
        <v>8142.914529077786</v>
      </c>
      <c r="DV39" s="34">
        <f>'[2]1.10'!KB39</f>
        <v>0</v>
      </c>
      <c r="DW39" s="34">
        <f>'[2]1.10'!KC39</f>
        <v>0</v>
      </c>
      <c r="DX39" s="34">
        <f>'[2]1.10'!KD39</f>
        <v>-9603.6214922774525</v>
      </c>
      <c r="DY39" s="34">
        <f>'[2]1.10'!KE39</f>
        <v>-9603.6214922774525</v>
      </c>
      <c r="DZ39" s="34">
        <f>'[2]1.10'!KF39</f>
        <v>0</v>
      </c>
      <c r="EA39" s="34">
        <f>'[2]1.10'!KG39</f>
        <v>0</v>
      </c>
      <c r="EB39" s="34">
        <f>'[2]1.10'!KH39</f>
        <v>-2168.6313878768501</v>
      </c>
      <c r="EC39" s="34">
        <f>'[2]1.10'!KI39</f>
        <v>-2168.6313878768501</v>
      </c>
      <c r="ED39" s="34">
        <f>'[2]1.10'!KJ39</f>
        <v>0</v>
      </c>
      <c r="EE39" s="34">
        <f>'[2]1.10'!KK39</f>
        <v>0</v>
      </c>
      <c r="EF39" s="34">
        <f>'[2]1.10'!KL39</f>
        <v>-573.77207553785456</v>
      </c>
      <c r="EG39" s="34">
        <f>'[2]1.10'!KM39</f>
        <v>-573.77207553785456</v>
      </c>
      <c r="EH39" s="34">
        <f>'[2]1.10'!KN39</f>
        <v>0</v>
      </c>
      <c r="EI39" s="34">
        <f>'[2]1.10'!KO39</f>
        <v>0</v>
      </c>
      <c r="EJ39" s="34">
        <f>'[2]1.10'!KP39</f>
        <v>3987.1160345424669</v>
      </c>
      <c r="EK39" s="34">
        <f>'[2]1.10'!KQ39</f>
        <v>3987.1160345424669</v>
      </c>
      <c r="EL39" s="34">
        <f>'[2]1.10'!KR39</f>
        <v>0</v>
      </c>
      <c r="EM39" s="34">
        <f>'[2]1.10'!KS39</f>
        <v>0</v>
      </c>
      <c r="EN39" s="34">
        <f>'[2]1.10'!KT39</f>
        <v>-5769.4615450831343</v>
      </c>
      <c r="EO39" s="34">
        <f>'[2]1.10'!KU39</f>
        <v>-5769.4615450831343</v>
      </c>
      <c r="EP39" s="34">
        <f>'[2]1.10'!KV39</f>
        <v>0</v>
      </c>
      <c r="EQ39" s="34">
        <f>'[2]1.10'!KW39</f>
        <v>0</v>
      </c>
      <c r="ER39" s="34">
        <f>'[3]1.10'!KX39</f>
        <v>3129.7634299299616</v>
      </c>
      <c r="ES39" s="34">
        <f>'[3]1.10'!KY39</f>
        <v>3129.7634299299616</v>
      </c>
      <c r="ET39" s="34">
        <f>'[3]1.10'!KZ39</f>
        <v>0</v>
      </c>
      <c r="EU39" s="34">
        <f>'[3]1.10'!LA39</f>
        <v>0</v>
      </c>
      <c r="EV39" s="34">
        <f>'[3]1.10'!LB39</f>
        <v>1174.6773154336761</v>
      </c>
      <c r="EW39" s="34">
        <f>'[3]1.10'!LC39</f>
        <v>1174.6773154336761</v>
      </c>
      <c r="EX39" s="34">
        <f>'[3]1.10'!LD39</f>
        <v>0</v>
      </c>
      <c r="EY39" s="34">
        <f>'[3]1.10'!LE39</f>
        <v>0</v>
      </c>
      <c r="EZ39" s="34">
        <f>'[3]1.10'!LF39</f>
        <v>-5074.4154085430864</v>
      </c>
      <c r="FA39" s="34">
        <f>'[3]1.10'!LG39</f>
        <v>-5074.4154085430864</v>
      </c>
      <c r="FB39" s="34">
        <f>'[3]1.10'!LH39</f>
        <v>0</v>
      </c>
      <c r="FC39" s="34">
        <f>'[3]1.10'!LI39</f>
        <v>0</v>
      </c>
      <c r="FD39" s="34">
        <f>'[3]1.10'!LJ39</f>
        <v>8168.4967786476864</v>
      </c>
      <c r="FE39" s="34">
        <f>'[3]1.10'!LK39</f>
        <v>8168.4967786476864</v>
      </c>
      <c r="FF39" s="34">
        <f>'[3]1.10'!LL39</f>
        <v>0</v>
      </c>
      <c r="FG39" s="34">
        <f>'[3]1.10'!LM39</f>
        <v>0</v>
      </c>
    </row>
    <row r="40" spans="1:163" s="10" customFormat="1" x14ac:dyDescent="0.25">
      <c r="A40" s="66">
        <v>4.3</v>
      </c>
      <c r="B40" s="88">
        <v>4.3</v>
      </c>
      <c r="C40" s="45" t="s">
        <v>45</v>
      </c>
      <c r="D40" s="34">
        <f t="shared" si="2"/>
        <v>0.82391273424278033</v>
      </c>
      <c r="E40" s="34">
        <f t="shared" ref="E40:G40" si="31">E41</f>
        <v>13.240014189793776</v>
      </c>
      <c r="F40" s="34">
        <f t="shared" si="31"/>
        <v>0</v>
      </c>
      <c r="G40" s="34">
        <f t="shared" si="31"/>
        <v>-12.416101455550995</v>
      </c>
      <c r="H40" s="34">
        <f>'[2]1.10'!FN40</f>
        <v>-32.74682555759783</v>
      </c>
      <c r="I40" s="34">
        <f>'[2]1.10'!FO40</f>
        <v>-8.2998753682702002</v>
      </c>
      <c r="J40" s="34">
        <f>'[2]1.10'!FP40</f>
        <v>0</v>
      </c>
      <c r="K40" s="34">
        <f>'[2]1.10'!FQ40</f>
        <v>-24.44695018932763</v>
      </c>
      <c r="L40" s="34">
        <f>'[2]1.10'!FR40</f>
        <v>-57.255427426217892</v>
      </c>
      <c r="M40" s="34">
        <f>'[2]1.10'!FS40</f>
        <v>-5.955125789357762</v>
      </c>
      <c r="N40" s="34">
        <f>'[2]1.10'!FT40</f>
        <v>0</v>
      </c>
      <c r="O40" s="34">
        <f>'[2]1.10'!FU40</f>
        <v>-51.300301636860127</v>
      </c>
      <c r="P40" s="34">
        <f>'[2]1.10'!FV40</f>
        <v>-140.50927239858657</v>
      </c>
      <c r="Q40" s="34">
        <f>'[2]1.10'!FW40</f>
        <v>-19.920101623040082</v>
      </c>
      <c r="R40" s="34">
        <f>'[2]1.10'!FX40</f>
        <v>0</v>
      </c>
      <c r="S40" s="34">
        <f>'[2]1.10'!FY40</f>
        <v>-120.58917077554649</v>
      </c>
      <c r="T40" s="34">
        <f>'[2]1.10'!FZ40</f>
        <v>-284.77717361511867</v>
      </c>
      <c r="U40" s="34">
        <f>'[2]1.10'!GA40</f>
        <v>-33.515249499273914</v>
      </c>
      <c r="V40" s="34">
        <f>'[2]1.10'!GB40</f>
        <v>0</v>
      </c>
      <c r="W40" s="34">
        <f>'[2]1.10'!GC40</f>
        <v>-251.26192411584478</v>
      </c>
      <c r="X40" s="34">
        <f>'[2]1.10'!GD40</f>
        <v>13.381443572166965</v>
      </c>
      <c r="Y40" s="34">
        <f>'[2]1.10'!GE40</f>
        <v>16.035611464446724</v>
      </c>
      <c r="Z40" s="34">
        <f>'[2]1.10'!GF40</f>
        <v>0</v>
      </c>
      <c r="AA40" s="34">
        <f>'[2]1.10'!GG40</f>
        <v>-2.6541678922797578</v>
      </c>
      <c r="AB40" s="34">
        <f>'[2]1.10'!GH40</f>
        <v>-9.0218133154982034</v>
      </c>
      <c r="AC40" s="34">
        <f>'[2]1.10'!GI40</f>
        <v>-9.9169851946326446</v>
      </c>
      <c r="AD40" s="34">
        <f>'[2]1.10'!GJ40</f>
        <v>0</v>
      </c>
      <c r="AE40" s="34">
        <f>'[2]1.10'!GK40</f>
        <v>0.89517187913444118</v>
      </c>
      <c r="AF40" s="34">
        <f>'[2]1.10'!GL40</f>
        <v>-19.707505821550775</v>
      </c>
      <c r="AG40" s="34">
        <f>'[2]1.10'!GM40</f>
        <v>35.852999387616137</v>
      </c>
      <c r="AH40" s="34">
        <f>'[2]1.10'!GN40</f>
        <v>0</v>
      </c>
      <c r="AI40" s="34">
        <f>'[2]1.10'!GO40</f>
        <v>-55.560505209166912</v>
      </c>
      <c r="AJ40" s="34">
        <f>'[2]1.10'!GP40</f>
        <v>413.11995138174927</v>
      </c>
      <c r="AK40" s="34">
        <f>'[2]1.10'!GQ40</f>
        <v>-14.258242281967597</v>
      </c>
      <c r="AL40" s="34">
        <f>'[2]1.10'!GR40</f>
        <v>0</v>
      </c>
      <c r="AM40" s="34">
        <f>'[2]1.10'!GS40</f>
        <v>427.37819366371684</v>
      </c>
      <c r="AN40" s="34">
        <f>'[2]1.10'!GT40</f>
        <v>-54.618695952341767</v>
      </c>
      <c r="AO40" s="34">
        <f>'[2]1.10'!GU40</f>
        <v>-49.155426738178853</v>
      </c>
      <c r="AP40" s="34">
        <f>'[2]1.10'!GV40</f>
        <v>0</v>
      </c>
      <c r="AQ40" s="34">
        <f>'[2]1.10'!GW40</f>
        <v>-5.4632692141629153</v>
      </c>
      <c r="AR40" s="34">
        <f>'[2]1.10'!GX40</f>
        <v>-24.822572519166943</v>
      </c>
      <c r="AS40" s="34">
        <f>'[2]1.10'!GY40</f>
        <v>-25.675242555735551</v>
      </c>
      <c r="AT40" s="34">
        <f>'[2]1.10'!GZ40</f>
        <v>0</v>
      </c>
      <c r="AU40" s="34">
        <f>'[2]1.10'!HA40</f>
        <v>0.8526700365686084</v>
      </c>
      <c r="AV40" s="34">
        <f>'[2]1.10'!HB40</f>
        <v>-56.387231365630186</v>
      </c>
      <c r="AW40" s="34">
        <f>'[2]1.10'!HC40</f>
        <v>-12.249351257520868</v>
      </c>
      <c r="AX40" s="34">
        <f>'[2]1.10'!HD40</f>
        <v>0</v>
      </c>
      <c r="AY40" s="34">
        <f>'[2]1.10'!HE40</f>
        <v>-44.137880108109321</v>
      </c>
      <c r="AZ40" s="34">
        <f>'[2]1.10'!HF40</f>
        <v>158.1457022927747</v>
      </c>
      <c r="BA40" s="34">
        <f>'[2]1.10'!HG40</f>
        <v>-25.003081266147429</v>
      </c>
      <c r="BB40" s="34">
        <f>'[2]1.10'!HH40</f>
        <v>0</v>
      </c>
      <c r="BC40" s="34">
        <f>'[2]1.10'!HI40</f>
        <v>183.14878355892213</v>
      </c>
      <c r="BD40" s="34">
        <f>'[2]1.10'!HJ40</f>
        <v>65.11943733227892</v>
      </c>
      <c r="BE40" s="34">
        <f>'[2]1.10'!HK40</f>
        <v>65.11943733227892</v>
      </c>
      <c r="BF40" s="34">
        <f>'[2]1.10'!HL40</f>
        <v>0</v>
      </c>
      <c r="BG40" s="34">
        <f>'[2]1.10'!HM40</f>
        <v>0</v>
      </c>
      <c r="BH40" s="34">
        <f>'[2]1.10'!HN40</f>
        <v>10.097582761510315</v>
      </c>
      <c r="BI40" s="34">
        <f>'[2]1.10'!HO40</f>
        <v>10.097582761510315</v>
      </c>
      <c r="BJ40" s="34">
        <f>'[2]1.10'!HP40</f>
        <v>0</v>
      </c>
      <c r="BK40" s="34">
        <f>'[2]1.10'!HQ40</f>
        <v>0</v>
      </c>
      <c r="BL40" s="34">
        <f>'[2]1.10'!HR40</f>
        <v>21.553684958175047</v>
      </c>
      <c r="BM40" s="34">
        <f>'[2]1.10'!HS40</f>
        <v>29.435922678888122</v>
      </c>
      <c r="BN40" s="34">
        <f>'[2]1.10'!HT40</f>
        <v>0</v>
      </c>
      <c r="BO40" s="34">
        <f>'[2]1.10'!HU40</f>
        <v>-7.882237720713074</v>
      </c>
      <c r="BP40" s="34">
        <f>'[2]1.10'!HV40</f>
        <v>33.949128627831357</v>
      </c>
      <c r="BQ40" s="34">
        <f>'[2]1.10'!HW40</f>
        <v>30.429120597905239</v>
      </c>
      <c r="BR40" s="34">
        <f>'[2]1.10'!HX40</f>
        <v>0</v>
      </c>
      <c r="BS40" s="34">
        <f>'[2]1.10'!HY40</f>
        <v>3.5200080299261152</v>
      </c>
      <c r="BT40" s="34">
        <f>'[2]1.10'!HZ40</f>
        <v>6.0062967525423367</v>
      </c>
      <c r="BU40" s="34">
        <f>'[2]1.10'!IA40</f>
        <v>-9.1295789247506356</v>
      </c>
      <c r="BV40" s="34">
        <f>'[2]1.10'!IB40</f>
        <v>0</v>
      </c>
      <c r="BW40" s="34">
        <f>'[2]1.10'!IC40</f>
        <v>15.135875677292972</v>
      </c>
      <c r="BX40" s="34">
        <f>'[2]1.10'!ID40</f>
        <v>53.185233598998416</v>
      </c>
      <c r="BY40" s="34">
        <f>'[2]1.10'!IE40</f>
        <v>38.802052897720664</v>
      </c>
      <c r="BZ40" s="34">
        <f>'[2]1.10'!IF40</f>
        <v>0</v>
      </c>
      <c r="CA40" s="34">
        <f>'[2]1.10'!IG40</f>
        <v>14.38318070127775</v>
      </c>
      <c r="CB40" s="34">
        <f>'[2]1.10'!IH40</f>
        <v>-3.8161168215950436</v>
      </c>
      <c r="CC40" s="34">
        <f>'[2]1.10'!II40</f>
        <v>-18.270719517635975</v>
      </c>
      <c r="CD40" s="34">
        <f>'[2]1.10'!IJ40</f>
        <v>0</v>
      </c>
      <c r="CE40" s="34">
        <f>'[2]1.10'!IK40</f>
        <v>14.454602696040931</v>
      </c>
      <c r="CF40" s="34">
        <f>'[2]1.10'!IL40</f>
        <v>20.155110257058297</v>
      </c>
      <c r="CG40" s="34">
        <f>'[2]1.10'!IM40</f>
        <v>5.6399921078060249</v>
      </c>
      <c r="CH40" s="34">
        <f>'[2]1.10'!IN40</f>
        <v>0</v>
      </c>
      <c r="CI40" s="34">
        <f>'[2]1.10'!IO40</f>
        <v>14.515118149252274</v>
      </c>
      <c r="CJ40" s="34">
        <f>'[2]1.10'!IP40</f>
        <v>-846.38781150465286</v>
      </c>
      <c r="CK40" s="34">
        <f>'[2]1.10'!IQ40</f>
        <v>-0.84912094935776761</v>
      </c>
      <c r="CL40" s="34">
        <f>'[2]1.10'!IR40</f>
        <v>0</v>
      </c>
      <c r="CM40" s="34">
        <f>'[2]1.10'!IS40</f>
        <v>-845.53869055529515</v>
      </c>
      <c r="CN40" s="34">
        <f>'[2]1.10'!IT40</f>
        <v>-33.937058650431105</v>
      </c>
      <c r="CO40" s="34">
        <f>'[2]1.10'!IU40</f>
        <v>-18.529234216716119</v>
      </c>
      <c r="CP40" s="34">
        <f>'[2]1.10'!IV40</f>
        <v>0</v>
      </c>
      <c r="CQ40" s="34">
        <f>'[2]1.10'!IW40</f>
        <v>-15.407824433714987</v>
      </c>
      <c r="CR40" s="34">
        <f>'[2]1.10'!IX40</f>
        <v>-411.22353267093638</v>
      </c>
      <c r="CS40" s="34">
        <f>'[2]1.10'!IY40</f>
        <v>-9.3927934935138016</v>
      </c>
      <c r="CT40" s="34">
        <f>'[2]1.10'!IZ40</f>
        <v>0</v>
      </c>
      <c r="CU40" s="34">
        <f>'[2]1.10'!JA40</f>
        <v>-401.83073917742257</v>
      </c>
      <c r="CV40" s="34">
        <f>'[2]1.10'!JB40</f>
        <v>2.0522484223890247</v>
      </c>
      <c r="CW40" s="34">
        <f>'[2]1.10'!JC40</f>
        <v>2.0522484223890247</v>
      </c>
      <c r="CX40" s="34">
        <f>'[2]1.10'!JD40</f>
        <v>0</v>
      </c>
      <c r="CY40" s="34">
        <f>'[2]1.10'!JE40</f>
        <v>0</v>
      </c>
      <c r="CZ40" s="34">
        <f>'[2]1.10'!JF40</f>
        <v>-0.12011846741411425</v>
      </c>
      <c r="DA40" s="34">
        <f>'[2]1.10'!JG40</f>
        <v>-0.12011846741411425</v>
      </c>
      <c r="DB40" s="34">
        <f>'[2]1.10'!JH40</f>
        <v>0</v>
      </c>
      <c r="DC40" s="34">
        <f>'[2]1.10'!JI40</f>
        <v>0</v>
      </c>
      <c r="DD40" s="34">
        <f>'[2]1.10'!JJ40</f>
        <v>0.85088773094940828</v>
      </c>
      <c r="DE40" s="34">
        <f>'[2]1.10'!JK40</f>
        <v>0.85088773094940828</v>
      </c>
      <c r="DF40" s="34">
        <f>'[2]1.10'!JL40</f>
        <v>0</v>
      </c>
      <c r="DG40" s="34">
        <f>'[2]1.10'!JM40</f>
        <v>0</v>
      </c>
      <c r="DH40" s="34">
        <f>'[2]1.10'!JN40</f>
        <v>-3.2080246125147127</v>
      </c>
      <c r="DI40" s="34">
        <f>'[2]1.10'!JO40</f>
        <v>1.1634555994874169</v>
      </c>
      <c r="DJ40" s="34">
        <f>'[2]1.10'!JP40</f>
        <v>0</v>
      </c>
      <c r="DK40" s="34">
        <f>'[2]1.10'!JQ40</f>
        <v>-4.3714802120021297</v>
      </c>
      <c r="DL40" s="34">
        <f>'[2]1.10'!JR40</f>
        <v>-1.2194429727039851</v>
      </c>
      <c r="DM40" s="34">
        <f>'[2]1.10'!JS40</f>
        <v>0.54979562626963552</v>
      </c>
      <c r="DN40" s="34">
        <f>'[2]1.10'!JT40</f>
        <v>0</v>
      </c>
      <c r="DO40" s="34">
        <f>'[2]1.10'!JU40</f>
        <v>-1.7692385989736206</v>
      </c>
      <c r="DP40" s="34">
        <f>'[2]1.10'!JV40</f>
        <v>3.1133910207116173</v>
      </c>
      <c r="DQ40" s="34">
        <f>'[2]1.10'!JW40</f>
        <v>3.1133910207116173</v>
      </c>
      <c r="DR40" s="34">
        <f>'[2]1.10'!JX40</f>
        <v>0</v>
      </c>
      <c r="DS40" s="34">
        <f>'[2]1.10'!JY40</f>
        <v>0</v>
      </c>
      <c r="DT40" s="34">
        <f>'[2]1.10'!JZ40</f>
        <v>2.8587633875145322</v>
      </c>
      <c r="DU40" s="34">
        <f>'[2]1.10'!KA40</f>
        <v>2.8587633875145322</v>
      </c>
      <c r="DV40" s="34">
        <f>'[2]1.10'!KB40</f>
        <v>0</v>
      </c>
      <c r="DW40" s="34">
        <f>'[2]1.10'!KC40</f>
        <v>0</v>
      </c>
      <c r="DX40" s="34">
        <f>'[2]1.10'!KD40</f>
        <v>-4.2244227529532861</v>
      </c>
      <c r="DY40" s="34">
        <f>'[2]1.10'!KE40</f>
        <v>-4.2244227529532861</v>
      </c>
      <c r="DZ40" s="34">
        <f>'[2]1.10'!KF40</f>
        <v>0</v>
      </c>
      <c r="EA40" s="34">
        <f>'[2]1.10'!KG40</f>
        <v>0</v>
      </c>
      <c r="EB40" s="34">
        <f>'[2]1.10'!KH40</f>
        <v>-1.1052031596845295</v>
      </c>
      <c r="EC40" s="34">
        <f>'[2]1.10'!KI40</f>
        <v>-1.1052031596845295</v>
      </c>
      <c r="ED40" s="34">
        <f>'[2]1.10'!KJ40</f>
        <v>0</v>
      </c>
      <c r="EE40" s="34">
        <f>'[2]1.10'!KK40</f>
        <v>0</v>
      </c>
      <c r="EF40" s="34">
        <f>'[2]1.10'!KL40</f>
        <v>0.44957346151647837</v>
      </c>
      <c r="EG40" s="34">
        <f>'[2]1.10'!KM40</f>
        <v>0.44957346151647837</v>
      </c>
      <c r="EH40" s="34">
        <f>'[2]1.10'!KN40</f>
        <v>0</v>
      </c>
      <c r="EI40" s="34">
        <f>'[2]1.10'!KO40</f>
        <v>0</v>
      </c>
      <c r="EJ40" s="34">
        <f>'[2]1.10'!KP40</f>
        <v>1.4212288466504526</v>
      </c>
      <c r="EK40" s="34">
        <f>'[2]1.10'!KQ40</f>
        <v>1.4212288466504526</v>
      </c>
      <c r="EL40" s="34">
        <f>'[2]1.10'!KR40</f>
        <v>0</v>
      </c>
      <c r="EM40" s="34">
        <f>'[2]1.10'!KS40</f>
        <v>0</v>
      </c>
      <c r="EN40" s="34">
        <f>'[2]1.10'!KT40</f>
        <v>-1.1885764845979661</v>
      </c>
      <c r="EO40" s="34">
        <f>'[2]1.10'!KU40</f>
        <v>-1.1885764845979661</v>
      </c>
      <c r="EP40" s="34">
        <f>'[2]1.10'!KV40</f>
        <v>0</v>
      </c>
      <c r="EQ40" s="34">
        <f>'[2]1.10'!KW40</f>
        <v>0</v>
      </c>
      <c r="ER40" s="34">
        <f>'[3]1.10'!KX40</f>
        <v>0.51154896690634033</v>
      </c>
      <c r="ES40" s="34">
        <f>'[3]1.10'!KY40</f>
        <v>0.51154896690634033</v>
      </c>
      <c r="ET40" s="34">
        <f>'[3]1.10'!KZ40</f>
        <v>0</v>
      </c>
      <c r="EU40" s="34">
        <f>'[3]1.10'!LA40</f>
        <v>0</v>
      </c>
      <c r="EV40" s="34">
        <f>'[3]1.10'!LB40</f>
        <v>0.13390938107776895</v>
      </c>
      <c r="EW40" s="34">
        <f>'[3]1.10'!LC40</f>
        <v>0.13390938107776895</v>
      </c>
      <c r="EX40" s="34">
        <f>'[3]1.10'!LD40</f>
        <v>0</v>
      </c>
      <c r="EY40" s="34">
        <f>'[3]1.10'!LE40</f>
        <v>0</v>
      </c>
      <c r="EZ40" s="34">
        <f>'[3]1.10'!LF40</f>
        <v>-0.50962364323650799</v>
      </c>
      <c r="FA40" s="34">
        <f>'[3]1.10'!LG40</f>
        <v>-0.50962364323650799</v>
      </c>
      <c r="FB40" s="34">
        <f>'[3]1.10'!LH40</f>
        <v>0</v>
      </c>
      <c r="FC40" s="34">
        <f>'[3]1.10'!LI40</f>
        <v>0</v>
      </c>
      <c r="FD40" s="34">
        <f>'[3]1.10'!LJ40</f>
        <v>0.79373688994230196</v>
      </c>
      <c r="FE40" s="34">
        <f>'[3]1.10'!LK40</f>
        <v>0.79373688994230196</v>
      </c>
      <c r="FF40" s="34">
        <f>'[3]1.10'!LL40</f>
        <v>0</v>
      </c>
      <c r="FG40" s="34">
        <f>'[3]1.10'!LM40</f>
        <v>0</v>
      </c>
    </row>
    <row r="41" spans="1:163" s="10" customFormat="1" x14ac:dyDescent="0.25">
      <c r="A41" s="66" t="s">
        <v>80</v>
      </c>
      <c r="B41" s="88" t="s">
        <v>80</v>
      </c>
      <c r="C41" s="46" t="s">
        <v>9</v>
      </c>
      <c r="D41" s="34">
        <f t="shared" si="2"/>
        <v>0.82391273424278033</v>
      </c>
      <c r="E41" s="34">
        <f t="shared" ref="E41" si="32">E42+E43</f>
        <v>13.240014189793776</v>
      </c>
      <c r="F41" s="34">
        <f t="shared" ref="F41:G41" si="33">F42+F43</f>
        <v>0</v>
      </c>
      <c r="G41" s="34">
        <f t="shared" si="33"/>
        <v>-12.416101455550995</v>
      </c>
      <c r="H41" s="34">
        <f>'[2]1.10'!FN41</f>
        <v>-32.74682555759783</v>
      </c>
      <c r="I41" s="34">
        <f>'[2]1.10'!FO41</f>
        <v>-8.2998753682702002</v>
      </c>
      <c r="J41" s="34">
        <f>'[2]1.10'!FP41</f>
        <v>0</v>
      </c>
      <c r="K41" s="34">
        <f>'[2]1.10'!FQ41</f>
        <v>-24.44695018932763</v>
      </c>
      <c r="L41" s="34">
        <f>'[2]1.10'!FR41</f>
        <v>-57.255427426217892</v>
      </c>
      <c r="M41" s="34">
        <f>'[2]1.10'!FS41</f>
        <v>-5.955125789357762</v>
      </c>
      <c r="N41" s="34">
        <f>'[2]1.10'!FT41</f>
        <v>0</v>
      </c>
      <c r="O41" s="34">
        <f>'[2]1.10'!FU41</f>
        <v>-51.300301636860127</v>
      </c>
      <c r="P41" s="34">
        <f>'[2]1.10'!FV41</f>
        <v>-140.50927239858657</v>
      </c>
      <c r="Q41" s="34">
        <f>'[2]1.10'!FW41</f>
        <v>-19.920101623040082</v>
      </c>
      <c r="R41" s="34">
        <f>'[2]1.10'!FX41</f>
        <v>0</v>
      </c>
      <c r="S41" s="34">
        <f>'[2]1.10'!FY41</f>
        <v>-120.58917077554649</v>
      </c>
      <c r="T41" s="34">
        <f>'[2]1.10'!FZ41</f>
        <v>-284.77717361511867</v>
      </c>
      <c r="U41" s="34">
        <f>'[2]1.10'!GA41</f>
        <v>-33.515249499273914</v>
      </c>
      <c r="V41" s="34">
        <f>'[2]1.10'!GB41</f>
        <v>0</v>
      </c>
      <c r="W41" s="34">
        <f>'[2]1.10'!GC41</f>
        <v>-251.26192411584478</v>
      </c>
      <c r="X41" s="34">
        <f>'[2]1.10'!GD41</f>
        <v>13.381443572166965</v>
      </c>
      <c r="Y41" s="34">
        <f>'[2]1.10'!GE41</f>
        <v>16.035611464446724</v>
      </c>
      <c r="Z41" s="34">
        <f>'[2]1.10'!GF41</f>
        <v>0</v>
      </c>
      <c r="AA41" s="34">
        <f>'[2]1.10'!GG41</f>
        <v>-2.6541678922797578</v>
      </c>
      <c r="AB41" s="34">
        <f>'[2]1.10'!GH41</f>
        <v>-9.0218133154982034</v>
      </c>
      <c r="AC41" s="34">
        <f>'[2]1.10'!GI41</f>
        <v>-9.9169851946326446</v>
      </c>
      <c r="AD41" s="34">
        <f>'[2]1.10'!GJ41</f>
        <v>0</v>
      </c>
      <c r="AE41" s="34">
        <f>'[2]1.10'!GK41</f>
        <v>0.89517187913444118</v>
      </c>
      <c r="AF41" s="34">
        <f>'[2]1.10'!GL41</f>
        <v>-19.707505821550775</v>
      </c>
      <c r="AG41" s="34">
        <f>'[2]1.10'!GM41</f>
        <v>35.852999387616137</v>
      </c>
      <c r="AH41" s="34">
        <f>'[2]1.10'!GN41</f>
        <v>0</v>
      </c>
      <c r="AI41" s="34">
        <f>'[2]1.10'!GO41</f>
        <v>-55.560505209166912</v>
      </c>
      <c r="AJ41" s="34">
        <f>'[2]1.10'!GP41</f>
        <v>413.11995138174927</v>
      </c>
      <c r="AK41" s="34">
        <f>'[2]1.10'!GQ41</f>
        <v>-14.258242281967597</v>
      </c>
      <c r="AL41" s="34">
        <f>'[2]1.10'!GR41</f>
        <v>0</v>
      </c>
      <c r="AM41" s="34">
        <f>'[2]1.10'!GS41</f>
        <v>427.37819366371684</v>
      </c>
      <c r="AN41" s="34">
        <f>'[2]1.10'!GT41</f>
        <v>-54.618695952341767</v>
      </c>
      <c r="AO41" s="34">
        <f>'[2]1.10'!GU41</f>
        <v>-49.155426738178853</v>
      </c>
      <c r="AP41" s="34">
        <f>'[2]1.10'!GV41</f>
        <v>0</v>
      </c>
      <c r="AQ41" s="34">
        <f>'[2]1.10'!GW41</f>
        <v>-5.4632692141629153</v>
      </c>
      <c r="AR41" s="34">
        <f>'[2]1.10'!GX41</f>
        <v>-24.822572519166943</v>
      </c>
      <c r="AS41" s="34">
        <f>'[2]1.10'!GY41</f>
        <v>-25.675242555735551</v>
      </c>
      <c r="AT41" s="34">
        <f>'[2]1.10'!GZ41</f>
        <v>0</v>
      </c>
      <c r="AU41" s="34">
        <f>'[2]1.10'!HA41</f>
        <v>0.8526700365686084</v>
      </c>
      <c r="AV41" s="34">
        <f>'[2]1.10'!HB41</f>
        <v>-56.387231365630186</v>
      </c>
      <c r="AW41" s="34">
        <f>'[2]1.10'!HC41</f>
        <v>-12.249351257520868</v>
      </c>
      <c r="AX41" s="34">
        <f>'[2]1.10'!HD41</f>
        <v>0</v>
      </c>
      <c r="AY41" s="34">
        <f>'[2]1.10'!HE41</f>
        <v>-44.137880108109321</v>
      </c>
      <c r="AZ41" s="34">
        <f>'[2]1.10'!HF41</f>
        <v>158.1457022927747</v>
      </c>
      <c r="BA41" s="34">
        <f>'[2]1.10'!HG41</f>
        <v>-25.003081266147429</v>
      </c>
      <c r="BB41" s="34">
        <f>'[2]1.10'!HH41</f>
        <v>0</v>
      </c>
      <c r="BC41" s="34">
        <f>'[2]1.10'!HI41</f>
        <v>183.14878355892213</v>
      </c>
      <c r="BD41" s="34">
        <f>'[2]1.10'!HJ41</f>
        <v>65.11943733227892</v>
      </c>
      <c r="BE41" s="34">
        <f>'[2]1.10'!HK41</f>
        <v>65.11943733227892</v>
      </c>
      <c r="BF41" s="34">
        <f>'[2]1.10'!HL41</f>
        <v>0</v>
      </c>
      <c r="BG41" s="34">
        <f>'[2]1.10'!HM41</f>
        <v>0</v>
      </c>
      <c r="BH41" s="34">
        <f>'[2]1.10'!HN41</f>
        <v>10.097582761510315</v>
      </c>
      <c r="BI41" s="34">
        <f>'[2]1.10'!HO41</f>
        <v>10.097582761510315</v>
      </c>
      <c r="BJ41" s="34">
        <f>'[2]1.10'!HP41</f>
        <v>0</v>
      </c>
      <c r="BK41" s="34">
        <f>'[2]1.10'!HQ41</f>
        <v>0</v>
      </c>
      <c r="BL41" s="34">
        <f>'[2]1.10'!HR41</f>
        <v>21.553684958175047</v>
      </c>
      <c r="BM41" s="34">
        <f>'[2]1.10'!HS41</f>
        <v>29.435922678888122</v>
      </c>
      <c r="BN41" s="34">
        <f>'[2]1.10'!HT41</f>
        <v>0</v>
      </c>
      <c r="BO41" s="34">
        <f>'[2]1.10'!HU41</f>
        <v>-7.882237720713074</v>
      </c>
      <c r="BP41" s="34">
        <f>'[2]1.10'!HV41</f>
        <v>33.949128627831357</v>
      </c>
      <c r="BQ41" s="34">
        <f>'[2]1.10'!HW41</f>
        <v>30.429120597905239</v>
      </c>
      <c r="BR41" s="34">
        <f>'[2]1.10'!HX41</f>
        <v>0</v>
      </c>
      <c r="BS41" s="34">
        <f>'[2]1.10'!HY41</f>
        <v>3.5200080299261152</v>
      </c>
      <c r="BT41" s="34">
        <f>'[2]1.10'!HZ41</f>
        <v>6.0062967525423367</v>
      </c>
      <c r="BU41" s="34">
        <f>'[2]1.10'!IA41</f>
        <v>-9.1295789247506356</v>
      </c>
      <c r="BV41" s="34">
        <f>'[2]1.10'!IB41</f>
        <v>0</v>
      </c>
      <c r="BW41" s="34">
        <f>'[2]1.10'!IC41</f>
        <v>15.135875677292972</v>
      </c>
      <c r="BX41" s="34">
        <f>'[2]1.10'!ID41</f>
        <v>53.185233598998416</v>
      </c>
      <c r="BY41" s="34">
        <f>'[2]1.10'!IE41</f>
        <v>38.802052897720664</v>
      </c>
      <c r="BZ41" s="34">
        <f>'[2]1.10'!IF41</f>
        <v>0</v>
      </c>
      <c r="CA41" s="34">
        <f>'[2]1.10'!IG41</f>
        <v>14.38318070127775</v>
      </c>
      <c r="CB41" s="34">
        <f>'[2]1.10'!IH41</f>
        <v>-3.8161168215950436</v>
      </c>
      <c r="CC41" s="34">
        <f>'[2]1.10'!II41</f>
        <v>-18.270719517635975</v>
      </c>
      <c r="CD41" s="34">
        <f>'[2]1.10'!IJ41</f>
        <v>0</v>
      </c>
      <c r="CE41" s="34">
        <f>'[2]1.10'!IK41</f>
        <v>14.454602696040931</v>
      </c>
      <c r="CF41" s="34">
        <f>'[2]1.10'!IL41</f>
        <v>20.155110257058297</v>
      </c>
      <c r="CG41" s="34">
        <f>'[2]1.10'!IM41</f>
        <v>5.6399921078060249</v>
      </c>
      <c r="CH41" s="34">
        <f>'[2]1.10'!IN41</f>
        <v>0</v>
      </c>
      <c r="CI41" s="34">
        <f>'[2]1.10'!IO41</f>
        <v>14.515118149252274</v>
      </c>
      <c r="CJ41" s="34">
        <f>'[2]1.10'!IP41</f>
        <v>-846.38781150465286</v>
      </c>
      <c r="CK41" s="34">
        <f>'[2]1.10'!IQ41</f>
        <v>-0.84912094935776761</v>
      </c>
      <c r="CL41" s="34">
        <f>'[2]1.10'!IR41</f>
        <v>0</v>
      </c>
      <c r="CM41" s="34">
        <f>'[2]1.10'!IS41</f>
        <v>-845.53869055529515</v>
      </c>
      <c r="CN41" s="34">
        <f>'[2]1.10'!IT41</f>
        <v>-33.937058650431105</v>
      </c>
      <c r="CO41" s="34">
        <f>'[2]1.10'!IU41</f>
        <v>-18.529234216716119</v>
      </c>
      <c r="CP41" s="34">
        <f>'[2]1.10'!IV41</f>
        <v>0</v>
      </c>
      <c r="CQ41" s="34">
        <f>'[2]1.10'!IW41</f>
        <v>-15.407824433714987</v>
      </c>
      <c r="CR41" s="34">
        <f>'[2]1.10'!IX41</f>
        <v>-411.22353267093638</v>
      </c>
      <c r="CS41" s="34">
        <f>'[2]1.10'!IY41</f>
        <v>-9.3927934935138016</v>
      </c>
      <c r="CT41" s="34">
        <f>'[2]1.10'!IZ41</f>
        <v>0</v>
      </c>
      <c r="CU41" s="34">
        <f>'[2]1.10'!JA41</f>
        <v>-401.83073917742257</v>
      </c>
      <c r="CV41" s="34">
        <f>'[2]1.10'!JB41</f>
        <v>2.0522484223890247</v>
      </c>
      <c r="CW41" s="34">
        <f>'[2]1.10'!JC41</f>
        <v>2.0522484223890247</v>
      </c>
      <c r="CX41" s="34">
        <f>'[2]1.10'!JD41</f>
        <v>0</v>
      </c>
      <c r="CY41" s="34">
        <f>'[2]1.10'!JE41</f>
        <v>0</v>
      </c>
      <c r="CZ41" s="34">
        <f>'[2]1.10'!JF41</f>
        <v>-0.12011846741411425</v>
      </c>
      <c r="DA41" s="34">
        <f>'[2]1.10'!JG41</f>
        <v>-0.12011846741411425</v>
      </c>
      <c r="DB41" s="34">
        <f>'[2]1.10'!JH41</f>
        <v>0</v>
      </c>
      <c r="DC41" s="34">
        <f>'[2]1.10'!JI41</f>
        <v>0</v>
      </c>
      <c r="DD41" s="34">
        <f>'[2]1.10'!JJ41</f>
        <v>0.85088773094940828</v>
      </c>
      <c r="DE41" s="34">
        <f>'[2]1.10'!JK41</f>
        <v>0.85088773094940828</v>
      </c>
      <c r="DF41" s="34">
        <f>'[2]1.10'!JL41</f>
        <v>0</v>
      </c>
      <c r="DG41" s="34">
        <f>'[2]1.10'!JM41</f>
        <v>0</v>
      </c>
      <c r="DH41" s="34">
        <f>'[2]1.10'!JN41</f>
        <v>-3.2080246125147127</v>
      </c>
      <c r="DI41" s="34">
        <f>'[2]1.10'!JO41</f>
        <v>1.1634555994874169</v>
      </c>
      <c r="DJ41" s="34">
        <f>'[2]1.10'!JP41</f>
        <v>0</v>
      </c>
      <c r="DK41" s="34">
        <f>'[2]1.10'!JQ41</f>
        <v>-4.3714802120021297</v>
      </c>
      <c r="DL41" s="34">
        <f>'[2]1.10'!JR41</f>
        <v>-1.2194429727039851</v>
      </c>
      <c r="DM41" s="34">
        <f>'[2]1.10'!JS41</f>
        <v>0.54979562626963552</v>
      </c>
      <c r="DN41" s="34">
        <f>'[2]1.10'!JT41</f>
        <v>0</v>
      </c>
      <c r="DO41" s="34">
        <f>'[2]1.10'!JU41</f>
        <v>-1.7692385989736206</v>
      </c>
      <c r="DP41" s="34">
        <f>'[2]1.10'!JV41</f>
        <v>3.1133910207116173</v>
      </c>
      <c r="DQ41" s="34">
        <f>'[2]1.10'!JW41</f>
        <v>3.1133910207116173</v>
      </c>
      <c r="DR41" s="34">
        <f>'[2]1.10'!JX41</f>
        <v>0</v>
      </c>
      <c r="DS41" s="34">
        <f>'[2]1.10'!JY41</f>
        <v>0</v>
      </c>
      <c r="DT41" s="34">
        <f>'[2]1.10'!JZ41</f>
        <v>2.8587633875145322</v>
      </c>
      <c r="DU41" s="34">
        <f>'[2]1.10'!KA41</f>
        <v>2.8587633875145322</v>
      </c>
      <c r="DV41" s="34">
        <f>'[2]1.10'!KB41</f>
        <v>0</v>
      </c>
      <c r="DW41" s="34">
        <f>'[2]1.10'!KC41</f>
        <v>0</v>
      </c>
      <c r="DX41" s="34">
        <f>'[2]1.10'!KD41</f>
        <v>-4.2244227529532861</v>
      </c>
      <c r="DY41" s="34">
        <f>'[2]1.10'!KE41</f>
        <v>-4.2244227529532861</v>
      </c>
      <c r="DZ41" s="34">
        <f>'[2]1.10'!KF41</f>
        <v>0</v>
      </c>
      <c r="EA41" s="34">
        <f>'[2]1.10'!KG41</f>
        <v>0</v>
      </c>
      <c r="EB41" s="34">
        <f>'[2]1.10'!KH41</f>
        <v>-1.1052031596845295</v>
      </c>
      <c r="EC41" s="34">
        <f>'[2]1.10'!KI41</f>
        <v>-1.1052031596845295</v>
      </c>
      <c r="ED41" s="34">
        <f>'[2]1.10'!KJ41</f>
        <v>0</v>
      </c>
      <c r="EE41" s="34">
        <f>'[2]1.10'!KK41</f>
        <v>0</v>
      </c>
      <c r="EF41" s="34">
        <f>'[2]1.10'!KL41</f>
        <v>0.44957346151647837</v>
      </c>
      <c r="EG41" s="34">
        <f>'[2]1.10'!KM41</f>
        <v>0.44957346151647837</v>
      </c>
      <c r="EH41" s="34">
        <f>'[2]1.10'!KN41</f>
        <v>0</v>
      </c>
      <c r="EI41" s="34">
        <f>'[2]1.10'!KO41</f>
        <v>0</v>
      </c>
      <c r="EJ41" s="34">
        <f>'[2]1.10'!KP41</f>
        <v>1.4212288466504526</v>
      </c>
      <c r="EK41" s="34">
        <f>'[2]1.10'!KQ41</f>
        <v>1.4212288466504526</v>
      </c>
      <c r="EL41" s="34">
        <f>'[2]1.10'!KR41</f>
        <v>0</v>
      </c>
      <c r="EM41" s="34">
        <f>'[2]1.10'!KS41</f>
        <v>0</v>
      </c>
      <c r="EN41" s="34">
        <f>'[2]1.10'!KT41</f>
        <v>-1.1885764845979661</v>
      </c>
      <c r="EO41" s="34">
        <f>'[2]1.10'!KU41</f>
        <v>-1.1885764845979661</v>
      </c>
      <c r="EP41" s="34">
        <f>'[2]1.10'!KV41</f>
        <v>0</v>
      </c>
      <c r="EQ41" s="34">
        <f>'[2]1.10'!KW41</f>
        <v>0</v>
      </c>
      <c r="ER41" s="34">
        <f>'[3]1.10'!KX41</f>
        <v>0.51154896690634033</v>
      </c>
      <c r="ES41" s="34">
        <f>'[3]1.10'!KY41</f>
        <v>0.51154896690634033</v>
      </c>
      <c r="ET41" s="34">
        <f>'[3]1.10'!KZ41</f>
        <v>0</v>
      </c>
      <c r="EU41" s="34">
        <f>'[3]1.10'!LA41</f>
        <v>0</v>
      </c>
      <c r="EV41" s="34">
        <f>'[3]1.10'!LB41</f>
        <v>0.13390938107776895</v>
      </c>
      <c r="EW41" s="34">
        <f>'[3]1.10'!LC41</f>
        <v>0.13390938107776895</v>
      </c>
      <c r="EX41" s="34">
        <f>'[3]1.10'!LD41</f>
        <v>0</v>
      </c>
      <c r="EY41" s="34">
        <f>'[3]1.10'!LE41</f>
        <v>0</v>
      </c>
      <c r="EZ41" s="34">
        <f>'[3]1.10'!LF41</f>
        <v>-0.50962364323650799</v>
      </c>
      <c r="FA41" s="34">
        <f>'[3]1.10'!LG41</f>
        <v>-0.50962364323650799</v>
      </c>
      <c r="FB41" s="34">
        <f>'[3]1.10'!LH41</f>
        <v>0</v>
      </c>
      <c r="FC41" s="34">
        <f>'[3]1.10'!LI41</f>
        <v>0</v>
      </c>
      <c r="FD41" s="34">
        <f>'[3]1.10'!LJ41</f>
        <v>0.79373688994230196</v>
      </c>
      <c r="FE41" s="34">
        <f>'[3]1.10'!LK41</f>
        <v>0.79373688994230196</v>
      </c>
      <c r="FF41" s="34">
        <f>'[3]1.10'!LL41</f>
        <v>0</v>
      </c>
      <c r="FG41" s="34">
        <f>'[3]1.10'!LM41</f>
        <v>0</v>
      </c>
    </row>
    <row r="42" spans="1:163" s="10" customFormat="1" x14ac:dyDescent="0.25">
      <c r="A42" s="66" t="s">
        <v>81</v>
      </c>
      <c r="B42" s="88" t="s">
        <v>81</v>
      </c>
      <c r="C42" s="90" t="s">
        <v>25</v>
      </c>
      <c r="D42" s="34">
        <f t="shared" si="2"/>
        <v>-48.737245928742709</v>
      </c>
      <c r="E42" s="34">
        <f>'[3]1.10'!FK42</f>
        <v>-61.153347384293703</v>
      </c>
      <c r="F42" s="34">
        <f>'[3]1.10'!FL42</f>
        <v>0</v>
      </c>
      <c r="G42" s="34">
        <f>'[3]1.10'!FM42</f>
        <v>12.416101455550995</v>
      </c>
      <c r="H42" s="34">
        <f>'[2]1.10'!FN42</f>
        <v>-27.467728003877184</v>
      </c>
      <c r="I42" s="34">
        <f>'[2]1.10'!FO42</f>
        <v>12.371746378730805</v>
      </c>
      <c r="J42" s="34">
        <f>'[2]1.10'!FP42</f>
        <v>0</v>
      </c>
      <c r="K42" s="34">
        <f>'[2]1.10'!FQ42</f>
        <v>-39.839474382607989</v>
      </c>
      <c r="L42" s="34">
        <f>'[2]1.10'!FR42</f>
        <v>-35.792318364828901</v>
      </c>
      <c r="M42" s="34">
        <f>'[2]1.10'!FS42</f>
        <v>-4.2921331492130363</v>
      </c>
      <c r="N42" s="34">
        <f>'[2]1.10'!FT42</f>
        <v>0</v>
      </c>
      <c r="O42" s="34">
        <f>'[2]1.10'!FU42</f>
        <v>-31.500185215615865</v>
      </c>
      <c r="P42" s="34">
        <f>'[2]1.10'!FV42</f>
        <v>-42.797347031868824</v>
      </c>
      <c r="Q42" s="34">
        <f>'[2]1.10'!FW42</f>
        <v>-13.563608662039371</v>
      </c>
      <c r="R42" s="34">
        <f>'[2]1.10'!FX42</f>
        <v>0</v>
      </c>
      <c r="S42" s="34">
        <f>'[2]1.10'!FY42</f>
        <v>-29.233738369829453</v>
      </c>
      <c r="T42" s="34">
        <f>'[2]1.10'!FZ42</f>
        <v>-212.8809665618227</v>
      </c>
      <c r="U42" s="34">
        <f>'[2]1.10'!GA42</f>
        <v>-7.8802631315666645</v>
      </c>
      <c r="V42" s="34">
        <f>'[2]1.10'!GB42</f>
        <v>0</v>
      </c>
      <c r="W42" s="34">
        <f>'[2]1.10'!GC42</f>
        <v>-205.00070343025604</v>
      </c>
      <c r="X42" s="34">
        <f>'[2]1.10'!GD42</f>
        <v>6.3896190811113174</v>
      </c>
      <c r="Y42" s="34">
        <f>'[2]1.10'!GE42</f>
        <v>1.9660059273117207</v>
      </c>
      <c r="Z42" s="34">
        <f>'[2]1.10'!GF42</f>
        <v>0</v>
      </c>
      <c r="AA42" s="34">
        <f>'[2]1.10'!GG42</f>
        <v>4.4236131537995966</v>
      </c>
      <c r="AB42" s="34">
        <f>'[2]1.10'!GH42</f>
        <v>-4.2731986693786679</v>
      </c>
      <c r="AC42" s="34">
        <f>'[2]1.10'!GI42</f>
        <v>-1.5876830319753443</v>
      </c>
      <c r="AD42" s="34">
        <f>'[2]1.10'!GJ42</f>
        <v>0</v>
      </c>
      <c r="AE42" s="34">
        <f>'[2]1.10'!GK42</f>
        <v>-2.6855156374033236</v>
      </c>
      <c r="AF42" s="34">
        <f>'[2]1.10'!GL42</f>
        <v>-1.7106961263180764</v>
      </c>
      <c r="AG42" s="34">
        <f>'[2]1.10'!GM42</f>
        <v>-7.2667466472347675</v>
      </c>
      <c r="AH42" s="34">
        <f>'[2]1.10'!GN42</f>
        <v>0</v>
      </c>
      <c r="AI42" s="34">
        <f>'[2]1.10'!GO42</f>
        <v>5.556050520916691</v>
      </c>
      <c r="AJ42" s="34">
        <f>'[2]1.10'!GP42</f>
        <v>-1.2793726720267595</v>
      </c>
      <c r="AK42" s="34">
        <f>'[2]1.10'!GQ42</f>
        <v>3.4170909946074919</v>
      </c>
      <c r="AL42" s="34">
        <f>'[2]1.10'!GR42</f>
        <v>0</v>
      </c>
      <c r="AM42" s="34">
        <f>'[2]1.10'!GS42</f>
        <v>-4.6964636666342514</v>
      </c>
      <c r="AN42" s="34">
        <f>'[2]1.10'!GT42</f>
        <v>-5.1134384531319261</v>
      </c>
      <c r="AO42" s="34">
        <f>'[2]1.10'!GU42</f>
        <v>7.6341897132482091</v>
      </c>
      <c r="AP42" s="34">
        <f>'[2]1.10'!GV42</f>
        <v>0</v>
      </c>
      <c r="AQ42" s="34">
        <f>'[2]1.10'!GW42</f>
        <v>-12.747628166380135</v>
      </c>
      <c r="AR42" s="34">
        <f>'[2]1.10'!GX42</f>
        <v>-3.5003892326132728</v>
      </c>
      <c r="AS42" s="34">
        <f>'[2]1.10'!GY42</f>
        <v>3.3209710599355926</v>
      </c>
      <c r="AT42" s="34">
        <f>'[2]1.10'!GZ42</f>
        <v>0</v>
      </c>
      <c r="AU42" s="34">
        <f>'[2]1.10'!HA42</f>
        <v>-6.8213602925488654</v>
      </c>
      <c r="AV42" s="34">
        <f>'[2]1.10'!HB42</f>
        <v>-39.5566982122632</v>
      </c>
      <c r="AW42" s="34">
        <f>'[2]1.10'!HC42</f>
        <v>2.034765735762889</v>
      </c>
      <c r="AX42" s="34">
        <f>'[2]1.10'!HD42</f>
        <v>0</v>
      </c>
      <c r="AY42" s="34">
        <f>'[2]1.10'!HE42</f>
        <v>-41.591463948026089</v>
      </c>
      <c r="AZ42" s="34">
        <f>'[2]1.10'!HF42</f>
        <v>-0.40170096472143968</v>
      </c>
      <c r="BA42" s="34">
        <f>'[2]1.10'!HG42</f>
        <v>-0.40170096472143968</v>
      </c>
      <c r="BB42" s="34">
        <f>'[2]1.10'!HH42</f>
        <v>0</v>
      </c>
      <c r="BC42" s="34">
        <f>'[2]1.10'!HI42</f>
        <v>0</v>
      </c>
      <c r="BD42" s="34">
        <f>'[2]1.10'!HJ42</f>
        <v>1.2191726422115252</v>
      </c>
      <c r="BE42" s="34">
        <f>'[2]1.10'!HK42</f>
        <v>1.2191726422115252</v>
      </c>
      <c r="BF42" s="34">
        <f>'[2]1.10'!HL42</f>
        <v>0</v>
      </c>
      <c r="BG42" s="34">
        <f>'[2]1.10'!HM42</f>
        <v>0</v>
      </c>
      <c r="BH42" s="34">
        <f>'[2]1.10'!HN42</f>
        <v>-0.96945264810386789</v>
      </c>
      <c r="BI42" s="34">
        <f>'[2]1.10'!HO42</f>
        <v>-0.96945264810386789</v>
      </c>
      <c r="BJ42" s="34">
        <f>'[2]1.10'!HP42</f>
        <v>0</v>
      </c>
      <c r="BK42" s="34">
        <f>'[2]1.10'!HQ42</f>
        <v>0</v>
      </c>
      <c r="BL42" s="34">
        <f>'[2]1.10'!HR42</f>
        <v>-9.6465136650364158</v>
      </c>
      <c r="BM42" s="34">
        <f>'[2]1.10'!HS42</f>
        <v>-1.7642759443233418</v>
      </c>
      <c r="BN42" s="34">
        <f>'[2]1.10'!HT42</f>
        <v>0</v>
      </c>
      <c r="BO42" s="34">
        <f>'[2]1.10'!HU42</f>
        <v>-7.882237720713074</v>
      </c>
      <c r="BP42" s="34">
        <f>'[2]1.10'!HV42</f>
        <v>1.4751700276085606</v>
      </c>
      <c r="BQ42" s="34">
        <f>'[2]1.10'!HW42</f>
        <v>1.4751700276085606</v>
      </c>
      <c r="BR42" s="34">
        <f>'[2]1.10'!HX42</f>
        <v>0</v>
      </c>
      <c r="BS42" s="34">
        <f>'[2]1.10'!HY42</f>
        <v>0</v>
      </c>
      <c r="BT42" s="34">
        <f>'[2]1.10'!HZ42</f>
        <v>0.5350478680645343</v>
      </c>
      <c r="BU42" s="34">
        <f>'[2]1.10'!IA42</f>
        <v>0.5350478680645343</v>
      </c>
      <c r="BV42" s="34">
        <f>'[2]1.10'!IB42</f>
        <v>0</v>
      </c>
      <c r="BW42" s="34">
        <f>'[2]1.10'!IC42</f>
        <v>0</v>
      </c>
      <c r="BX42" s="34">
        <f>'[2]1.10'!ID42</f>
        <v>2.0702385986542824</v>
      </c>
      <c r="BY42" s="34">
        <f>'[2]1.10'!IE42</f>
        <v>2.0702385986542824</v>
      </c>
      <c r="BZ42" s="34">
        <f>'[2]1.10'!IF42</f>
        <v>0</v>
      </c>
      <c r="CA42" s="34">
        <f>'[2]1.10'!IG42</f>
        <v>0</v>
      </c>
      <c r="CB42" s="34">
        <f>'[2]1.10'!IH42</f>
        <v>-0.83567457679602342</v>
      </c>
      <c r="CC42" s="34">
        <f>'[2]1.10'!II42</f>
        <v>-0.83567457679602342</v>
      </c>
      <c r="CD42" s="34">
        <f>'[2]1.10'!IJ42</f>
        <v>0</v>
      </c>
      <c r="CE42" s="34">
        <f>'[2]1.10'!IK42</f>
        <v>0</v>
      </c>
      <c r="CF42" s="34">
        <f>'[2]1.10'!IL42</f>
        <v>-1.3258187886515516</v>
      </c>
      <c r="CG42" s="34">
        <f>'[2]1.10'!IM42</f>
        <v>-1.3258187886515516</v>
      </c>
      <c r="CH42" s="34">
        <f>'[2]1.10'!IN42</f>
        <v>0</v>
      </c>
      <c r="CI42" s="34">
        <f>'[2]1.10'!IO42</f>
        <v>0</v>
      </c>
      <c r="CJ42" s="34">
        <f>'[2]1.10'!IP42</f>
        <v>0.57631244895309308</v>
      </c>
      <c r="CK42" s="34">
        <f>'[2]1.10'!IQ42</f>
        <v>-0.33286893874077261</v>
      </c>
      <c r="CL42" s="34">
        <f>'[2]1.10'!IR42</f>
        <v>0</v>
      </c>
      <c r="CM42" s="34">
        <f>'[2]1.10'!IS42</f>
        <v>0.90918138769386569</v>
      </c>
      <c r="CN42" s="34">
        <f>'[2]1.10'!IT42</f>
        <v>-14.165873664882016</v>
      </c>
      <c r="CO42" s="34">
        <f>'[2]1.10'!IU42</f>
        <v>-1.3260199701195265</v>
      </c>
      <c r="CP42" s="34">
        <f>'[2]1.10'!IV42</f>
        <v>0</v>
      </c>
      <c r="CQ42" s="34">
        <f>'[2]1.10'!IW42</f>
        <v>-12.839853694762489</v>
      </c>
      <c r="CR42" s="34">
        <f>'[2]1.10'!IX42</f>
        <v>-1.0773045561552355</v>
      </c>
      <c r="CS42" s="34">
        <f>'[2]1.10'!IY42</f>
        <v>-1.0773045561552355</v>
      </c>
      <c r="CT42" s="34">
        <f>'[2]1.10'!IZ42</f>
        <v>0</v>
      </c>
      <c r="CU42" s="34">
        <f>'[2]1.10'!JA42</f>
        <v>0</v>
      </c>
      <c r="CV42" s="34">
        <f>'[2]1.10'!JB42</f>
        <v>1.1352988435889735</v>
      </c>
      <c r="CW42" s="34">
        <f>'[2]1.10'!JC42</f>
        <v>1.1352988435889735</v>
      </c>
      <c r="CX42" s="34">
        <f>'[2]1.10'!JD42</f>
        <v>0</v>
      </c>
      <c r="CY42" s="34">
        <f>'[2]1.10'!JE42</f>
        <v>0</v>
      </c>
      <c r="CZ42" s="34">
        <f>'[2]1.10'!JF42</f>
        <v>-0.21522275872690777</v>
      </c>
      <c r="DA42" s="34">
        <f>'[2]1.10'!JG42</f>
        <v>-0.21522275872690777</v>
      </c>
      <c r="DB42" s="34">
        <f>'[2]1.10'!JH42</f>
        <v>0</v>
      </c>
      <c r="DC42" s="34">
        <f>'[2]1.10'!JI42</f>
        <v>0</v>
      </c>
      <c r="DD42" s="34">
        <f>'[2]1.10'!JJ42</f>
        <v>0.58736752329192976</v>
      </c>
      <c r="DE42" s="34">
        <f>'[2]1.10'!JK42</f>
        <v>0.58736752329192976</v>
      </c>
      <c r="DF42" s="34">
        <f>'[2]1.10'!JL42</f>
        <v>0</v>
      </c>
      <c r="DG42" s="34">
        <f>'[2]1.10'!JM42</f>
        <v>0</v>
      </c>
      <c r="DH42" s="34">
        <f>'[2]1.10'!JN42</f>
        <v>0.42361111058978906</v>
      </c>
      <c r="DI42" s="34">
        <f>'[2]1.10'!JO42</f>
        <v>0.42361111058978906</v>
      </c>
      <c r="DJ42" s="34">
        <f>'[2]1.10'!JP42</f>
        <v>0</v>
      </c>
      <c r="DK42" s="34">
        <f>'[2]1.10'!JQ42</f>
        <v>0</v>
      </c>
      <c r="DL42" s="34">
        <f>'[2]1.10'!JR42</f>
        <v>0.20951493900168394</v>
      </c>
      <c r="DM42" s="34">
        <f>'[2]1.10'!JS42</f>
        <v>0.20951493900168394</v>
      </c>
      <c r="DN42" s="34">
        <f>'[2]1.10'!JT42</f>
        <v>0</v>
      </c>
      <c r="DO42" s="34">
        <f>'[2]1.10'!JU42</f>
        <v>0</v>
      </c>
      <c r="DP42" s="34">
        <f>'[2]1.10'!JV42</f>
        <v>2.0435400345159138</v>
      </c>
      <c r="DQ42" s="34">
        <f>'[2]1.10'!JW42</f>
        <v>2.0435400345159138</v>
      </c>
      <c r="DR42" s="34">
        <f>'[2]1.10'!JX42</f>
        <v>0</v>
      </c>
      <c r="DS42" s="34">
        <f>'[2]1.10'!JY42</f>
        <v>0</v>
      </c>
      <c r="DT42" s="34">
        <f>'[2]1.10'!JZ42</f>
        <v>11.045797207407567</v>
      </c>
      <c r="DU42" s="34">
        <f>'[2]1.10'!KA42</f>
        <v>2.098409295836527</v>
      </c>
      <c r="DV42" s="34">
        <f>'[2]1.10'!KB42</f>
        <v>0</v>
      </c>
      <c r="DW42" s="34">
        <f>'[2]1.10'!KC42</f>
        <v>8.94738791157104</v>
      </c>
      <c r="DX42" s="34">
        <f>'[2]1.10'!KD42</f>
        <v>-3.8736045949460483</v>
      </c>
      <c r="DY42" s="34">
        <f>'[2]1.10'!KE42</f>
        <v>-3.8736045949460483</v>
      </c>
      <c r="DZ42" s="34">
        <f>'[2]1.10'!KF42</f>
        <v>0</v>
      </c>
      <c r="EA42" s="34">
        <f>'[2]1.10'!KG42</f>
        <v>0</v>
      </c>
      <c r="EB42" s="34">
        <f>'[2]1.10'!KH42</f>
        <v>-1.0053980639268296</v>
      </c>
      <c r="EC42" s="34">
        <f>'[2]1.10'!KI42</f>
        <v>-1.0053980639268296</v>
      </c>
      <c r="ED42" s="34">
        <f>'[2]1.10'!KJ42</f>
        <v>0</v>
      </c>
      <c r="EE42" s="34">
        <f>'[2]1.10'!KK42</f>
        <v>0</v>
      </c>
      <c r="EF42" s="34">
        <f>'[2]1.10'!KL42</f>
        <v>0.48486727710135114</v>
      </c>
      <c r="EG42" s="34">
        <f>'[2]1.10'!KM42</f>
        <v>0.48486727710135114</v>
      </c>
      <c r="EH42" s="34">
        <f>'[2]1.10'!KN42</f>
        <v>0</v>
      </c>
      <c r="EI42" s="34">
        <f>'[2]1.10'!KO42</f>
        <v>0</v>
      </c>
      <c r="EJ42" s="34">
        <f>'[2]1.10'!KP42</f>
        <v>-1.6508263002338452</v>
      </c>
      <c r="EK42" s="34">
        <f>'[2]1.10'!KQ42</f>
        <v>1.1030806072252952</v>
      </c>
      <c r="EL42" s="34">
        <f>'[2]1.10'!KR42</f>
        <v>0</v>
      </c>
      <c r="EM42" s="34">
        <f>'[2]1.10'!KS42</f>
        <v>-2.7539069074591405</v>
      </c>
      <c r="EN42" s="34">
        <f>'[2]1.10'!KT42</f>
        <v>-0.76721960497483366</v>
      </c>
      <c r="EO42" s="34">
        <f>'[2]1.10'!KU42</f>
        <v>-0.76721960497483366</v>
      </c>
      <c r="EP42" s="34">
        <f>'[2]1.10'!KV42</f>
        <v>0</v>
      </c>
      <c r="EQ42" s="34">
        <f>'[2]1.10'!KW42</f>
        <v>0</v>
      </c>
      <c r="ER42" s="34">
        <f>'[3]1.10'!KX42</f>
        <v>0.30462796630756384</v>
      </c>
      <c r="ES42" s="34">
        <f>'[3]1.10'!KY42</f>
        <v>0.30462796630756384</v>
      </c>
      <c r="ET42" s="34">
        <f>'[3]1.10'!KZ42</f>
        <v>0</v>
      </c>
      <c r="EU42" s="34">
        <f>'[3]1.10'!LA42</f>
        <v>0</v>
      </c>
      <c r="EV42" s="34">
        <f>'[3]1.10'!LB42</f>
        <v>6.683310166449008E-2</v>
      </c>
      <c r="EW42" s="34">
        <f>'[3]1.10'!LC42</f>
        <v>6.683310166449008E-2</v>
      </c>
      <c r="EX42" s="34">
        <f>'[3]1.10'!LD42</f>
        <v>0</v>
      </c>
      <c r="EY42" s="34">
        <f>'[3]1.10'!LE42</f>
        <v>0</v>
      </c>
      <c r="EZ42" s="34">
        <f>'[3]1.10'!LF42</f>
        <v>-0.27441273097350471</v>
      </c>
      <c r="FA42" s="34">
        <f>'[3]1.10'!LG42</f>
        <v>-0.27441273097350471</v>
      </c>
      <c r="FB42" s="34">
        <f>'[3]1.10'!LH42</f>
        <v>0</v>
      </c>
      <c r="FC42" s="34">
        <f>'[3]1.10'!LI42</f>
        <v>0</v>
      </c>
      <c r="FD42" s="34">
        <f>'[3]1.10'!LJ42</f>
        <v>0.42443232589781199</v>
      </c>
      <c r="FE42" s="34">
        <f>'[3]1.10'!LK42</f>
        <v>0.42443232589781199</v>
      </c>
      <c r="FF42" s="34">
        <f>'[3]1.10'!LL42</f>
        <v>0</v>
      </c>
      <c r="FG42" s="34">
        <f>'[3]1.10'!LM42</f>
        <v>0</v>
      </c>
    </row>
    <row r="43" spans="1:163" s="10" customFormat="1" x14ac:dyDescent="0.25">
      <c r="A43" s="66" t="s">
        <v>82</v>
      </c>
      <c r="B43" s="88" t="s">
        <v>82</v>
      </c>
      <c r="C43" s="90" t="s">
        <v>24</v>
      </c>
      <c r="D43" s="34">
        <f t="shared" si="2"/>
        <v>49.561158662985491</v>
      </c>
      <c r="E43" s="34">
        <f>'[3]1.10'!FK43</f>
        <v>74.393361574087479</v>
      </c>
      <c r="F43" s="34">
        <f>'[3]1.10'!FL43</f>
        <v>0</v>
      </c>
      <c r="G43" s="34">
        <f>'[3]1.10'!FM43</f>
        <v>-24.832202911101991</v>
      </c>
      <c r="H43" s="34">
        <f>'[2]1.10'!FN43</f>
        <v>-5.2790975537206446</v>
      </c>
      <c r="I43" s="34">
        <f>'[2]1.10'!FO43</f>
        <v>-20.671621747001005</v>
      </c>
      <c r="J43" s="34">
        <f>'[2]1.10'!FP43</f>
        <v>0</v>
      </c>
      <c r="K43" s="34">
        <f>'[2]1.10'!FQ43</f>
        <v>15.39252419328036</v>
      </c>
      <c r="L43" s="34">
        <f>'[2]1.10'!FR43</f>
        <v>-21.463109061388984</v>
      </c>
      <c r="M43" s="34">
        <f>'[2]1.10'!FS43</f>
        <v>-1.6629926401447257</v>
      </c>
      <c r="N43" s="34">
        <f>'[2]1.10'!FT43</f>
        <v>0</v>
      </c>
      <c r="O43" s="34">
        <f>'[2]1.10'!FU43</f>
        <v>-19.800116421244258</v>
      </c>
      <c r="P43" s="34">
        <f>'[2]1.10'!FV43</f>
        <v>-97.71192536671775</v>
      </c>
      <c r="Q43" s="34">
        <f>'[2]1.10'!FW43</f>
        <v>-6.3564929610007113</v>
      </c>
      <c r="R43" s="34">
        <f>'[2]1.10'!FX43</f>
        <v>0</v>
      </c>
      <c r="S43" s="34">
        <f>'[2]1.10'!FY43</f>
        <v>-91.355432405717039</v>
      </c>
      <c r="T43" s="34">
        <f>'[2]1.10'!FZ43</f>
        <v>-71.896207053295996</v>
      </c>
      <c r="U43" s="34">
        <f>'[2]1.10'!GA43</f>
        <v>-25.634986367707249</v>
      </c>
      <c r="V43" s="34">
        <f>'[2]1.10'!GB43</f>
        <v>0</v>
      </c>
      <c r="W43" s="34">
        <f>'[2]1.10'!GC43</f>
        <v>-46.261220685588746</v>
      </c>
      <c r="X43" s="34">
        <f>'[2]1.10'!GD43</f>
        <v>6.9918244910556497</v>
      </c>
      <c r="Y43" s="34">
        <f>'[2]1.10'!GE43</f>
        <v>14.069605537135004</v>
      </c>
      <c r="Z43" s="34">
        <f>'[2]1.10'!GF43</f>
        <v>0</v>
      </c>
      <c r="AA43" s="34">
        <f>'[2]1.10'!GG43</f>
        <v>-7.0777810460793544</v>
      </c>
      <c r="AB43" s="34">
        <f>'[2]1.10'!GH43</f>
        <v>-4.7486146461195364</v>
      </c>
      <c r="AC43" s="34">
        <f>'[2]1.10'!GI43</f>
        <v>-8.3293021626573012</v>
      </c>
      <c r="AD43" s="34">
        <f>'[2]1.10'!GJ43</f>
        <v>0</v>
      </c>
      <c r="AE43" s="34">
        <f>'[2]1.10'!GK43</f>
        <v>3.5806875165377647</v>
      </c>
      <c r="AF43" s="34">
        <f>'[2]1.10'!GL43</f>
        <v>-17.996809695232699</v>
      </c>
      <c r="AG43" s="34">
        <f>'[2]1.10'!GM43</f>
        <v>43.119746034850905</v>
      </c>
      <c r="AH43" s="34">
        <f>'[2]1.10'!GN43</f>
        <v>0</v>
      </c>
      <c r="AI43" s="34">
        <f>'[2]1.10'!GO43</f>
        <v>-61.116555730083604</v>
      </c>
      <c r="AJ43" s="34">
        <f>'[2]1.10'!GP43</f>
        <v>414.39932405377601</v>
      </c>
      <c r="AK43" s="34">
        <f>'[2]1.10'!GQ43</f>
        <v>-17.675333276575088</v>
      </c>
      <c r="AL43" s="34">
        <f>'[2]1.10'!GR43</f>
        <v>0</v>
      </c>
      <c r="AM43" s="34">
        <f>'[2]1.10'!GS43</f>
        <v>432.0746573303511</v>
      </c>
      <c r="AN43" s="34">
        <f>'[2]1.10'!GT43</f>
        <v>-49.505257499209847</v>
      </c>
      <c r="AO43" s="34">
        <f>'[2]1.10'!GU43</f>
        <v>-56.789616451427065</v>
      </c>
      <c r="AP43" s="34">
        <f>'[2]1.10'!GV43</f>
        <v>0</v>
      </c>
      <c r="AQ43" s="34">
        <f>'[2]1.10'!GW43</f>
        <v>7.2843589522172199</v>
      </c>
      <c r="AR43" s="34">
        <f>'[2]1.10'!GX43</f>
        <v>-21.32218328655367</v>
      </c>
      <c r="AS43" s="34">
        <f>'[2]1.10'!GY43</f>
        <v>-28.996213615671145</v>
      </c>
      <c r="AT43" s="34">
        <f>'[2]1.10'!GZ43</f>
        <v>0</v>
      </c>
      <c r="AU43" s="34">
        <f>'[2]1.10'!HA43</f>
        <v>7.6740303291174738</v>
      </c>
      <c r="AV43" s="34">
        <f>'[2]1.10'!HB43</f>
        <v>-16.830533153366986</v>
      </c>
      <c r="AW43" s="34">
        <f>'[2]1.10'!HC43</f>
        <v>-14.284116993283757</v>
      </c>
      <c r="AX43" s="34">
        <f>'[2]1.10'!HD43</f>
        <v>0</v>
      </c>
      <c r="AY43" s="34">
        <f>'[2]1.10'!HE43</f>
        <v>-2.54641616008323</v>
      </c>
      <c r="AZ43" s="34">
        <f>'[2]1.10'!HF43</f>
        <v>158.54740325749614</v>
      </c>
      <c r="BA43" s="34">
        <f>'[2]1.10'!HG43</f>
        <v>-24.601380301425991</v>
      </c>
      <c r="BB43" s="34">
        <f>'[2]1.10'!HH43</f>
        <v>0</v>
      </c>
      <c r="BC43" s="34">
        <f>'[2]1.10'!HI43</f>
        <v>183.14878355892213</v>
      </c>
      <c r="BD43" s="34">
        <f>'[2]1.10'!HJ43</f>
        <v>63.900264690067388</v>
      </c>
      <c r="BE43" s="34">
        <f>'[2]1.10'!HK43</f>
        <v>63.900264690067388</v>
      </c>
      <c r="BF43" s="34">
        <f>'[2]1.10'!HL43</f>
        <v>0</v>
      </c>
      <c r="BG43" s="34">
        <f>'[2]1.10'!HM43</f>
        <v>0</v>
      </c>
      <c r="BH43" s="34">
        <f>'[2]1.10'!HN43</f>
        <v>11.067035409614183</v>
      </c>
      <c r="BI43" s="34">
        <f>'[2]1.10'!HO43</f>
        <v>11.067035409614183</v>
      </c>
      <c r="BJ43" s="34">
        <f>'[2]1.10'!HP43</f>
        <v>0</v>
      </c>
      <c r="BK43" s="34">
        <f>'[2]1.10'!HQ43</f>
        <v>0</v>
      </c>
      <c r="BL43" s="34">
        <f>'[2]1.10'!HR43</f>
        <v>31.200198623211463</v>
      </c>
      <c r="BM43" s="34">
        <f>'[2]1.10'!HS43</f>
        <v>31.200198623211463</v>
      </c>
      <c r="BN43" s="34">
        <f>'[2]1.10'!HT43</f>
        <v>0</v>
      </c>
      <c r="BO43" s="34">
        <f>'[2]1.10'!HU43</f>
        <v>0</v>
      </c>
      <c r="BP43" s="34">
        <f>'[2]1.10'!HV43</f>
        <v>32.473958600222794</v>
      </c>
      <c r="BQ43" s="34">
        <f>'[2]1.10'!HW43</f>
        <v>28.95395057029668</v>
      </c>
      <c r="BR43" s="34">
        <f>'[2]1.10'!HX43</f>
        <v>0</v>
      </c>
      <c r="BS43" s="34">
        <f>'[2]1.10'!HY43</f>
        <v>3.5200080299261152</v>
      </c>
      <c r="BT43" s="34">
        <f>'[2]1.10'!HZ43</f>
        <v>5.4712488844778022</v>
      </c>
      <c r="BU43" s="34">
        <f>'[2]1.10'!IA43</f>
        <v>-9.6646267928151701</v>
      </c>
      <c r="BV43" s="34">
        <f>'[2]1.10'!IB43</f>
        <v>0</v>
      </c>
      <c r="BW43" s="34">
        <f>'[2]1.10'!IC43</f>
        <v>15.135875677292972</v>
      </c>
      <c r="BX43" s="34">
        <f>'[2]1.10'!ID43</f>
        <v>51.11499500034413</v>
      </c>
      <c r="BY43" s="34">
        <f>'[2]1.10'!IE43</f>
        <v>36.731814299066379</v>
      </c>
      <c r="BZ43" s="34">
        <f>'[2]1.10'!IF43</f>
        <v>0</v>
      </c>
      <c r="CA43" s="34">
        <f>'[2]1.10'!IG43</f>
        <v>14.38318070127775</v>
      </c>
      <c r="CB43" s="34">
        <f>'[2]1.10'!IH43</f>
        <v>-2.9804422447990202</v>
      </c>
      <c r="CC43" s="34">
        <f>'[2]1.10'!II43</f>
        <v>-17.435044940839951</v>
      </c>
      <c r="CD43" s="34">
        <f>'[2]1.10'!IJ43</f>
        <v>0</v>
      </c>
      <c r="CE43" s="34">
        <f>'[2]1.10'!IK43</f>
        <v>14.454602696040931</v>
      </c>
      <c r="CF43" s="34">
        <f>'[2]1.10'!IL43</f>
        <v>21.48092904570985</v>
      </c>
      <c r="CG43" s="34">
        <f>'[2]1.10'!IM43</f>
        <v>6.965810896457576</v>
      </c>
      <c r="CH43" s="34">
        <f>'[2]1.10'!IN43</f>
        <v>0</v>
      </c>
      <c r="CI43" s="34">
        <f>'[2]1.10'!IO43</f>
        <v>14.515118149252274</v>
      </c>
      <c r="CJ43" s="34">
        <f>'[2]1.10'!IP43</f>
        <v>-846.96412395360596</v>
      </c>
      <c r="CK43" s="34">
        <f>'[2]1.10'!IQ43</f>
        <v>-0.51625201061699499</v>
      </c>
      <c r="CL43" s="34">
        <f>'[2]1.10'!IR43</f>
        <v>0</v>
      </c>
      <c r="CM43" s="34">
        <f>'[2]1.10'!IS43</f>
        <v>-846.44787194298897</v>
      </c>
      <c r="CN43" s="34">
        <f>'[2]1.10'!IT43</f>
        <v>-19.771184985549091</v>
      </c>
      <c r="CO43" s="34">
        <f>'[2]1.10'!IU43</f>
        <v>-17.203214246596595</v>
      </c>
      <c r="CP43" s="34">
        <f>'[2]1.10'!IV43</f>
        <v>0</v>
      </c>
      <c r="CQ43" s="34">
        <f>'[2]1.10'!IW43</f>
        <v>-2.5679707389524982</v>
      </c>
      <c r="CR43" s="34">
        <f>'[2]1.10'!IX43</f>
        <v>-410.14622811478114</v>
      </c>
      <c r="CS43" s="34">
        <f>'[2]1.10'!IY43</f>
        <v>-8.3154889373585661</v>
      </c>
      <c r="CT43" s="34">
        <f>'[2]1.10'!IZ43</f>
        <v>0</v>
      </c>
      <c r="CU43" s="34">
        <f>'[2]1.10'!JA43</f>
        <v>-401.83073917742257</v>
      </c>
      <c r="CV43" s="34">
        <f>'[2]1.10'!JB43</f>
        <v>0.91694957880005123</v>
      </c>
      <c r="CW43" s="34">
        <f>'[2]1.10'!JC43</f>
        <v>0.91694957880005123</v>
      </c>
      <c r="CX43" s="34">
        <f>'[2]1.10'!JD43</f>
        <v>0</v>
      </c>
      <c r="CY43" s="34">
        <f>'[2]1.10'!JE43</f>
        <v>0</v>
      </c>
      <c r="CZ43" s="34">
        <f>'[2]1.10'!JF43</f>
        <v>9.5104291312793521E-2</v>
      </c>
      <c r="DA43" s="34">
        <f>'[2]1.10'!JG43</f>
        <v>9.5104291312793521E-2</v>
      </c>
      <c r="DB43" s="34">
        <f>'[2]1.10'!JH43</f>
        <v>0</v>
      </c>
      <c r="DC43" s="34">
        <f>'[2]1.10'!JI43</f>
        <v>0</v>
      </c>
      <c r="DD43" s="34">
        <f>'[2]1.10'!JJ43</f>
        <v>0.26352020765747852</v>
      </c>
      <c r="DE43" s="34">
        <f>'[2]1.10'!JK43</f>
        <v>0.26352020765747852</v>
      </c>
      <c r="DF43" s="34">
        <f>'[2]1.10'!JL43</f>
        <v>0</v>
      </c>
      <c r="DG43" s="34">
        <f>'[2]1.10'!JM43</f>
        <v>0</v>
      </c>
      <c r="DH43" s="34">
        <f>'[2]1.10'!JN43</f>
        <v>-3.6316357231045018</v>
      </c>
      <c r="DI43" s="34">
        <f>'[2]1.10'!JO43</f>
        <v>0.73984448889762788</v>
      </c>
      <c r="DJ43" s="34">
        <f>'[2]1.10'!JP43</f>
        <v>0</v>
      </c>
      <c r="DK43" s="34">
        <f>'[2]1.10'!JQ43</f>
        <v>-4.3714802120021297</v>
      </c>
      <c r="DL43" s="34">
        <f>'[2]1.10'!JR43</f>
        <v>-1.428957911705669</v>
      </c>
      <c r="DM43" s="34">
        <f>'[2]1.10'!JS43</f>
        <v>0.34028068726795158</v>
      </c>
      <c r="DN43" s="34">
        <f>'[2]1.10'!JT43</f>
        <v>0</v>
      </c>
      <c r="DO43" s="34">
        <f>'[2]1.10'!JU43</f>
        <v>-1.7692385989736206</v>
      </c>
      <c r="DP43" s="34">
        <f>'[2]1.10'!JV43</f>
        <v>1.0698509861957035</v>
      </c>
      <c r="DQ43" s="34">
        <f>'[2]1.10'!JW43</f>
        <v>1.0698509861957035</v>
      </c>
      <c r="DR43" s="34">
        <f>'[2]1.10'!JX43</f>
        <v>0</v>
      </c>
      <c r="DS43" s="34">
        <f>'[2]1.10'!JY43</f>
        <v>0</v>
      </c>
      <c r="DT43" s="34">
        <f>'[2]1.10'!JZ43</f>
        <v>-8.1870338198930348</v>
      </c>
      <c r="DU43" s="34">
        <f>'[2]1.10'!KA43</f>
        <v>0.76035409167800516</v>
      </c>
      <c r="DV43" s="34">
        <f>'[2]1.10'!KB43</f>
        <v>0</v>
      </c>
      <c r="DW43" s="34">
        <f>'[2]1.10'!KC43</f>
        <v>-8.94738791157104</v>
      </c>
      <c r="DX43" s="34">
        <f>'[2]1.10'!KD43</f>
        <v>-0.35081815800723803</v>
      </c>
      <c r="DY43" s="34">
        <f>'[2]1.10'!KE43</f>
        <v>-0.35081815800723803</v>
      </c>
      <c r="DZ43" s="34">
        <f>'[2]1.10'!KF43</f>
        <v>0</v>
      </c>
      <c r="EA43" s="34">
        <f>'[2]1.10'!KG43</f>
        <v>0</v>
      </c>
      <c r="EB43" s="34">
        <f>'[2]1.10'!KH43</f>
        <v>-9.9805095757699913E-2</v>
      </c>
      <c r="EC43" s="34">
        <f>'[2]1.10'!KI43</f>
        <v>-9.9805095757699913E-2</v>
      </c>
      <c r="ED43" s="34">
        <f>'[2]1.10'!KJ43</f>
        <v>0</v>
      </c>
      <c r="EE43" s="34">
        <f>'[2]1.10'!KK43</f>
        <v>0</v>
      </c>
      <c r="EF43" s="34">
        <f>'[2]1.10'!KL43</f>
        <v>-3.5293815584872767E-2</v>
      </c>
      <c r="EG43" s="34">
        <f>'[2]1.10'!KM43</f>
        <v>-3.5293815584872767E-2</v>
      </c>
      <c r="EH43" s="34">
        <f>'[2]1.10'!KN43</f>
        <v>0</v>
      </c>
      <c r="EI43" s="34">
        <f>'[2]1.10'!KO43</f>
        <v>0</v>
      </c>
      <c r="EJ43" s="34">
        <f>'[2]1.10'!KP43</f>
        <v>3.0720551468842978</v>
      </c>
      <c r="EK43" s="34">
        <f>'[2]1.10'!KQ43</f>
        <v>0.31814823942515735</v>
      </c>
      <c r="EL43" s="34">
        <f>'[2]1.10'!KR43</f>
        <v>0</v>
      </c>
      <c r="EM43" s="34">
        <f>'[2]1.10'!KS43</f>
        <v>2.7539069074591405</v>
      </c>
      <c r="EN43" s="34">
        <f>'[2]1.10'!KT43</f>
        <v>-0.42135687962313229</v>
      </c>
      <c r="EO43" s="34">
        <f>'[2]1.10'!KU43</f>
        <v>-0.42135687962313229</v>
      </c>
      <c r="EP43" s="34">
        <f>'[2]1.10'!KV43</f>
        <v>0</v>
      </c>
      <c r="EQ43" s="34">
        <f>'[2]1.10'!KW43</f>
        <v>0</v>
      </c>
      <c r="ER43" s="34">
        <f>'[3]1.10'!KX43</f>
        <v>0.20692100059877649</v>
      </c>
      <c r="ES43" s="34">
        <f>'[3]1.10'!KY43</f>
        <v>0.20692100059877649</v>
      </c>
      <c r="ET43" s="34">
        <f>'[3]1.10'!KZ43</f>
        <v>0</v>
      </c>
      <c r="EU43" s="34">
        <f>'[3]1.10'!LA43</f>
        <v>0</v>
      </c>
      <c r="EV43" s="34">
        <f>'[3]1.10'!LB43</f>
        <v>6.7076279413278872E-2</v>
      </c>
      <c r="EW43" s="34">
        <f>'[3]1.10'!LC43</f>
        <v>6.7076279413278872E-2</v>
      </c>
      <c r="EX43" s="34">
        <f>'[3]1.10'!LD43</f>
        <v>0</v>
      </c>
      <c r="EY43" s="34">
        <f>'[3]1.10'!LE43</f>
        <v>0</v>
      </c>
      <c r="EZ43" s="34">
        <f>'[3]1.10'!LF43</f>
        <v>-0.23521091226300328</v>
      </c>
      <c r="FA43" s="34">
        <f>'[3]1.10'!LG43</f>
        <v>-0.23521091226300328</v>
      </c>
      <c r="FB43" s="34">
        <f>'[3]1.10'!LH43</f>
        <v>0</v>
      </c>
      <c r="FC43" s="34">
        <f>'[3]1.10'!LI43</f>
        <v>0</v>
      </c>
      <c r="FD43" s="34">
        <f>'[3]1.10'!LJ43</f>
        <v>0.36930456404448997</v>
      </c>
      <c r="FE43" s="34">
        <f>'[3]1.10'!LK43</f>
        <v>0.36930456404448997</v>
      </c>
      <c r="FF43" s="34">
        <f>'[3]1.10'!LL43</f>
        <v>0</v>
      </c>
      <c r="FG43" s="34">
        <f>'[3]1.10'!LM43</f>
        <v>0</v>
      </c>
    </row>
    <row r="44" spans="1:163" s="10" customFormat="1" x14ac:dyDescent="0.25">
      <c r="A44" s="66">
        <v>4.5</v>
      </c>
      <c r="B44" s="88">
        <v>4.5</v>
      </c>
      <c r="C44" s="45" t="s">
        <v>60</v>
      </c>
      <c r="D44" s="34">
        <f t="shared" si="2"/>
        <v>159.84215605653256</v>
      </c>
      <c r="E44" s="34">
        <f t="shared" ref="E44:G44" si="34">E45</f>
        <v>159.84215605653256</v>
      </c>
      <c r="F44" s="34">
        <f t="shared" si="34"/>
        <v>0</v>
      </c>
      <c r="G44" s="34">
        <f t="shared" si="34"/>
        <v>0</v>
      </c>
      <c r="H44" s="34">
        <f>'[2]1.10'!FN44</f>
        <v>-0.84005223375407567</v>
      </c>
      <c r="I44" s="34">
        <f>'[2]1.10'!FO44</f>
        <v>-0.84005223375407567</v>
      </c>
      <c r="J44" s="34">
        <f>'[2]1.10'!FP44</f>
        <v>0</v>
      </c>
      <c r="K44" s="34">
        <f>'[2]1.10'!FQ44</f>
        <v>0</v>
      </c>
      <c r="L44" s="34">
        <f>'[2]1.10'!FR44</f>
        <v>-951.30387045871225</v>
      </c>
      <c r="M44" s="34">
        <f>'[2]1.10'!FS44</f>
        <v>-951.30387045871225</v>
      </c>
      <c r="N44" s="34">
        <f>'[2]1.10'!FT44</f>
        <v>0</v>
      </c>
      <c r="O44" s="34">
        <f>'[2]1.10'!FU44</f>
        <v>0</v>
      </c>
      <c r="P44" s="34">
        <f>'[2]1.10'!FV44</f>
        <v>104.93279862375597</v>
      </c>
      <c r="Q44" s="34">
        <f>'[2]1.10'!FW44</f>
        <v>104.93279862375597</v>
      </c>
      <c r="R44" s="34">
        <f>'[2]1.10'!FX44</f>
        <v>0</v>
      </c>
      <c r="S44" s="34">
        <f>'[2]1.10'!FY44</f>
        <v>0</v>
      </c>
      <c r="T44" s="34">
        <f>'[2]1.10'!FZ44</f>
        <v>-250.55652873514831</v>
      </c>
      <c r="U44" s="34">
        <f>'[2]1.10'!GA44</f>
        <v>-246.02111494244352</v>
      </c>
      <c r="V44" s="34">
        <f>'[2]1.10'!GB44</f>
        <v>0</v>
      </c>
      <c r="W44" s="34">
        <f>'[2]1.10'!GC44</f>
        <v>-4.5354137927047793</v>
      </c>
      <c r="X44" s="34">
        <f>'[2]1.10'!GD44</f>
        <v>186.18959217607653</v>
      </c>
      <c r="Y44" s="34">
        <f>'[2]1.10'!GE44</f>
        <v>186.18959217607653</v>
      </c>
      <c r="Z44" s="34">
        <f>'[2]1.10'!GF44</f>
        <v>0</v>
      </c>
      <c r="AA44" s="34">
        <f>'[2]1.10'!GG44</f>
        <v>0</v>
      </c>
      <c r="AB44" s="34">
        <f>'[2]1.10'!GH44</f>
        <v>-96.678092417766308</v>
      </c>
      <c r="AC44" s="34">
        <f>'[2]1.10'!GI44</f>
        <v>-96.678092417766308</v>
      </c>
      <c r="AD44" s="34">
        <f>'[2]1.10'!GJ44</f>
        <v>0</v>
      </c>
      <c r="AE44" s="34">
        <f>'[2]1.10'!GK44</f>
        <v>0</v>
      </c>
      <c r="AF44" s="34">
        <f>'[2]1.10'!GL44</f>
        <v>375.31883529770897</v>
      </c>
      <c r="AG44" s="34">
        <f>'[2]1.10'!GM44</f>
        <v>375.31883529770897</v>
      </c>
      <c r="AH44" s="34">
        <f>'[2]1.10'!GN44</f>
        <v>0</v>
      </c>
      <c r="AI44" s="34">
        <f>'[2]1.10'!GO44</f>
        <v>0</v>
      </c>
      <c r="AJ44" s="34">
        <f>'[2]1.10'!GP44</f>
        <v>-177.59606553686814</v>
      </c>
      <c r="AK44" s="34">
        <f>'[2]1.10'!GQ44</f>
        <v>-178.53535827019499</v>
      </c>
      <c r="AL44" s="34">
        <f>'[2]1.10'!GR44</f>
        <v>0</v>
      </c>
      <c r="AM44" s="34">
        <f>'[2]1.10'!GS44</f>
        <v>0.93929273332685026</v>
      </c>
      <c r="AN44" s="34">
        <f>'[2]1.10'!GT44</f>
        <v>-457.36136371476778</v>
      </c>
      <c r="AO44" s="34">
        <f>'[2]1.10'!GU44</f>
        <v>-455.54027397671348</v>
      </c>
      <c r="AP44" s="34">
        <f>'[2]1.10'!GV44</f>
        <v>0</v>
      </c>
      <c r="AQ44" s="34">
        <f>'[2]1.10'!GW44</f>
        <v>-1.821089738054305</v>
      </c>
      <c r="AR44" s="34">
        <f>'[2]1.10'!GX44</f>
        <v>-221.24417071742496</v>
      </c>
      <c r="AS44" s="34">
        <f>'[2]1.10'!GY44</f>
        <v>-221.24417071742496</v>
      </c>
      <c r="AT44" s="34">
        <f>'[2]1.10'!GZ44</f>
        <v>0</v>
      </c>
      <c r="AU44" s="34">
        <f>'[2]1.10'!HA44</f>
        <v>0</v>
      </c>
      <c r="AV44" s="34">
        <f>'[2]1.10'!HB44</f>
        <v>-66.314550348005639</v>
      </c>
      <c r="AW44" s="34">
        <f>'[2]1.10'!HC44</f>
        <v>-66.314550348005639</v>
      </c>
      <c r="AX44" s="34">
        <f>'[2]1.10'!HD44</f>
        <v>0</v>
      </c>
      <c r="AY44" s="34">
        <f>'[2]1.10'!HE44</f>
        <v>0</v>
      </c>
      <c r="AZ44" s="34">
        <f>'[2]1.10'!HF44</f>
        <v>-23.838621789300355</v>
      </c>
      <c r="BA44" s="34">
        <f>'[2]1.10'!HG44</f>
        <v>-27.094600163681193</v>
      </c>
      <c r="BB44" s="34">
        <f>'[2]1.10'!HH44</f>
        <v>3.2559783743808377</v>
      </c>
      <c r="BC44" s="34">
        <f>'[2]1.10'!HI44</f>
        <v>0</v>
      </c>
      <c r="BD44" s="34">
        <f>'[2]1.10'!HJ44</f>
        <v>445.38562682511122</v>
      </c>
      <c r="BE44" s="34">
        <f>'[2]1.10'!HK44</f>
        <v>445.38562682511122</v>
      </c>
      <c r="BF44" s="34">
        <f>'[2]1.10'!HL44</f>
        <v>0</v>
      </c>
      <c r="BG44" s="34">
        <f>'[2]1.10'!HM44</f>
        <v>0</v>
      </c>
      <c r="BH44" s="34">
        <f>'[2]1.10'!HN44</f>
        <v>-263.14929131247561</v>
      </c>
      <c r="BI44" s="34">
        <f>'[2]1.10'!HO44</f>
        <v>-263.14929131247561</v>
      </c>
      <c r="BJ44" s="34">
        <f>'[2]1.10'!HP44</f>
        <v>0</v>
      </c>
      <c r="BK44" s="34">
        <f>'[2]1.10'!HQ44</f>
        <v>0</v>
      </c>
      <c r="BL44" s="34">
        <f>'[2]1.10'!HR44</f>
        <v>225.54664617749083</v>
      </c>
      <c r="BM44" s="34">
        <f>'[2]1.10'!HS44</f>
        <v>225.54664617749083</v>
      </c>
      <c r="BN44" s="34">
        <f>'[2]1.10'!HT44</f>
        <v>0</v>
      </c>
      <c r="BO44" s="34">
        <f>'[2]1.10'!HU44</f>
        <v>0</v>
      </c>
      <c r="BP44" s="34">
        <f>'[2]1.10'!HV44</f>
        <v>170.7197876257097</v>
      </c>
      <c r="BQ44" s="34">
        <f>'[2]1.10'!HW44</f>
        <v>159.27976152844982</v>
      </c>
      <c r="BR44" s="34">
        <f>'[2]1.10'!HX44</f>
        <v>0</v>
      </c>
      <c r="BS44" s="34">
        <f>'[2]1.10'!HY44</f>
        <v>11.440026097259874</v>
      </c>
      <c r="BT44" s="34">
        <f>'[2]1.10'!HZ44</f>
        <v>149.11742932858957</v>
      </c>
      <c r="BU44" s="34">
        <f>'[2]1.10'!IA44</f>
        <v>6.6621288364203997</v>
      </c>
      <c r="BV44" s="34">
        <f>'[2]1.10'!IB44</f>
        <v>0</v>
      </c>
      <c r="BW44" s="34">
        <f>'[2]1.10'!IC44</f>
        <v>142.45530049216916</v>
      </c>
      <c r="BX44" s="34">
        <f>'[2]1.10'!ID44</f>
        <v>297.67944029025358</v>
      </c>
      <c r="BY44" s="34">
        <f>'[2]1.10'!IE44</f>
        <v>313.86051857919102</v>
      </c>
      <c r="BZ44" s="34">
        <f>'[2]1.10'!IF44</f>
        <v>0</v>
      </c>
      <c r="CA44" s="34">
        <f>'[2]1.10'!IG44</f>
        <v>-16.181078288937467</v>
      </c>
      <c r="CB44" s="34">
        <f>'[2]1.10'!IH44</f>
        <v>-60.07921344257889</v>
      </c>
      <c r="CC44" s="34">
        <f>'[2]1.10'!II44</f>
        <v>-66.403102122096797</v>
      </c>
      <c r="CD44" s="34">
        <f>'[2]1.10'!IJ44</f>
        <v>0</v>
      </c>
      <c r="CE44" s="34">
        <f>'[2]1.10'!IK44</f>
        <v>6.323888679517907</v>
      </c>
      <c r="CF44" s="34">
        <f>'[2]1.10'!IL44</f>
        <v>-264.42554369494945</v>
      </c>
      <c r="CG44" s="34">
        <f>'[2]1.10'!IM44</f>
        <v>-270.77590788524731</v>
      </c>
      <c r="CH44" s="34">
        <f>'[2]1.10'!IN44</f>
        <v>0</v>
      </c>
      <c r="CI44" s="34">
        <f>'[2]1.10'!IO44</f>
        <v>6.3503641902978698</v>
      </c>
      <c r="CJ44" s="34">
        <f>'[2]1.10'!IP44</f>
        <v>26.341682907363936</v>
      </c>
      <c r="CK44" s="34">
        <f>'[2]1.10'!IQ44</f>
        <v>26.341682907363936</v>
      </c>
      <c r="CL44" s="34">
        <f>'[2]1.10'!IR44</f>
        <v>0</v>
      </c>
      <c r="CM44" s="34">
        <f>'[2]1.10'!IS44</f>
        <v>0</v>
      </c>
      <c r="CN44" s="34">
        <f>'[2]1.10'!IT44</f>
        <v>-301.14336870298564</v>
      </c>
      <c r="CO44" s="34">
        <f>'[2]1.10'!IU44</f>
        <v>-301.14336870298564</v>
      </c>
      <c r="CP44" s="34">
        <f>'[2]1.10'!IV44</f>
        <v>0</v>
      </c>
      <c r="CQ44" s="34">
        <f>'[2]1.10'!IW44</f>
        <v>0</v>
      </c>
      <c r="CR44" s="34">
        <f>'[2]1.10'!IX44</f>
        <v>-10.160941634736162</v>
      </c>
      <c r="CS44" s="34">
        <f>'[2]1.10'!IY44</f>
        <v>-210.65686368777165</v>
      </c>
      <c r="CT44" s="34">
        <f>'[2]1.10'!IZ44</f>
        <v>0</v>
      </c>
      <c r="CU44" s="34">
        <f>'[2]1.10'!JA44</f>
        <v>200.49592205303549</v>
      </c>
      <c r="CV44" s="34">
        <f>'[2]1.10'!JB44</f>
        <v>221.38059187882405</v>
      </c>
      <c r="CW44" s="34">
        <f>'[2]1.10'!JC44</f>
        <v>221.38059187882405</v>
      </c>
      <c r="CX44" s="34">
        <f>'[2]1.10'!JD44</f>
        <v>0</v>
      </c>
      <c r="CY44" s="34">
        <f>'[2]1.10'!JE44</f>
        <v>0</v>
      </c>
      <c r="CZ44" s="34">
        <f>'[2]1.10'!JF44</f>
        <v>-0.3682034475289111</v>
      </c>
      <c r="DA44" s="34">
        <f>'[2]1.10'!JG44</f>
        <v>-0.3682034475289111</v>
      </c>
      <c r="DB44" s="34">
        <f>'[2]1.10'!JH44</f>
        <v>0</v>
      </c>
      <c r="DC44" s="34">
        <f>'[2]1.10'!JI44</f>
        <v>0</v>
      </c>
      <c r="DD44" s="34">
        <f>'[2]1.10'!JJ44</f>
        <v>388.13981792342184</v>
      </c>
      <c r="DE44" s="34">
        <f>'[2]1.10'!JK44</f>
        <v>136.3159576858757</v>
      </c>
      <c r="DF44" s="34">
        <f>'[2]1.10'!JL44</f>
        <v>0</v>
      </c>
      <c r="DG44" s="34">
        <f>'[2]1.10'!JM44</f>
        <v>251.82386023754614</v>
      </c>
      <c r="DH44" s="34">
        <f>'[2]1.10'!JN44</f>
        <v>360.8849014590507</v>
      </c>
      <c r="DI44" s="34">
        <f>'[2]1.10'!JO44</f>
        <v>98.596088738922887</v>
      </c>
      <c r="DJ44" s="34">
        <f>'[2]1.10'!JP44</f>
        <v>0</v>
      </c>
      <c r="DK44" s="34">
        <f>'[2]1.10'!JQ44</f>
        <v>262.28881272012779</v>
      </c>
      <c r="DL44" s="34">
        <f>'[2]1.10'!JR44</f>
        <v>-568.91362687308072</v>
      </c>
      <c r="DM44" s="34">
        <f>'[2]1.10'!JS44</f>
        <v>-92.988443749176767</v>
      </c>
      <c r="DN44" s="34">
        <f>'[2]1.10'!JT44</f>
        <v>0</v>
      </c>
      <c r="DO44" s="34">
        <f>'[2]1.10'!JU44</f>
        <v>-475.92518312390393</v>
      </c>
      <c r="DP44" s="34">
        <f>'[2]1.10'!JV44</f>
        <v>-1437.9677306516674</v>
      </c>
      <c r="DQ44" s="34">
        <f>'[2]1.10'!JW44</f>
        <v>393.36963102906617</v>
      </c>
      <c r="DR44" s="34">
        <f>'[2]1.10'!JX44</f>
        <v>0</v>
      </c>
      <c r="DS44" s="34">
        <f>'[2]1.10'!JY44</f>
        <v>-1831.3373616807335</v>
      </c>
      <c r="DT44" s="34">
        <f>'[2]1.10'!JZ44</f>
        <v>-1353.0527893891051</v>
      </c>
      <c r="DU44" s="34">
        <f>'[2]1.10'!KA44</f>
        <v>-69.599701184859114</v>
      </c>
      <c r="DV44" s="34">
        <f>'[2]1.10'!KB44</f>
        <v>0</v>
      </c>
      <c r="DW44" s="34">
        <f>'[2]1.10'!KC44</f>
        <v>-1283.4530882042459</v>
      </c>
      <c r="DX44" s="34">
        <f>'[2]1.10'!KD44</f>
        <v>-3460.0317188944823</v>
      </c>
      <c r="DY44" s="34">
        <f>'[2]1.10'!KE44</f>
        <v>-1721.5321936968833</v>
      </c>
      <c r="DZ44" s="34">
        <f>'[2]1.10'!KF44</f>
        <v>0</v>
      </c>
      <c r="EA44" s="34">
        <f>'[2]1.10'!KG44</f>
        <v>-1738.499525197599</v>
      </c>
      <c r="EB44" s="34">
        <f>'[2]1.10'!KH44</f>
        <v>-432.1812082541428</v>
      </c>
      <c r="EC44" s="34">
        <f>'[2]1.10'!KI44</f>
        <v>-133.83933843903409</v>
      </c>
      <c r="ED44" s="34">
        <f>'[2]1.10'!KJ44</f>
        <v>0</v>
      </c>
      <c r="EE44" s="34">
        <f>'[2]1.10'!KK44</f>
        <v>-298.34186981510874</v>
      </c>
      <c r="EF44" s="34">
        <f>'[2]1.10'!KL44</f>
        <v>-96.807715866025731</v>
      </c>
      <c r="EG44" s="34">
        <f>'[2]1.10'!KM44</f>
        <v>-34.36092248876345</v>
      </c>
      <c r="EH44" s="34">
        <f>'[2]1.10'!KN44</f>
        <v>0</v>
      </c>
      <c r="EI44" s="34">
        <f>'[2]1.10'!KO44</f>
        <v>-62.446793377262281</v>
      </c>
      <c r="EJ44" s="34">
        <f>'[2]1.10'!KP44</f>
        <v>205.38425801948918</v>
      </c>
      <c r="EK44" s="34">
        <f>'[2]1.10'!KQ44</f>
        <v>209.97410286525442</v>
      </c>
      <c r="EL44" s="34">
        <f>'[2]1.10'!KR44</f>
        <v>0</v>
      </c>
      <c r="EM44" s="34">
        <f>'[2]1.10'!KS44</f>
        <v>-4.5898448457652341</v>
      </c>
      <c r="EN44" s="34">
        <f>'[2]1.10'!KT44</f>
        <v>-753.93011986149054</v>
      </c>
      <c r="EO44" s="34">
        <f>'[2]1.10'!KU44</f>
        <v>-387.64249181201137</v>
      </c>
      <c r="EP44" s="34">
        <f>'[2]1.10'!KV44</f>
        <v>0</v>
      </c>
      <c r="EQ44" s="34">
        <f>'[2]1.10'!KW44</f>
        <v>-366.28762804947911</v>
      </c>
      <c r="ER44" s="34">
        <f>'[3]1.10'!KX44</f>
        <v>288.32273486038531</v>
      </c>
      <c r="ES44" s="34">
        <f>'[3]1.10'!KY44</f>
        <v>104.21070059345962</v>
      </c>
      <c r="ET44" s="34">
        <f>'[3]1.10'!KZ44</f>
        <v>0</v>
      </c>
      <c r="EU44" s="34">
        <f>'[3]1.10'!LA44</f>
        <v>184.11203426692569</v>
      </c>
      <c r="EV44" s="34">
        <f>'[3]1.10'!LB44</f>
        <v>269.30258427825748</v>
      </c>
      <c r="EW44" s="34">
        <f>'[3]1.10'!LC44</f>
        <v>-9.3021251669199447</v>
      </c>
      <c r="EX44" s="34">
        <f>'[3]1.10'!LD44</f>
        <v>0</v>
      </c>
      <c r="EY44" s="34">
        <f>'[3]1.10'!LE44</f>
        <v>278.60470944517743</v>
      </c>
      <c r="EZ44" s="34">
        <f>'[3]1.10'!LF44</f>
        <v>75.570795157375414</v>
      </c>
      <c r="FA44" s="34">
        <f>'[3]1.10'!LG44</f>
        <v>-261.43613859179186</v>
      </c>
      <c r="FB44" s="34">
        <f>'[3]1.10'!LH44</f>
        <v>0</v>
      </c>
      <c r="FC44" s="34">
        <f>'[3]1.10'!LI44</f>
        <v>337.00693374916727</v>
      </c>
      <c r="FD44" s="34">
        <f>'[3]1.10'!LJ44</f>
        <v>1201.8039985462815</v>
      </c>
      <c r="FE44" s="34">
        <f>'[3]1.10'!LK44</f>
        <v>312.20839345550939</v>
      </c>
      <c r="FF44" s="34">
        <f>'[3]1.10'!LL44</f>
        <v>0</v>
      </c>
      <c r="FG44" s="34">
        <f>'[3]1.10'!LM44</f>
        <v>889.5956050907721</v>
      </c>
    </row>
    <row r="45" spans="1:163" s="10" customFormat="1" x14ac:dyDescent="0.25">
      <c r="A45" s="66" t="s">
        <v>83</v>
      </c>
      <c r="B45" s="88" t="s">
        <v>83</v>
      </c>
      <c r="C45" s="46" t="s">
        <v>17</v>
      </c>
      <c r="D45" s="34">
        <f t="shared" si="2"/>
        <v>159.84215605653256</v>
      </c>
      <c r="E45" s="34">
        <f t="shared" ref="E45" si="35">E46+E47</f>
        <v>159.84215605653256</v>
      </c>
      <c r="F45" s="34">
        <f t="shared" ref="F45:G45" si="36">F46+F47</f>
        <v>0</v>
      </c>
      <c r="G45" s="34">
        <f t="shared" si="36"/>
        <v>0</v>
      </c>
      <c r="H45" s="34">
        <f>'[2]1.10'!FN45</f>
        <v>-0.84005223375407567</v>
      </c>
      <c r="I45" s="34">
        <f>'[2]1.10'!FO45</f>
        <v>-0.84005223375407567</v>
      </c>
      <c r="J45" s="34">
        <f>'[2]1.10'!FP45</f>
        <v>0</v>
      </c>
      <c r="K45" s="34">
        <f>'[2]1.10'!FQ45</f>
        <v>0</v>
      </c>
      <c r="L45" s="34">
        <f>'[2]1.10'!FR45</f>
        <v>-951.30387045871225</v>
      </c>
      <c r="M45" s="34">
        <f>'[2]1.10'!FS45</f>
        <v>-951.30387045871225</v>
      </c>
      <c r="N45" s="34">
        <f>'[2]1.10'!FT45</f>
        <v>0</v>
      </c>
      <c r="O45" s="34">
        <f>'[2]1.10'!FU45</f>
        <v>0</v>
      </c>
      <c r="P45" s="34">
        <f>'[2]1.10'!FV45</f>
        <v>104.93279862375597</v>
      </c>
      <c r="Q45" s="34">
        <f>'[2]1.10'!FW45</f>
        <v>104.93279862375597</v>
      </c>
      <c r="R45" s="34">
        <f>'[2]1.10'!FX45</f>
        <v>0</v>
      </c>
      <c r="S45" s="34">
        <f>'[2]1.10'!FY45</f>
        <v>0</v>
      </c>
      <c r="T45" s="34">
        <f>'[2]1.10'!FZ45</f>
        <v>-250.55652873514831</v>
      </c>
      <c r="U45" s="34">
        <f>'[2]1.10'!GA45</f>
        <v>-246.02111494244352</v>
      </c>
      <c r="V45" s="34">
        <f>'[2]1.10'!GB45</f>
        <v>0</v>
      </c>
      <c r="W45" s="34">
        <f>'[2]1.10'!GC45</f>
        <v>-4.5354137927047793</v>
      </c>
      <c r="X45" s="34">
        <f>'[2]1.10'!GD45</f>
        <v>186.18959217607653</v>
      </c>
      <c r="Y45" s="34">
        <f>'[2]1.10'!GE45</f>
        <v>186.18959217607653</v>
      </c>
      <c r="Z45" s="34">
        <f>'[2]1.10'!GF45</f>
        <v>0</v>
      </c>
      <c r="AA45" s="34">
        <f>'[2]1.10'!GG45</f>
        <v>0</v>
      </c>
      <c r="AB45" s="34">
        <f>'[2]1.10'!GH45</f>
        <v>-96.678092417766308</v>
      </c>
      <c r="AC45" s="34">
        <f>'[2]1.10'!GI45</f>
        <v>-96.678092417766308</v>
      </c>
      <c r="AD45" s="34">
        <f>'[2]1.10'!GJ45</f>
        <v>0</v>
      </c>
      <c r="AE45" s="34">
        <f>'[2]1.10'!GK45</f>
        <v>0</v>
      </c>
      <c r="AF45" s="34">
        <f>'[2]1.10'!GL45</f>
        <v>375.31883529770897</v>
      </c>
      <c r="AG45" s="34">
        <f>'[2]1.10'!GM45</f>
        <v>375.31883529770897</v>
      </c>
      <c r="AH45" s="34">
        <f>'[2]1.10'!GN45</f>
        <v>0</v>
      </c>
      <c r="AI45" s="34">
        <f>'[2]1.10'!GO45</f>
        <v>0</v>
      </c>
      <c r="AJ45" s="34">
        <f>'[2]1.10'!GP45</f>
        <v>-177.59606553686814</v>
      </c>
      <c r="AK45" s="34">
        <f>'[2]1.10'!GQ45</f>
        <v>-178.53535827019499</v>
      </c>
      <c r="AL45" s="34">
        <f>'[2]1.10'!GR45</f>
        <v>0</v>
      </c>
      <c r="AM45" s="34">
        <f>'[2]1.10'!GS45</f>
        <v>0.93929273332685026</v>
      </c>
      <c r="AN45" s="34">
        <f>'[2]1.10'!GT45</f>
        <v>-457.36136371476778</v>
      </c>
      <c r="AO45" s="34">
        <f>'[2]1.10'!GU45</f>
        <v>-455.54027397671348</v>
      </c>
      <c r="AP45" s="34">
        <f>'[2]1.10'!GV45</f>
        <v>0</v>
      </c>
      <c r="AQ45" s="34">
        <f>'[2]1.10'!GW45</f>
        <v>-1.821089738054305</v>
      </c>
      <c r="AR45" s="34">
        <f>'[2]1.10'!GX45</f>
        <v>-221.24417071742496</v>
      </c>
      <c r="AS45" s="34">
        <f>'[2]1.10'!GY45</f>
        <v>-221.24417071742496</v>
      </c>
      <c r="AT45" s="34">
        <f>'[2]1.10'!GZ45</f>
        <v>0</v>
      </c>
      <c r="AU45" s="34">
        <f>'[2]1.10'!HA45</f>
        <v>0</v>
      </c>
      <c r="AV45" s="34">
        <f>'[2]1.10'!HB45</f>
        <v>-66.314550348005639</v>
      </c>
      <c r="AW45" s="34">
        <f>'[2]1.10'!HC45</f>
        <v>-66.314550348005639</v>
      </c>
      <c r="AX45" s="34">
        <f>'[2]1.10'!HD45</f>
        <v>0</v>
      </c>
      <c r="AY45" s="34">
        <f>'[2]1.10'!HE45</f>
        <v>0</v>
      </c>
      <c r="AZ45" s="34">
        <f>'[2]1.10'!HF45</f>
        <v>-23.838621789300355</v>
      </c>
      <c r="BA45" s="34">
        <f>'[2]1.10'!HG45</f>
        <v>-27.094600163681193</v>
      </c>
      <c r="BB45" s="34">
        <f>'[2]1.10'!HH45</f>
        <v>3.2559783743808377</v>
      </c>
      <c r="BC45" s="34">
        <f>'[2]1.10'!HI45</f>
        <v>0</v>
      </c>
      <c r="BD45" s="34">
        <f>'[2]1.10'!HJ45</f>
        <v>445.38562682511122</v>
      </c>
      <c r="BE45" s="34">
        <f>'[2]1.10'!HK45</f>
        <v>445.38562682511122</v>
      </c>
      <c r="BF45" s="34">
        <f>'[2]1.10'!HL45</f>
        <v>0</v>
      </c>
      <c r="BG45" s="34">
        <f>'[2]1.10'!HM45</f>
        <v>0</v>
      </c>
      <c r="BH45" s="34">
        <f>'[2]1.10'!HN45</f>
        <v>-263.14929131247561</v>
      </c>
      <c r="BI45" s="34">
        <f>'[2]1.10'!HO45</f>
        <v>-263.14929131247561</v>
      </c>
      <c r="BJ45" s="34">
        <f>'[2]1.10'!HP45</f>
        <v>0</v>
      </c>
      <c r="BK45" s="34">
        <f>'[2]1.10'!HQ45</f>
        <v>0</v>
      </c>
      <c r="BL45" s="34">
        <f>'[2]1.10'!HR45</f>
        <v>225.54664617749083</v>
      </c>
      <c r="BM45" s="34">
        <f>'[2]1.10'!HS45</f>
        <v>225.54664617749083</v>
      </c>
      <c r="BN45" s="34">
        <f>'[2]1.10'!HT45</f>
        <v>0</v>
      </c>
      <c r="BO45" s="34">
        <f>'[2]1.10'!HU45</f>
        <v>0</v>
      </c>
      <c r="BP45" s="34">
        <f>'[2]1.10'!HV45</f>
        <v>170.7197876257097</v>
      </c>
      <c r="BQ45" s="34">
        <f>'[2]1.10'!HW45</f>
        <v>159.27976152844982</v>
      </c>
      <c r="BR45" s="34">
        <f>'[2]1.10'!HX45</f>
        <v>0</v>
      </c>
      <c r="BS45" s="34">
        <f>'[2]1.10'!HY45</f>
        <v>11.440026097259874</v>
      </c>
      <c r="BT45" s="34">
        <f>'[2]1.10'!HZ45</f>
        <v>149.11742932858957</v>
      </c>
      <c r="BU45" s="34">
        <f>'[2]1.10'!IA45</f>
        <v>6.6621288364203997</v>
      </c>
      <c r="BV45" s="34">
        <f>'[2]1.10'!IB45</f>
        <v>0</v>
      </c>
      <c r="BW45" s="34">
        <f>'[2]1.10'!IC45</f>
        <v>142.45530049216916</v>
      </c>
      <c r="BX45" s="34">
        <f>'[2]1.10'!ID45</f>
        <v>297.67944029025358</v>
      </c>
      <c r="BY45" s="34">
        <f>'[2]1.10'!IE45</f>
        <v>313.86051857919102</v>
      </c>
      <c r="BZ45" s="34">
        <f>'[2]1.10'!IF45</f>
        <v>0</v>
      </c>
      <c r="CA45" s="34">
        <f>'[2]1.10'!IG45</f>
        <v>-16.181078288937467</v>
      </c>
      <c r="CB45" s="34">
        <f>'[2]1.10'!IH45</f>
        <v>-60.07921344257889</v>
      </c>
      <c r="CC45" s="34">
        <f>'[2]1.10'!II45</f>
        <v>-66.403102122096797</v>
      </c>
      <c r="CD45" s="34">
        <f>'[2]1.10'!IJ45</f>
        <v>0</v>
      </c>
      <c r="CE45" s="34">
        <f>'[2]1.10'!IK45</f>
        <v>6.323888679517907</v>
      </c>
      <c r="CF45" s="34">
        <f>'[2]1.10'!IL45</f>
        <v>-264.42554369494945</v>
      </c>
      <c r="CG45" s="34">
        <f>'[2]1.10'!IM45</f>
        <v>-270.77590788524731</v>
      </c>
      <c r="CH45" s="34">
        <f>'[2]1.10'!IN45</f>
        <v>0</v>
      </c>
      <c r="CI45" s="34">
        <f>'[2]1.10'!IO45</f>
        <v>6.3503641902978698</v>
      </c>
      <c r="CJ45" s="34">
        <f>'[2]1.10'!IP45</f>
        <v>26.341682907363936</v>
      </c>
      <c r="CK45" s="34">
        <f>'[2]1.10'!IQ45</f>
        <v>26.341682907363936</v>
      </c>
      <c r="CL45" s="34">
        <f>'[2]1.10'!IR45</f>
        <v>0</v>
      </c>
      <c r="CM45" s="34">
        <f>'[2]1.10'!IS45</f>
        <v>0</v>
      </c>
      <c r="CN45" s="34">
        <f>'[2]1.10'!IT45</f>
        <v>-301.14336870298564</v>
      </c>
      <c r="CO45" s="34">
        <f>'[2]1.10'!IU45</f>
        <v>-301.14336870298564</v>
      </c>
      <c r="CP45" s="34">
        <f>'[2]1.10'!IV45</f>
        <v>0</v>
      </c>
      <c r="CQ45" s="34">
        <f>'[2]1.10'!IW45</f>
        <v>0</v>
      </c>
      <c r="CR45" s="34">
        <f>'[2]1.10'!IX45</f>
        <v>-10.160941634736162</v>
      </c>
      <c r="CS45" s="34">
        <f>'[2]1.10'!IY45</f>
        <v>-210.65686368777165</v>
      </c>
      <c r="CT45" s="34">
        <f>'[2]1.10'!IZ45</f>
        <v>0</v>
      </c>
      <c r="CU45" s="34">
        <f>'[2]1.10'!JA45</f>
        <v>200.49592205303549</v>
      </c>
      <c r="CV45" s="34">
        <f>'[2]1.10'!JB45</f>
        <v>221.38059187882405</v>
      </c>
      <c r="CW45" s="34">
        <f>'[2]1.10'!JC45</f>
        <v>221.38059187882405</v>
      </c>
      <c r="CX45" s="34">
        <f>'[2]1.10'!JD45</f>
        <v>0</v>
      </c>
      <c r="CY45" s="34">
        <f>'[2]1.10'!JE45</f>
        <v>0</v>
      </c>
      <c r="CZ45" s="34">
        <f>'[2]1.10'!JF45</f>
        <v>-0.3682034475289111</v>
      </c>
      <c r="DA45" s="34">
        <f>'[2]1.10'!JG45</f>
        <v>-0.3682034475289111</v>
      </c>
      <c r="DB45" s="34">
        <f>'[2]1.10'!JH45</f>
        <v>0</v>
      </c>
      <c r="DC45" s="34">
        <f>'[2]1.10'!JI45</f>
        <v>0</v>
      </c>
      <c r="DD45" s="34">
        <f>'[2]1.10'!JJ45</f>
        <v>388.13981792342184</v>
      </c>
      <c r="DE45" s="34">
        <f>'[2]1.10'!JK45</f>
        <v>136.3159576858757</v>
      </c>
      <c r="DF45" s="34">
        <f>'[2]1.10'!JL45</f>
        <v>0</v>
      </c>
      <c r="DG45" s="34">
        <f>'[2]1.10'!JM45</f>
        <v>251.82386023754614</v>
      </c>
      <c r="DH45" s="34">
        <f>'[2]1.10'!JN45</f>
        <v>360.8849014590507</v>
      </c>
      <c r="DI45" s="34">
        <f>'[2]1.10'!JO45</f>
        <v>98.596088738922887</v>
      </c>
      <c r="DJ45" s="34">
        <f>'[2]1.10'!JP45</f>
        <v>0</v>
      </c>
      <c r="DK45" s="34">
        <f>'[2]1.10'!JQ45</f>
        <v>262.28881272012779</v>
      </c>
      <c r="DL45" s="34">
        <f>'[2]1.10'!JR45</f>
        <v>-568.91362687308072</v>
      </c>
      <c r="DM45" s="34">
        <f>'[2]1.10'!JS45</f>
        <v>-92.988443749176767</v>
      </c>
      <c r="DN45" s="34">
        <f>'[2]1.10'!JT45</f>
        <v>0</v>
      </c>
      <c r="DO45" s="34">
        <f>'[2]1.10'!JU45</f>
        <v>-475.92518312390393</v>
      </c>
      <c r="DP45" s="34">
        <f>'[2]1.10'!JV45</f>
        <v>-1437.9677306516674</v>
      </c>
      <c r="DQ45" s="34">
        <f>'[2]1.10'!JW45</f>
        <v>393.36963102906617</v>
      </c>
      <c r="DR45" s="34">
        <f>'[2]1.10'!JX45</f>
        <v>0</v>
      </c>
      <c r="DS45" s="34">
        <f>'[2]1.10'!JY45</f>
        <v>-1831.3373616807335</v>
      </c>
      <c r="DT45" s="34">
        <f>'[2]1.10'!JZ45</f>
        <v>-1353.0527893891051</v>
      </c>
      <c r="DU45" s="34">
        <f>'[2]1.10'!KA45</f>
        <v>-69.599701184859114</v>
      </c>
      <c r="DV45" s="34">
        <f>'[2]1.10'!KB45</f>
        <v>0</v>
      </c>
      <c r="DW45" s="34">
        <f>'[2]1.10'!KC45</f>
        <v>-1283.4530882042459</v>
      </c>
      <c r="DX45" s="34">
        <f>'[2]1.10'!KD45</f>
        <v>-3460.0317188944823</v>
      </c>
      <c r="DY45" s="34">
        <f>'[2]1.10'!KE45</f>
        <v>-1721.5321936968833</v>
      </c>
      <c r="DZ45" s="34">
        <f>'[2]1.10'!KF45</f>
        <v>0</v>
      </c>
      <c r="EA45" s="34">
        <f>'[2]1.10'!KG45</f>
        <v>-1738.499525197599</v>
      </c>
      <c r="EB45" s="34">
        <f>'[2]1.10'!KH45</f>
        <v>-432.1812082541428</v>
      </c>
      <c r="EC45" s="34">
        <f>'[2]1.10'!KI45</f>
        <v>-133.83933843903409</v>
      </c>
      <c r="ED45" s="34">
        <f>'[2]1.10'!KJ45</f>
        <v>0</v>
      </c>
      <c r="EE45" s="34">
        <f>'[2]1.10'!KK45</f>
        <v>-298.34186981510874</v>
      </c>
      <c r="EF45" s="34">
        <f>'[2]1.10'!KL45</f>
        <v>-96.807715866025731</v>
      </c>
      <c r="EG45" s="34">
        <f>'[2]1.10'!KM45</f>
        <v>-34.36092248876345</v>
      </c>
      <c r="EH45" s="34">
        <f>'[2]1.10'!KN45</f>
        <v>0</v>
      </c>
      <c r="EI45" s="34">
        <f>'[2]1.10'!KO45</f>
        <v>-62.446793377262281</v>
      </c>
      <c r="EJ45" s="34">
        <f>'[2]1.10'!KP45</f>
        <v>205.38425801948918</v>
      </c>
      <c r="EK45" s="34">
        <f>'[2]1.10'!KQ45</f>
        <v>209.97410286525442</v>
      </c>
      <c r="EL45" s="34">
        <f>'[2]1.10'!KR45</f>
        <v>0</v>
      </c>
      <c r="EM45" s="34">
        <f>'[2]1.10'!KS45</f>
        <v>-4.5898448457652341</v>
      </c>
      <c r="EN45" s="34">
        <f>'[2]1.10'!KT45</f>
        <v>-753.93011986149054</v>
      </c>
      <c r="EO45" s="34">
        <f>'[2]1.10'!KU45</f>
        <v>-387.64249181201137</v>
      </c>
      <c r="EP45" s="34">
        <f>'[2]1.10'!KV45</f>
        <v>0</v>
      </c>
      <c r="EQ45" s="34">
        <f>'[2]1.10'!KW45</f>
        <v>-366.28762804947911</v>
      </c>
      <c r="ER45" s="34">
        <f>'[3]1.10'!KX45</f>
        <v>288.32273486038531</v>
      </c>
      <c r="ES45" s="34">
        <f>'[3]1.10'!KY45</f>
        <v>104.21070059345962</v>
      </c>
      <c r="ET45" s="34">
        <f>'[3]1.10'!KZ45</f>
        <v>0</v>
      </c>
      <c r="EU45" s="34">
        <f>'[3]1.10'!LA45</f>
        <v>184.11203426692569</v>
      </c>
      <c r="EV45" s="34">
        <f>'[3]1.10'!LB45</f>
        <v>269.30258427825748</v>
      </c>
      <c r="EW45" s="34">
        <f>'[3]1.10'!LC45</f>
        <v>-9.3021251669199447</v>
      </c>
      <c r="EX45" s="34">
        <f>'[3]1.10'!LD45</f>
        <v>0</v>
      </c>
      <c r="EY45" s="34">
        <f>'[3]1.10'!LE45</f>
        <v>278.60470944517743</v>
      </c>
      <c r="EZ45" s="34">
        <f>'[3]1.10'!LF45</f>
        <v>75.570795157375414</v>
      </c>
      <c r="FA45" s="34">
        <f>'[3]1.10'!LG45</f>
        <v>-261.43613859179186</v>
      </c>
      <c r="FB45" s="34">
        <f>'[3]1.10'!LH45</f>
        <v>0</v>
      </c>
      <c r="FC45" s="34">
        <f>'[3]1.10'!LI45</f>
        <v>337.00693374916727</v>
      </c>
      <c r="FD45" s="34">
        <f>'[3]1.10'!LJ45</f>
        <v>1201.8039985462815</v>
      </c>
      <c r="FE45" s="34">
        <f>'[3]1.10'!LK45</f>
        <v>312.20839345550939</v>
      </c>
      <c r="FF45" s="34">
        <f>'[3]1.10'!LL45</f>
        <v>0</v>
      </c>
      <c r="FG45" s="34">
        <f>'[3]1.10'!LM45</f>
        <v>889.5956050907721</v>
      </c>
    </row>
    <row r="46" spans="1:163" s="10" customFormat="1" x14ac:dyDescent="0.25">
      <c r="A46" s="66" t="s">
        <v>84</v>
      </c>
      <c r="B46" s="88" t="s">
        <v>84</v>
      </c>
      <c r="C46" s="178" t="s">
        <v>47</v>
      </c>
      <c r="D46" s="34">
        <f t="shared" si="2"/>
        <v>155.33101212374115</v>
      </c>
      <c r="E46" s="34">
        <f>'[3]1.10'!FK46</f>
        <v>155.33101212374115</v>
      </c>
      <c r="F46" s="34">
        <f>'[3]1.10'!FL46</f>
        <v>0</v>
      </c>
      <c r="G46" s="34">
        <f>'[3]1.10'!FM46</f>
        <v>0</v>
      </c>
      <c r="H46" s="34">
        <f>'[2]1.10'!FN46</f>
        <v>-0.45130437128945289</v>
      </c>
      <c r="I46" s="34">
        <f>'[2]1.10'!FO46</f>
        <v>-0.45130437128945289</v>
      </c>
      <c r="J46" s="34">
        <f>'[2]1.10'!FP46</f>
        <v>0</v>
      </c>
      <c r="K46" s="34">
        <f>'[2]1.10'!FQ46</f>
        <v>0</v>
      </c>
      <c r="L46" s="34">
        <f>'[2]1.10'!FR46</f>
        <v>-949.42447933512801</v>
      </c>
      <c r="M46" s="34">
        <f>'[2]1.10'!FS46</f>
        <v>-949.42447933512801</v>
      </c>
      <c r="N46" s="34">
        <f>'[2]1.10'!FT46</f>
        <v>0</v>
      </c>
      <c r="O46" s="34">
        <f>'[2]1.10'!FU46</f>
        <v>0</v>
      </c>
      <c r="P46" s="34">
        <f>'[2]1.10'!FV46</f>
        <v>104.60725680750738</v>
      </c>
      <c r="Q46" s="34">
        <f>'[2]1.10'!FW46</f>
        <v>104.60725680750738</v>
      </c>
      <c r="R46" s="34">
        <f>'[2]1.10'!FX46</f>
        <v>0</v>
      </c>
      <c r="S46" s="34">
        <f>'[2]1.10'!FY46</f>
        <v>0</v>
      </c>
      <c r="T46" s="34">
        <f>'[2]1.10'!FZ46</f>
        <v>-248.92202359450889</v>
      </c>
      <c r="U46" s="34">
        <f>'[2]1.10'!GA46</f>
        <v>-244.3866098018041</v>
      </c>
      <c r="V46" s="34">
        <f>'[2]1.10'!GB46</f>
        <v>0</v>
      </c>
      <c r="W46" s="34">
        <f>'[2]1.10'!GC46</f>
        <v>-4.5354137927047793</v>
      </c>
      <c r="X46" s="34">
        <f>'[2]1.10'!GD46</f>
        <v>184.35795224903504</v>
      </c>
      <c r="Y46" s="34">
        <f>'[2]1.10'!GE46</f>
        <v>184.35795224903504</v>
      </c>
      <c r="Z46" s="34">
        <f>'[2]1.10'!GF46</f>
        <v>0</v>
      </c>
      <c r="AA46" s="34">
        <f>'[2]1.10'!GG46</f>
        <v>0</v>
      </c>
      <c r="AB46" s="34">
        <f>'[2]1.10'!GH46</f>
        <v>-95.621557664803518</v>
      </c>
      <c r="AC46" s="34">
        <f>'[2]1.10'!GI46</f>
        <v>-95.621557664803518</v>
      </c>
      <c r="AD46" s="34">
        <f>'[2]1.10'!GJ46</f>
        <v>0</v>
      </c>
      <c r="AE46" s="34">
        <f>'[2]1.10'!GK46</f>
        <v>0</v>
      </c>
      <c r="AF46" s="34">
        <f>'[2]1.10'!GL46</f>
        <v>370.2472406846266</v>
      </c>
      <c r="AG46" s="34">
        <f>'[2]1.10'!GM46</f>
        <v>370.2472406846266</v>
      </c>
      <c r="AH46" s="34">
        <f>'[2]1.10'!GN46</f>
        <v>0</v>
      </c>
      <c r="AI46" s="34">
        <f>'[2]1.10'!GO46</f>
        <v>0</v>
      </c>
      <c r="AJ46" s="34">
        <f>'[2]1.10'!GP46</f>
        <v>-175.6294785650864</v>
      </c>
      <c r="AK46" s="34">
        <f>'[2]1.10'!GQ46</f>
        <v>-176.56877129841325</v>
      </c>
      <c r="AL46" s="34">
        <f>'[2]1.10'!GR46</f>
        <v>0</v>
      </c>
      <c r="AM46" s="34">
        <f>'[2]1.10'!GS46</f>
        <v>0.93929273332685026</v>
      </c>
      <c r="AN46" s="34">
        <f>'[2]1.10'!GT46</f>
        <v>-450.91015747436404</v>
      </c>
      <c r="AO46" s="34">
        <f>'[2]1.10'!GU46</f>
        <v>-449.08906773630974</v>
      </c>
      <c r="AP46" s="34">
        <f>'[2]1.10'!GV46</f>
        <v>0</v>
      </c>
      <c r="AQ46" s="34">
        <f>'[2]1.10'!GW46</f>
        <v>-1.821089738054305</v>
      </c>
      <c r="AR46" s="34">
        <f>'[2]1.10'!GX46</f>
        <v>-217.53580804455117</v>
      </c>
      <c r="AS46" s="34">
        <f>'[2]1.10'!GY46</f>
        <v>-217.53580804455117</v>
      </c>
      <c r="AT46" s="34">
        <f>'[2]1.10'!GZ46</f>
        <v>0</v>
      </c>
      <c r="AU46" s="34">
        <f>'[2]1.10'!HA46</f>
        <v>0</v>
      </c>
      <c r="AV46" s="34">
        <f>'[2]1.10'!HB46</f>
        <v>-64.727456512278223</v>
      </c>
      <c r="AW46" s="34">
        <f>'[2]1.10'!HC46</f>
        <v>-64.727456512278223</v>
      </c>
      <c r="AX46" s="34">
        <f>'[2]1.10'!HD46</f>
        <v>0</v>
      </c>
      <c r="AY46" s="34">
        <f>'[2]1.10'!HE46</f>
        <v>0</v>
      </c>
      <c r="AZ46" s="34">
        <f>'[2]1.10'!HF46</f>
        <v>-22.516920964188046</v>
      </c>
      <c r="BA46" s="34">
        <f>'[2]1.10'!HG46</f>
        <v>-25.772899338568884</v>
      </c>
      <c r="BB46" s="34">
        <f>'[2]1.10'!HH46</f>
        <v>3.2559783743808377</v>
      </c>
      <c r="BC46" s="34">
        <f>'[2]1.10'!HI46</f>
        <v>0</v>
      </c>
      <c r="BD46" s="34">
        <f>'[2]1.10'!HJ46</f>
        <v>439.61620173893249</v>
      </c>
      <c r="BE46" s="34">
        <f>'[2]1.10'!HK46</f>
        <v>439.61620173893249</v>
      </c>
      <c r="BF46" s="34">
        <f>'[2]1.10'!HL46</f>
        <v>0</v>
      </c>
      <c r="BG46" s="34">
        <f>'[2]1.10'!HM46</f>
        <v>0</v>
      </c>
      <c r="BH46" s="34">
        <f>'[2]1.10'!HN46</f>
        <v>-262.78176121617025</v>
      </c>
      <c r="BI46" s="34">
        <f>'[2]1.10'!HO46</f>
        <v>-262.78176121617025</v>
      </c>
      <c r="BJ46" s="34">
        <f>'[2]1.10'!HP46</f>
        <v>0</v>
      </c>
      <c r="BK46" s="34">
        <f>'[2]1.10'!HQ46</f>
        <v>0</v>
      </c>
      <c r="BL46" s="34">
        <f>'[2]1.10'!HR46</f>
        <v>222.74167944563169</v>
      </c>
      <c r="BM46" s="34">
        <f>'[2]1.10'!HS46</f>
        <v>222.74167944563169</v>
      </c>
      <c r="BN46" s="34">
        <f>'[2]1.10'!HT46</f>
        <v>0</v>
      </c>
      <c r="BO46" s="34">
        <f>'[2]1.10'!HU46</f>
        <v>0</v>
      </c>
      <c r="BP46" s="34">
        <f>'[2]1.10'!HV46</f>
        <v>168.16922856514771</v>
      </c>
      <c r="BQ46" s="34">
        <f>'[2]1.10'!HW46</f>
        <v>156.72920246788783</v>
      </c>
      <c r="BR46" s="34">
        <f>'[2]1.10'!HX46</f>
        <v>0</v>
      </c>
      <c r="BS46" s="34">
        <f>'[2]1.10'!HY46</f>
        <v>11.440026097259874</v>
      </c>
      <c r="BT46" s="34">
        <f>'[2]1.10'!HZ46</f>
        <v>148.96260580821848</v>
      </c>
      <c r="BU46" s="34">
        <f>'[2]1.10'!IA46</f>
        <v>6.5073053160493259</v>
      </c>
      <c r="BV46" s="34">
        <f>'[2]1.10'!IB46</f>
        <v>0</v>
      </c>
      <c r="BW46" s="34">
        <f>'[2]1.10'!IC46</f>
        <v>142.45530049216916</v>
      </c>
      <c r="BX46" s="34">
        <f>'[2]1.10'!ID46</f>
        <v>292.86790312915025</v>
      </c>
      <c r="BY46" s="34">
        <f>'[2]1.10'!IE46</f>
        <v>309.04898141808769</v>
      </c>
      <c r="BZ46" s="34">
        <f>'[2]1.10'!IF46</f>
        <v>0</v>
      </c>
      <c r="CA46" s="34">
        <f>'[2]1.10'!IG46</f>
        <v>-16.181078288937467</v>
      </c>
      <c r="CB46" s="34">
        <f>'[2]1.10'!IH46</f>
        <v>-58.603527187346643</v>
      </c>
      <c r="CC46" s="34">
        <f>'[2]1.10'!II46</f>
        <v>-64.92741586686455</v>
      </c>
      <c r="CD46" s="34">
        <f>'[2]1.10'!IJ46</f>
        <v>0</v>
      </c>
      <c r="CE46" s="34">
        <f>'[2]1.10'!IK46</f>
        <v>6.323888679517907</v>
      </c>
      <c r="CF46" s="34">
        <f>'[2]1.10'!IL46</f>
        <v>-260.22792663900884</v>
      </c>
      <c r="CG46" s="34">
        <f>'[2]1.10'!IM46</f>
        <v>-266.5782908293067</v>
      </c>
      <c r="CH46" s="34">
        <f>'[2]1.10'!IN46</f>
        <v>0</v>
      </c>
      <c r="CI46" s="34">
        <f>'[2]1.10'!IO46</f>
        <v>6.3503641902978698</v>
      </c>
      <c r="CJ46" s="34">
        <f>'[2]1.10'!IP46</f>
        <v>25.661742329478461</v>
      </c>
      <c r="CK46" s="34">
        <f>'[2]1.10'!IQ46</f>
        <v>25.661742329478461</v>
      </c>
      <c r="CL46" s="34">
        <f>'[2]1.10'!IR46</f>
        <v>0</v>
      </c>
      <c r="CM46" s="34">
        <f>'[2]1.10'!IS46</f>
        <v>0</v>
      </c>
      <c r="CN46" s="34">
        <f>'[2]1.10'!IT46</f>
        <v>-296.15184497621095</v>
      </c>
      <c r="CO46" s="34">
        <f>'[2]1.10'!IU46</f>
        <v>-296.15184497621095</v>
      </c>
      <c r="CP46" s="34">
        <f>'[2]1.10'!IV46</f>
        <v>0</v>
      </c>
      <c r="CQ46" s="34">
        <f>'[2]1.10'!IW46</f>
        <v>0</v>
      </c>
      <c r="CR46" s="34">
        <f>'[2]1.10'!IX46</f>
        <v>-7.2416592215927835</v>
      </c>
      <c r="CS46" s="34">
        <f>'[2]1.10'!IY46</f>
        <v>-207.73758127462827</v>
      </c>
      <c r="CT46" s="34">
        <f>'[2]1.10'!IZ46</f>
        <v>0</v>
      </c>
      <c r="CU46" s="34">
        <f>'[2]1.10'!JA46</f>
        <v>200.49592205303549</v>
      </c>
      <c r="CV46" s="34">
        <f>'[2]1.10'!JB46</f>
        <v>218.94087974593464</v>
      </c>
      <c r="CW46" s="34">
        <f>'[2]1.10'!JC46</f>
        <v>218.94087974593464</v>
      </c>
      <c r="CX46" s="34">
        <f>'[2]1.10'!JD46</f>
        <v>0</v>
      </c>
      <c r="CY46" s="34">
        <f>'[2]1.10'!JE46</f>
        <v>0</v>
      </c>
      <c r="CZ46" s="34">
        <f>'[2]1.10'!JF46</f>
        <v>-0.14350296063958012</v>
      </c>
      <c r="DA46" s="34">
        <f>'[2]1.10'!JG46</f>
        <v>-0.14350296063958012</v>
      </c>
      <c r="DB46" s="34">
        <f>'[2]1.10'!JH46</f>
        <v>0</v>
      </c>
      <c r="DC46" s="34">
        <f>'[2]1.10'!JI46</f>
        <v>0</v>
      </c>
      <c r="DD46" s="34">
        <f>'[2]1.10'!JJ46</f>
        <v>386.2460480867619</v>
      </c>
      <c r="DE46" s="34">
        <f>'[2]1.10'!JK46</f>
        <v>134.42218784921576</v>
      </c>
      <c r="DF46" s="34">
        <f>'[2]1.10'!JL46</f>
        <v>0</v>
      </c>
      <c r="DG46" s="34">
        <f>'[2]1.10'!JM46</f>
        <v>251.82386023754614</v>
      </c>
      <c r="DH46" s="34">
        <f>'[2]1.10'!JN46</f>
        <v>359.87940174617233</v>
      </c>
      <c r="DI46" s="34">
        <f>'[2]1.10'!JO46</f>
        <v>97.59058902604454</v>
      </c>
      <c r="DJ46" s="34">
        <f>'[2]1.10'!JP46</f>
        <v>0</v>
      </c>
      <c r="DK46" s="34">
        <f>'[2]1.10'!JQ46</f>
        <v>262.28881272012779</v>
      </c>
      <c r="DL46" s="34">
        <f>'[2]1.10'!JR46</f>
        <v>-568.82905680616705</v>
      </c>
      <c r="DM46" s="34">
        <f>'[2]1.10'!JS46</f>
        <v>-92.903873682263111</v>
      </c>
      <c r="DN46" s="34">
        <f>'[2]1.10'!JT46</f>
        <v>0</v>
      </c>
      <c r="DO46" s="34">
        <f>'[2]1.10'!JU46</f>
        <v>-475.92518312390393</v>
      </c>
      <c r="DP46" s="34">
        <f>'[2]1.10'!JV46</f>
        <v>-1440.6610683356448</v>
      </c>
      <c r="DQ46" s="34">
        <f>'[2]1.10'!JW46</f>
        <v>390.67629334508865</v>
      </c>
      <c r="DR46" s="34">
        <f>'[2]1.10'!JX46</f>
        <v>0</v>
      </c>
      <c r="DS46" s="34">
        <f>'[2]1.10'!JY46</f>
        <v>-1831.3373616807335</v>
      </c>
      <c r="DT46" s="34">
        <f>'[2]1.10'!JZ46</f>
        <v>-1352.9797459566394</v>
      </c>
      <c r="DU46" s="34">
        <f>'[2]1.10'!KA46</f>
        <v>-69.526657752393476</v>
      </c>
      <c r="DV46" s="34">
        <f>'[2]1.10'!KB46</f>
        <v>0</v>
      </c>
      <c r="DW46" s="34">
        <f>'[2]1.10'!KC46</f>
        <v>-1283.4530882042459</v>
      </c>
      <c r="DX46" s="34">
        <f>'[2]1.10'!KD46</f>
        <v>-3459.5604536787728</v>
      </c>
      <c r="DY46" s="34">
        <f>'[2]1.10'!KE46</f>
        <v>-1721.0609284811737</v>
      </c>
      <c r="DZ46" s="34">
        <f>'[2]1.10'!KF46</f>
        <v>0</v>
      </c>
      <c r="EA46" s="34">
        <f>'[2]1.10'!KG46</f>
        <v>-1738.499525197599</v>
      </c>
      <c r="EB46" s="34">
        <f>'[2]1.10'!KH46</f>
        <v>-431.97452438711048</v>
      </c>
      <c r="EC46" s="34">
        <f>'[2]1.10'!KI46</f>
        <v>-133.63265457200174</v>
      </c>
      <c r="ED46" s="34">
        <f>'[2]1.10'!KJ46</f>
        <v>0</v>
      </c>
      <c r="EE46" s="34">
        <f>'[2]1.10'!KK46</f>
        <v>-298.34186981510874</v>
      </c>
      <c r="EF46" s="34">
        <f>'[2]1.10'!KL46</f>
        <v>-96.576506922029438</v>
      </c>
      <c r="EG46" s="34">
        <f>'[2]1.10'!KM46</f>
        <v>-34.129713544767156</v>
      </c>
      <c r="EH46" s="34">
        <f>'[2]1.10'!KN46</f>
        <v>0</v>
      </c>
      <c r="EI46" s="34">
        <f>'[2]1.10'!KO46</f>
        <v>-62.446793377262281</v>
      </c>
      <c r="EJ46" s="34">
        <f>'[2]1.10'!KP46</f>
        <v>204.46143602529582</v>
      </c>
      <c r="EK46" s="34">
        <f>'[2]1.10'!KQ46</f>
        <v>209.05128087106107</v>
      </c>
      <c r="EL46" s="34">
        <f>'[2]1.10'!KR46</f>
        <v>0</v>
      </c>
      <c r="EM46" s="34">
        <f>'[2]1.10'!KS46</f>
        <v>-4.5898448457652341</v>
      </c>
      <c r="EN46" s="34">
        <f>'[2]1.10'!KT46</f>
        <v>-752.38736301057293</v>
      </c>
      <c r="EO46" s="34">
        <f>'[2]1.10'!KU46</f>
        <v>-386.09973496109382</v>
      </c>
      <c r="EP46" s="34">
        <f>'[2]1.10'!KV46</f>
        <v>0</v>
      </c>
      <c r="EQ46" s="34">
        <f>'[2]1.10'!KW46</f>
        <v>-366.28762804947911</v>
      </c>
      <c r="ER46" s="34">
        <f>'[3]1.10'!KX46</f>
        <v>288.00086493926142</v>
      </c>
      <c r="ES46" s="34">
        <f>'[3]1.10'!KY46</f>
        <v>103.88883067233573</v>
      </c>
      <c r="ET46" s="34">
        <f>'[3]1.10'!KZ46</f>
        <v>0</v>
      </c>
      <c r="EU46" s="34">
        <f>'[3]1.10'!LA46</f>
        <v>184.11203426692569</v>
      </c>
      <c r="EV46" s="34">
        <f>'[3]1.10'!LB46</f>
        <v>269.81318466859466</v>
      </c>
      <c r="EW46" s="34">
        <f>'[3]1.10'!LC46</f>
        <v>-8.7915247765827758</v>
      </c>
      <c r="EX46" s="34">
        <f>'[3]1.10'!LD46</f>
        <v>0</v>
      </c>
      <c r="EY46" s="34">
        <f>'[3]1.10'!LE46</f>
        <v>278.60470944517743</v>
      </c>
      <c r="EZ46" s="34">
        <f>'[3]1.10'!LF46</f>
        <v>58.670426205995568</v>
      </c>
      <c r="FA46" s="34">
        <f>'[3]1.10'!LG46</f>
        <v>-260.11991652970323</v>
      </c>
      <c r="FB46" s="34">
        <f>'[3]1.10'!LH46</f>
        <v>0</v>
      </c>
      <c r="FC46" s="34">
        <f>'[3]1.10'!LI46</f>
        <v>318.7903427356988</v>
      </c>
      <c r="FD46" s="34">
        <f>'[3]1.10'!LJ46</f>
        <v>161.62635152632203</v>
      </c>
      <c r="FE46" s="34">
        <f>'[3]1.10'!LK46</f>
        <v>302.08881548802287</v>
      </c>
      <c r="FF46" s="34">
        <f>'[3]1.10'!LL46</f>
        <v>0</v>
      </c>
      <c r="FG46" s="34">
        <f>'[3]1.10'!LM46</f>
        <v>-140.46246396170085</v>
      </c>
    </row>
    <row r="47" spans="1:163" s="10" customFormat="1" x14ac:dyDescent="0.25">
      <c r="A47" s="66" t="s">
        <v>85</v>
      </c>
      <c r="B47" s="88" t="s">
        <v>85</v>
      </c>
      <c r="C47" s="90" t="s">
        <v>24</v>
      </c>
      <c r="D47" s="34">
        <f t="shared" si="2"/>
        <v>4.511143932791402</v>
      </c>
      <c r="E47" s="34">
        <f>'[3]1.10'!FK47</f>
        <v>4.511143932791402</v>
      </c>
      <c r="F47" s="34">
        <f>'[3]1.10'!FL47</f>
        <v>0</v>
      </c>
      <c r="G47" s="34">
        <f>'[3]1.10'!FM47</f>
        <v>0</v>
      </c>
      <c r="H47" s="34">
        <f>'[2]1.10'!FN47</f>
        <v>-0.38874786246462278</v>
      </c>
      <c r="I47" s="34">
        <f>'[2]1.10'!FO47</f>
        <v>-0.38874786246462278</v>
      </c>
      <c r="J47" s="34">
        <f>'[2]1.10'!FP47</f>
        <v>0</v>
      </c>
      <c r="K47" s="34">
        <f>'[2]1.10'!FQ47</f>
        <v>0</v>
      </c>
      <c r="L47" s="34">
        <f>'[2]1.10'!FR47</f>
        <v>-1.8793911235842167</v>
      </c>
      <c r="M47" s="34">
        <f>'[2]1.10'!FS47</f>
        <v>-1.8793911235842167</v>
      </c>
      <c r="N47" s="34">
        <f>'[2]1.10'!FT47</f>
        <v>0</v>
      </c>
      <c r="O47" s="34">
        <f>'[2]1.10'!FU47</f>
        <v>0</v>
      </c>
      <c r="P47" s="34">
        <f>'[2]1.10'!FV47</f>
        <v>0.32554181624858813</v>
      </c>
      <c r="Q47" s="34">
        <f>'[2]1.10'!FW47</f>
        <v>0.32554181624858813</v>
      </c>
      <c r="R47" s="34">
        <f>'[2]1.10'!FX47</f>
        <v>0</v>
      </c>
      <c r="S47" s="34">
        <f>'[2]1.10'!FY47</f>
        <v>0</v>
      </c>
      <c r="T47" s="34">
        <f>'[2]1.10'!FZ47</f>
        <v>-1.6345051406394191</v>
      </c>
      <c r="U47" s="34">
        <f>'[2]1.10'!GA47</f>
        <v>-1.6345051406394191</v>
      </c>
      <c r="V47" s="34">
        <f>'[2]1.10'!GB47</f>
        <v>0</v>
      </c>
      <c r="W47" s="34">
        <f>'[2]1.10'!GC47</f>
        <v>0</v>
      </c>
      <c r="X47" s="34">
        <f>'[2]1.10'!GD47</f>
        <v>1.8316399270415014</v>
      </c>
      <c r="Y47" s="34">
        <f>'[2]1.10'!GE47</f>
        <v>1.8316399270415014</v>
      </c>
      <c r="Z47" s="34">
        <f>'[2]1.10'!GF47</f>
        <v>0</v>
      </c>
      <c r="AA47" s="34">
        <f>'[2]1.10'!GG47</f>
        <v>0</v>
      </c>
      <c r="AB47" s="34">
        <f>'[2]1.10'!GH47</f>
        <v>-1.05653475296279</v>
      </c>
      <c r="AC47" s="34">
        <f>'[2]1.10'!GI47</f>
        <v>-1.05653475296279</v>
      </c>
      <c r="AD47" s="34">
        <f>'[2]1.10'!GJ47</f>
        <v>0</v>
      </c>
      <c r="AE47" s="34">
        <f>'[2]1.10'!GK47</f>
        <v>0</v>
      </c>
      <c r="AF47" s="34">
        <f>'[2]1.10'!GL47</f>
        <v>5.0715946130823717</v>
      </c>
      <c r="AG47" s="34">
        <f>'[2]1.10'!GM47</f>
        <v>5.0715946130823717</v>
      </c>
      <c r="AH47" s="34">
        <f>'[2]1.10'!GN47</f>
        <v>0</v>
      </c>
      <c r="AI47" s="34">
        <f>'[2]1.10'!GO47</f>
        <v>0</v>
      </c>
      <c r="AJ47" s="34">
        <f>'[2]1.10'!GP47</f>
        <v>-1.9665869717817301</v>
      </c>
      <c r="AK47" s="34">
        <f>'[2]1.10'!GQ47</f>
        <v>-1.9665869717817301</v>
      </c>
      <c r="AL47" s="34">
        <f>'[2]1.10'!GR47</f>
        <v>0</v>
      </c>
      <c r="AM47" s="34">
        <f>'[2]1.10'!GS47</f>
        <v>0</v>
      </c>
      <c r="AN47" s="34">
        <f>'[2]1.10'!GT47</f>
        <v>-6.4512062404037476</v>
      </c>
      <c r="AO47" s="34">
        <f>'[2]1.10'!GU47</f>
        <v>-6.4512062404037476</v>
      </c>
      <c r="AP47" s="34">
        <f>'[2]1.10'!GV47</f>
        <v>0</v>
      </c>
      <c r="AQ47" s="34">
        <f>'[2]1.10'!GW47</f>
        <v>0</v>
      </c>
      <c r="AR47" s="34">
        <f>'[2]1.10'!GX47</f>
        <v>-3.708362672873796</v>
      </c>
      <c r="AS47" s="34">
        <f>'[2]1.10'!GY47</f>
        <v>-3.708362672873796</v>
      </c>
      <c r="AT47" s="34">
        <f>'[2]1.10'!GZ47</f>
        <v>0</v>
      </c>
      <c r="AU47" s="34">
        <f>'[2]1.10'!HA47</f>
        <v>0</v>
      </c>
      <c r="AV47" s="34">
        <f>'[2]1.10'!HB47</f>
        <v>-1.5870938357274156</v>
      </c>
      <c r="AW47" s="34">
        <f>'[2]1.10'!HC47</f>
        <v>-1.5870938357274156</v>
      </c>
      <c r="AX47" s="34">
        <f>'[2]1.10'!HD47</f>
        <v>0</v>
      </c>
      <c r="AY47" s="34">
        <f>'[2]1.10'!HE47</f>
        <v>0</v>
      </c>
      <c r="AZ47" s="34">
        <f>'[2]1.10'!HF47</f>
        <v>-1.321700825112309</v>
      </c>
      <c r="BA47" s="34">
        <f>'[2]1.10'!HG47</f>
        <v>-1.321700825112309</v>
      </c>
      <c r="BB47" s="34">
        <f>'[2]1.10'!HH47</f>
        <v>0</v>
      </c>
      <c r="BC47" s="34">
        <f>'[2]1.10'!HI47</f>
        <v>0</v>
      </c>
      <c r="BD47" s="34">
        <f>'[2]1.10'!HJ47</f>
        <v>5.7694250861787104</v>
      </c>
      <c r="BE47" s="34">
        <f>'[2]1.10'!HK47</f>
        <v>5.7694250861787104</v>
      </c>
      <c r="BF47" s="34">
        <f>'[2]1.10'!HL47</f>
        <v>0</v>
      </c>
      <c r="BG47" s="34">
        <f>'[2]1.10'!HM47</f>
        <v>0</v>
      </c>
      <c r="BH47" s="34">
        <f>'[2]1.10'!HN47</f>
        <v>-0.36753009630533739</v>
      </c>
      <c r="BI47" s="34">
        <f>'[2]1.10'!HO47</f>
        <v>-0.36753009630533739</v>
      </c>
      <c r="BJ47" s="34">
        <f>'[2]1.10'!HP47</f>
        <v>0</v>
      </c>
      <c r="BK47" s="34">
        <f>'[2]1.10'!HQ47</f>
        <v>0</v>
      </c>
      <c r="BL47" s="34">
        <f>'[2]1.10'!HR47</f>
        <v>2.8049667318591389</v>
      </c>
      <c r="BM47" s="34">
        <f>'[2]1.10'!HS47</f>
        <v>2.8049667318591389</v>
      </c>
      <c r="BN47" s="34">
        <f>'[2]1.10'!HT47</f>
        <v>0</v>
      </c>
      <c r="BO47" s="34">
        <f>'[2]1.10'!HU47</f>
        <v>0</v>
      </c>
      <c r="BP47" s="34">
        <f>'[2]1.10'!HV47</f>
        <v>2.5505590605619948</v>
      </c>
      <c r="BQ47" s="34">
        <f>'[2]1.10'!HW47</f>
        <v>2.5505590605619948</v>
      </c>
      <c r="BR47" s="34">
        <f>'[2]1.10'!HX47</f>
        <v>0</v>
      </c>
      <c r="BS47" s="34">
        <f>'[2]1.10'!HY47</f>
        <v>0</v>
      </c>
      <c r="BT47" s="34">
        <f>'[2]1.10'!HZ47</f>
        <v>0.1548235203710735</v>
      </c>
      <c r="BU47" s="34">
        <f>'[2]1.10'!IA47</f>
        <v>0.1548235203710735</v>
      </c>
      <c r="BV47" s="34">
        <f>'[2]1.10'!IB47</f>
        <v>0</v>
      </c>
      <c r="BW47" s="34">
        <f>'[2]1.10'!IC47</f>
        <v>0</v>
      </c>
      <c r="BX47" s="34">
        <f>'[2]1.10'!ID47</f>
        <v>4.8115371611033133</v>
      </c>
      <c r="BY47" s="34">
        <f>'[2]1.10'!IE47</f>
        <v>4.8115371611033133</v>
      </c>
      <c r="BZ47" s="34">
        <f>'[2]1.10'!IF47</f>
        <v>0</v>
      </c>
      <c r="CA47" s="34">
        <f>'[2]1.10'!IG47</f>
        <v>0</v>
      </c>
      <c r="CB47" s="34">
        <f>'[2]1.10'!IH47</f>
        <v>-1.4756862552322474</v>
      </c>
      <c r="CC47" s="34">
        <f>'[2]1.10'!II47</f>
        <v>-1.4756862552322474</v>
      </c>
      <c r="CD47" s="34">
        <f>'[2]1.10'!IJ47</f>
        <v>0</v>
      </c>
      <c r="CE47" s="34">
        <f>'[2]1.10'!IK47</f>
        <v>0</v>
      </c>
      <c r="CF47" s="34">
        <f>'[2]1.10'!IL47</f>
        <v>-4.1976170559405936</v>
      </c>
      <c r="CG47" s="34">
        <f>'[2]1.10'!IM47</f>
        <v>-4.1976170559405936</v>
      </c>
      <c r="CH47" s="34">
        <f>'[2]1.10'!IN47</f>
        <v>0</v>
      </c>
      <c r="CI47" s="34">
        <f>'[2]1.10'!IO47</f>
        <v>0</v>
      </c>
      <c r="CJ47" s="34">
        <f>'[2]1.10'!IP47</f>
        <v>0.6799405778854748</v>
      </c>
      <c r="CK47" s="34">
        <f>'[2]1.10'!IQ47</f>
        <v>0.6799405778854748</v>
      </c>
      <c r="CL47" s="34">
        <f>'[2]1.10'!IR47</f>
        <v>0</v>
      </c>
      <c r="CM47" s="34">
        <f>'[2]1.10'!IS47</f>
        <v>0</v>
      </c>
      <c r="CN47" s="34">
        <f>'[2]1.10'!IT47</f>
        <v>-4.9915237267746644</v>
      </c>
      <c r="CO47" s="34">
        <f>'[2]1.10'!IU47</f>
        <v>-4.9915237267746644</v>
      </c>
      <c r="CP47" s="34">
        <f>'[2]1.10'!IV47</f>
        <v>0</v>
      </c>
      <c r="CQ47" s="34">
        <f>'[2]1.10'!IW47</f>
        <v>0</v>
      </c>
      <c r="CR47" s="34">
        <f>'[2]1.10'!IX47</f>
        <v>-2.9192824131433817</v>
      </c>
      <c r="CS47" s="34">
        <f>'[2]1.10'!IY47</f>
        <v>-2.9192824131433817</v>
      </c>
      <c r="CT47" s="34">
        <f>'[2]1.10'!IZ47</f>
        <v>0</v>
      </c>
      <c r="CU47" s="34">
        <f>'[2]1.10'!JA47</f>
        <v>0</v>
      </c>
      <c r="CV47" s="34">
        <f>'[2]1.10'!JB47</f>
        <v>2.4397121328894213</v>
      </c>
      <c r="CW47" s="34">
        <f>'[2]1.10'!JC47</f>
        <v>2.4397121328894213</v>
      </c>
      <c r="CX47" s="34">
        <f>'[2]1.10'!JD47</f>
        <v>0</v>
      </c>
      <c r="CY47" s="34">
        <f>'[2]1.10'!JE47</f>
        <v>0</v>
      </c>
      <c r="CZ47" s="34">
        <f>'[2]1.10'!JF47</f>
        <v>-0.22470048688933097</v>
      </c>
      <c r="DA47" s="34">
        <f>'[2]1.10'!JG47</f>
        <v>-0.22470048688933097</v>
      </c>
      <c r="DB47" s="34">
        <f>'[2]1.10'!JH47</f>
        <v>0</v>
      </c>
      <c r="DC47" s="34">
        <f>'[2]1.10'!JI47</f>
        <v>0</v>
      </c>
      <c r="DD47" s="34">
        <f>'[2]1.10'!JJ47</f>
        <v>1.8937698366599349</v>
      </c>
      <c r="DE47" s="34">
        <f>'[2]1.10'!JK47</f>
        <v>1.8937698366599349</v>
      </c>
      <c r="DF47" s="34">
        <f>'[2]1.10'!JL47</f>
        <v>0</v>
      </c>
      <c r="DG47" s="34">
        <f>'[2]1.10'!JM47</f>
        <v>0</v>
      </c>
      <c r="DH47" s="34">
        <f>'[2]1.10'!JN47</f>
        <v>1.0054997128783425</v>
      </c>
      <c r="DI47" s="34">
        <f>'[2]1.10'!JO47</f>
        <v>1.0054997128783425</v>
      </c>
      <c r="DJ47" s="34">
        <f>'[2]1.10'!JP47</f>
        <v>0</v>
      </c>
      <c r="DK47" s="34">
        <f>'[2]1.10'!JQ47</f>
        <v>0</v>
      </c>
      <c r="DL47" s="34">
        <f>'[2]1.10'!JR47</f>
        <v>-8.4570066913655317E-2</v>
      </c>
      <c r="DM47" s="34">
        <f>'[2]1.10'!JS47</f>
        <v>-8.4570066913655317E-2</v>
      </c>
      <c r="DN47" s="34">
        <f>'[2]1.10'!JT47</f>
        <v>0</v>
      </c>
      <c r="DO47" s="34">
        <f>'[2]1.10'!JU47</f>
        <v>0</v>
      </c>
      <c r="DP47" s="34">
        <f>'[2]1.10'!JV47</f>
        <v>2.6933376839775178</v>
      </c>
      <c r="DQ47" s="34">
        <f>'[2]1.10'!JW47</f>
        <v>2.6933376839775178</v>
      </c>
      <c r="DR47" s="34">
        <f>'[2]1.10'!JX47</f>
        <v>0</v>
      </c>
      <c r="DS47" s="34">
        <f>'[2]1.10'!JY47</f>
        <v>0</v>
      </c>
      <c r="DT47" s="34">
        <f>'[2]1.10'!JZ47</f>
        <v>-7.304343246563938E-2</v>
      </c>
      <c r="DU47" s="34">
        <f>'[2]1.10'!KA47</f>
        <v>-7.304343246563938E-2</v>
      </c>
      <c r="DV47" s="34">
        <f>'[2]1.10'!KB47</f>
        <v>0</v>
      </c>
      <c r="DW47" s="34">
        <f>'[2]1.10'!KC47</f>
        <v>0</v>
      </c>
      <c r="DX47" s="34">
        <f>'[2]1.10'!KD47</f>
        <v>-0.47126521570959667</v>
      </c>
      <c r="DY47" s="34">
        <f>'[2]1.10'!KE47</f>
        <v>-0.47126521570959667</v>
      </c>
      <c r="DZ47" s="34">
        <f>'[2]1.10'!KF47</f>
        <v>0</v>
      </c>
      <c r="EA47" s="34">
        <f>'[2]1.10'!KG47</f>
        <v>0</v>
      </c>
      <c r="EB47" s="34">
        <f>'[2]1.10'!KH47</f>
        <v>-0.2066838670323502</v>
      </c>
      <c r="EC47" s="34">
        <f>'[2]1.10'!KI47</f>
        <v>-0.2066838670323502</v>
      </c>
      <c r="ED47" s="34">
        <f>'[2]1.10'!KJ47</f>
        <v>0</v>
      </c>
      <c r="EE47" s="34">
        <f>'[2]1.10'!KK47</f>
        <v>0</v>
      </c>
      <c r="EF47" s="34">
        <f>'[2]1.10'!KL47</f>
        <v>-0.23120894399629321</v>
      </c>
      <c r="EG47" s="34">
        <f>'[2]1.10'!KM47</f>
        <v>-0.23120894399629321</v>
      </c>
      <c r="EH47" s="34">
        <f>'[2]1.10'!KN47</f>
        <v>0</v>
      </c>
      <c r="EI47" s="34">
        <f>'[2]1.10'!KO47</f>
        <v>0</v>
      </c>
      <c r="EJ47" s="34">
        <f>'[2]1.10'!KP47</f>
        <v>0.92282199419336775</v>
      </c>
      <c r="EK47" s="34">
        <f>'[2]1.10'!KQ47</f>
        <v>0.92282199419336775</v>
      </c>
      <c r="EL47" s="34">
        <f>'[2]1.10'!KR47</f>
        <v>0</v>
      </c>
      <c r="EM47" s="34">
        <f>'[2]1.10'!KS47</f>
        <v>0</v>
      </c>
      <c r="EN47" s="34">
        <f>'[2]1.10'!KT47</f>
        <v>-1.5427568509175726</v>
      </c>
      <c r="EO47" s="34">
        <f>'[2]1.10'!KU47</f>
        <v>-1.5427568509175726</v>
      </c>
      <c r="EP47" s="34">
        <f>'[2]1.10'!KV47</f>
        <v>0</v>
      </c>
      <c r="EQ47" s="34">
        <f>'[2]1.10'!KW47</f>
        <v>0</v>
      </c>
      <c r="ER47" s="34">
        <f>'[3]1.10'!KX47</f>
        <v>0.32186992112389667</v>
      </c>
      <c r="ES47" s="34">
        <f>'[3]1.10'!KY47</f>
        <v>0.32186992112389667</v>
      </c>
      <c r="ET47" s="34">
        <f>'[3]1.10'!KZ47</f>
        <v>0</v>
      </c>
      <c r="EU47" s="34">
        <f>'[3]1.10'!LA47</f>
        <v>0</v>
      </c>
      <c r="EV47" s="34">
        <f>'[3]1.10'!LB47</f>
        <v>-0.51060039033716897</v>
      </c>
      <c r="EW47" s="34">
        <f>'[3]1.10'!LC47</f>
        <v>-0.51060039033716897</v>
      </c>
      <c r="EX47" s="34">
        <f>'[3]1.10'!LD47</f>
        <v>0</v>
      </c>
      <c r="EY47" s="34">
        <f>'[3]1.10'!LE47</f>
        <v>0</v>
      </c>
      <c r="EZ47" s="34">
        <f>'[3]1.10'!LF47</f>
        <v>16.900368951379875</v>
      </c>
      <c r="FA47" s="34">
        <f>'[3]1.10'!LG47</f>
        <v>-1.3162220620886274</v>
      </c>
      <c r="FB47" s="34">
        <f>'[3]1.10'!LH47</f>
        <v>0</v>
      </c>
      <c r="FC47" s="34">
        <f>'[3]1.10'!LI47</f>
        <v>18.216591013468502</v>
      </c>
      <c r="FD47" s="34">
        <f>'[3]1.10'!LJ47</f>
        <v>1040.1776470199595</v>
      </c>
      <c r="FE47" s="34">
        <f>'[3]1.10'!LK47</f>
        <v>10.119577967486521</v>
      </c>
      <c r="FF47" s="34">
        <f>'[3]1.10'!LL47</f>
        <v>0</v>
      </c>
      <c r="FG47" s="34">
        <f>'[3]1.10'!LM47</f>
        <v>1030.058069052473</v>
      </c>
    </row>
    <row r="48" spans="1:163" s="10" customFormat="1" x14ac:dyDescent="0.25">
      <c r="A48" s="66">
        <v>4.5999999999999996</v>
      </c>
      <c r="B48" s="88">
        <v>4.5999999999999996</v>
      </c>
      <c r="C48" s="94" t="s">
        <v>201</v>
      </c>
      <c r="D48" s="34">
        <f t="shared" si="2"/>
        <v>0</v>
      </c>
      <c r="E48" s="34">
        <f>E55+E49+E52</f>
        <v>0</v>
      </c>
      <c r="F48" s="34">
        <f t="shared" ref="F48:G48" si="37">F55+F49+F52</f>
        <v>0</v>
      </c>
      <c r="G48" s="34">
        <f t="shared" si="37"/>
        <v>0</v>
      </c>
      <c r="H48" s="34">
        <f>'[2]1.10'!FN48</f>
        <v>0</v>
      </c>
      <c r="I48" s="34">
        <f>'[2]1.10'!FO48</f>
        <v>0</v>
      </c>
      <c r="J48" s="34">
        <f>'[2]1.10'!FP48</f>
        <v>0</v>
      </c>
      <c r="K48" s="34">
        <f>'[2]1.10'!FQ48</f>
        <v>0</v>
      </c>
      <c r="L48" s="34">
        <f>'[2]1.10'!FR48</f>
        <v>0</v>
      </c>
      <c r="M48" s="34">
        <f>'[2]1.10'!FS48</f>
        <v>0</v>
      </c>
      <c r="N48" s="34">
        <f>'[2]1.10'!FT48</f>
        <v>0</v>
      </c>
      <c r="O48" s="34">
        <f>'[2]1.10'!FU48</f>
        <v>0</v>
      </c>
      <c r="P48" s="34">
        <f>'[2]1.10'!FV48</f>
        <v>0</v>
      </c>
      <c r="Q48" s="34">
        <f>'[2]1.10'!FW48</f>
        <v>0</v>
      </c>
      <c r="R48" s="34">
        <f>'[2]1.10'!FX48</f>
        <v>0</v>
      </c>
      <c r="S48" s="34">
        <f>'[2]1.10'!FY48</f>
        <v>0</v>
      </c>
      <c r="T48" s="34">
        <f>'[2]1.10'!FZ48</f>
        <v>0</v>
      </c>
      <c r="U48" s="34">
        <f>'[2]1.10'!GA48</f>
        <v>0</v>
      </c>
      <c r="V48" s="34">
        <f>'[2]1.10'!GB48</f>
        <v>0</v>
      </c>
      <c r="W48" s="34">
        <f>'[2]1.10'!GC48</f>
        <v>0</v>
      </c>
      <c r="X48" s="34">
        <f>'[2]1.10'!GD48</f>
        <v>0</v>
      </c>
      <c r="Y48" s="34">
        <f>'[2]1.10'!GE48</f>
        <v>0</v>
      </c>
      <c r="Z48" s="34">
        <f>'[2]1.10'!GF48</f>
        <v>0</v>
      </c>
      <c r="AA48" s="34">
        <f>'[2]1.10'!GG48</f>
        <v>0</v>
      </c>
      <c r="AB48" s="34">
        <f>'[2]1.10'!GH48</f>
        <v>0</v>
      </c>
      <c r="AC48" s="34">
        <f>'[2]1.10'!GI48</f>
        <v>0</v>
      </c>
      <c r="AD48" s="34">
        <f>'[2]1.10'!GJ48</f>
        <v>0</v>
      </c>
      <c r="AE48" s="34">
        <f>'[2]1.10'!GK48</f>
        <v>0</v>
      </c>
      <c r="AF48" s="34">
        <f>'[2]1.10'!GL48</f>
        <v>0</v>
      </c>
      <c r="AG48" s="34">
        <f>'[2]1.10'!GM48</f>
        <v>0</v>
      </c>
      <c r="AH48" s="34">
        <f>'[2]1.10'!GN48</f>
        <v>0</v>
      </c>
      <c r="AI48" s="34">
        <f>'[2]1.10'!GO48</f>
        <v>0</v>
      </c>
      <c r="AJ48" s="34">
        <f>'[2]1.10'!GP48</f>
        <v>0</v>
      </c>
      <c r="AK48" s="34">
        <f>'[2]1.10'!GQ48</f>
        <v>0</v>
      </c>
      <c r="AL48" s="34">
        <f>'[2]1.10'!GR48</f>
        <v>0</v>
      </c>
      <c r="AM48" s="34">
        <f>'[2]1.10'!GS48</f>
        <v>0</v>
      </c>
      <c r="AN48" s="34">
        <f>'[2]1.10'!GT48</f>
        <v>0</v>
      </c>
      <c r="AO48" s="34">
        <f>'[2]1.10'!GU48</f>
        <v>0</v>
      </c>
      <c r="AP48" s="34">
        <f>'[2]1.10'!GV48</f>
        <v>0</v>
      </c>
      <c r="AQ48" s="34">
        <f>'[2]1.10'!GW48</f>
        <v>0</v>
      </c>
      <c r="AR48" s="34">
        <f>'[2]1.10'!GX48</f>
        <v>0</v>
      </c>
      <c r="AS48" s="34">
        <f>'[2]1.10'!GY48</f>
        <v>0</v>
      </c>
      <c r="AT48" s="34">
        <f>'[2]1.10'!GZ48</f>
        <v>0</v>
      </c>
      <c r="AU48" s="34">
        <f>'[2]1.10'!HA48</f>
        <v>0</v>
      </c>
      <c r="AV48" s="34">
        <f>'[2]1.10'!HB48</f>
        <v>0</v>
      </c>
      <c r="AW48" s="34">
        <f>'[2]1.10'!HC48</f>
        <v>0</v>
      </c>
      <c r="AX48" s="34">
        <f>'[2]1.10'!HD48</f>
        <v>0</v>
      </c>
      <c r="AY48" s="34">
        <f>'[2]1.10'!HE48</f>
        <v>0</v>
      </c>
      <c r="AZ48" s="34">
        <f>'[2]1.10'!HF48</f>
        <v>0</v>
      </c>
      <c r="BA48" s="34">
        <f>'[2]1.10'!HG48</f>
        <v>0</v>
      </c>
      <c r="BB48" s="34">
        <f>'[2]1.10'!HH48</f>
        <v>0</v>
      </c>
      <c r="BC48" s="34">
        <f>'[2]1.10'!HI48</f>
        <v>0</v>
      </c>
      <c r="BD48" s="34">
        <f>'[2]1.10'!HJ48</f>
        <v>0</v>
      </c>
      <c r="BE48" s="34">
        <f>'[2]1.10'!HK48</f>
        <v>0</v>
      </c>
      <c r="BF48" s="34">
        <f>'[2]1.10'!HL48</f>
        <v>0</v>
      </c>
      <c r="BG48" s="34">
        <f>'[2]1.10'!HM48</f>
        <v>0</v>
      </c>
      <c r="BH48" s="34">
        <f>'[2]1.10'!HN48</f>
        <v>0</v>
      </c>
      <c r="BI48" s="34">
        <f>'[2]1.10'!HO48</f>
        <v>0</v>
      </c>
      <c r="BJ48" s="34">
        <f>'[2]1.10'!HP48</f>
        <v>0</v>
      </c>
      <c r="BK48" s="34">
        <f>'[2]1.10'!HQ48</f>
        <v>0</v>
      </c>
      <c r="BL48" s="34">
        <f>'[2]1.10'!HR48</f>
        <v>0</v>
      </c>
      <c r="BM48" s="34">
        <f>'[2]1.10'!HS48</f>
        <v>0</v>
      </c>
      <c r="BN48" s="34">
        <f>'[2]1.10'!HT48</f>
        <v>0</v>
      </c>
      <c r="BO48" s="34">
        <f>'[2]1.10'!HU48</f>
        <v>0</v>
      </c>
      <c r="BP48" s="34">
        <f>'[2]1.10'!HV48</f>
        <v>0</v>
      </c>
      <c r="BQ48" s="34">
        <f>'[2]1.10'!HW48</f>
        <v>0</v>
      </c>
      <c r="BR48" s="34">
        <f>'[2]1.10'!HX48</f>
        <v>0</v>
      </c>
      <c r="BS48" s="34">
        <f>'[2]1.10'!HY48</f>
        <v>0</v>
      </c>
      <c r="BT48" s="34">
        <f>'[2]1.10'!HZ48</f>
        <v>0</v>
      </c>
      <c r="BU48" s="34">
        <f>'[2]1.10'!IA48</f>
        <v>0</v>
      </c>
      <c r="BV48" s="34">
        <f>'[2]1.10'!IB48</f>
        <v>0</v>
      </c>
      <c r="BW48" s="34">
        <f>'[2]1.10'!IC48</f>
        <v>0</v>
      </c>
      <c r="BX48" s="34">
        <f>'[2]1.10'!ID48</f>
        <v>0</v>
      </c>
      <c r="BY48" s="34">
        <f>'[2]1.10'!IE48</f>
        <v>0</v>
      </c>
      <c r="BZ48" s="34">
        <f>'[2]1.10'!IF48</f>
        <v>0</v>
      </c>
      <c r="CA48" s="34">
        <f>'[2]1.10'!IG48</f>
        <v>0</v>
      </c>
      <c r="CB48" s="34">
        <f>'[2]1.10'!IH48</f>
        <v>0</v>
      </c>
      <c r="CC48" s="34">
        <f>'[2]1.10'!II48</f>
        <v>0</v>
      </c>
      <c r="CD48" s="34">
        <f>'[2]1.10'!IJ48</f>
        <v>0</v>
      </c>
      <c r="CE48" s="34">
        <f>'[2]1.10'!IK48</f>
        <v>0</v>
      </c>
      <c r="CF48" s="34">
        <f>'[2]1.10'!IL48</f>
        <v>0</v>
      </c>
      <c r="CG48" s="34">
        <f>'[2]1.10'!IM48</f>
        <v>0</v>
      </c>
      <c r="CH48" s="34">
        <f>'[2]1.10'!IN48</f>
        <v>0</v>
      </c>
      <c r="CI48" s="34">
        <f>'[2]1.10'!IO48</f>
        <v>0</v>
      </c>
      <c r="CJ48" s="34">
        <f>'[2]1.10'!IP48</f>
        <v>0</v>
      </c>
      <c r="CK48" s="34">
        <f>'[2]1.10'!IQ48</f>
        <v>0</v>
      </c>
      <c r="CL48" s="34">
        <f>'[2]1.10'!IR48</f>
        <v>0</v>
      </c>
      <c r="CM48" s="34">
        <f>'[2]1.10'!IS48</f>
        <v>0</v>
      </c>
      <c r="CN48" s="34">
        <f>'[2]1.10'!IT48</f>
        <v>0</v>
      </c>
      <c r="CO48" s="34">
        <f>'[2]1.10'!IU48</f>
        <v>0</v>
      </c>
      <c r="CP48" s="34">
        <f>'[2]1.10'!IV48</f>
        <v>0</v>
      </c>
      <c r="CQ48" s="34">
        <f>'[2]1.10'!IW48</f>
        <v>0</v>
      </c>
      <c r="CR48" s="34">
        <f>'[2]1.10'!IX48</f>
        <v>0</v>
      </c>
      <c r="CS48" s="34">
        <f>'[2]1.10'!IY48</f>
        <v>0</v>
      </c>
      <c r="CT48" s="34">
        <f>'[2]1.10'!IZ48</f>
        <v>0</v>
      </c>
      <c r="CU48" s="34">
        <f>'[2]1.10'!JA48</f>
        <v>0</v>
      </c>
      <c r="CV48" s="34">
        <f>'[2]1.10'!JB48</f>
        <v>0</v>
      </c>
      <c r="CW48" s="34">
        <f>'[2]1.10'!JC48</f>
        <v>0</v>
      </c>
      <c r="CX48" s="34">
        <f>'[2]1.10'!JD48</f>
        <v>0</v>
      </c>
      <c r="CY48" s="34">
        <f>'[2]1.10'!JE48</f>
        <v>0</v>
      </c>
      <c r="CZ48" s="34">
        <f>'[2]1.10'!JF48</f>
        <v>0</v>
      </c>
      <c r="DA48" s="34">
        <f>'[2]1.10'!JG48</f>
        <v>0</v>
      </c>
      <c r="DB48" s="34">
        <f>'[2]1.10'!JH48</f>
        <v>0</v>
      </c>
      <c r="DC48" s="34">
        <f>'[2]1.10'!JI48</f>
        <v>0</v>
      </c>
      <c r="DD48" s="34">
        <f>'[2]1.10'!JJ48</f>
        <v>0</v>
      </c>
      <c r="DE48" s="34">
        <f>'[2]1.10'!JK48</f>
        <v>0</v>
      </c>
      <c r="DF48" s="34">
        <f>'[2]1.10'!JL48</f>
        <v>0</v>
      </c>
      <c r="DG48" s="34">
        <f>'[2]1.10'!JM48</f>
        <v>0</v>
      </c>
      <c r="DH48" s="34">
        <f>'[2]1.10'!JN48</f>
        <v>0</v>
      </c>
      <c r="DI48" s="34">
        <f>'[2]1.10'!JO48</f>
        <v>0</v>
      </c>
      <c r="DJ48" s="34">
        <f>'[2]1.10'!JP48</f>
        <v>0</v>
      </c>
      <c r="DK48" s="34">
        <f>'[2]1.10'!JQ48</f>
        <v>0</v>
      </c>
      <c r="DL48" s="34">
        <f>'[2]1.10'!JR48</f>
        <v>50.539150495924581</v>
      </c>
      <c r="DM48" s="34">
        <f>'[2]1.10'!JS48</f>
        <v>4.5389469226104477</v>
      </c>
      <c r="DN48" s="34">
        <f>'[2]1.10'!JT48</f>
        <v>0</v>
      </c>
      <c r="DO48" s="34">
        <f>'[2]1.10'!JU48</f>
        <v>46.000203573314131</v>
      </c>
      <c r="DP48" s="34">
        <f>'[2]1.10'!JV48</f>
        <v>1.2374549054062487</v>
      </c>
      <c r="DQ48" s="34">
        <f>'[2]1.10'!JW48</f>
        <v>1.2374549054062487</v>
      </c>
      <c r="DR48" s="34">
        <f>'[2]1.10'!JX48</f>
        <v>0</v>
      </c>
      <c r="DS48" s="34">
        <f>'[2]1.10'!JY48</f>
        <v>0</v>
      </c>
      <c r="DT48" s="34">
        <f>'[2]1.10'!JZ48</f>
        <v>-5.1221001610542407</v>
      </c>
      <c r="DU48" s="34">
        <f>'[2]1.10'!KA48</f>
        <v>-5.1221001610542407</v>
      </c>
      <c r="DV48" s="34">
        <f>'[2]1.10'!KB48</f>
        <v>0</v>
      </c>
      <c r="DW48" s="34">
        <f>'[2]1.10'!KC48</f>
        <v>0</v>
      </c>
      <c r="DX48" s="34">
        <f>'[2]1.10'!KD48</f>
        <v>-5.1931138254220368</v>
      </c>
      <c r="DY48" s="34">
        <f>'[2]1.10'!KE48</f>
        <v>-5.1931138254220368</v>
      </c>
      <c r="DZ48" s="34">
        <f>'[2]1.10'!KF48</f>
        <v>0</v>
      </c>
      <c r="EA48" s="34">
        <f>'[2]1.10'!KG48</f>
        <v>0</v>
      </c>
      <c r="EB48" s="34">
        <f>'[2]1.10'!KH48</f>
        <v>-1.0361468671787759</v>
      </c>
      <c r="EC48" s="34">
        <f>'[2]1.10'!KI48</f>
        <v>-1.0361468671787759</v>
      </c>
      <c r="ED48" s="34">
        <f>'[2]1.10'!KJ48</f>
        <v>0</v>
      </c>
      <c r="EE48" s="34">
        <f>'[2]1.10'!KK48</f>
        <v>0</v>
      </c>
      <c r="EF48" s="34">
        <f>'[2]1.10'!KL48</f>
        <v>-0.79691456262555971</v>
      </c>
      <c r="EG48" s="34">
        <f>'[2]1.10'!KM48</f>
        <v>-0.79691456262555971</v>
      </c>
      <c r="EH48" s="34">
        <f>'[2]1.10'!KN48</f>
        <v>0</v>
      </c>
      <c r="EI48" s="34">
        <f>'[2]1.10'!KO48</f>
        <v>0</v>
      </c>
      <c r="EJ48" s="34">
        <f>'[2]1.10'!KP48</f>
        <v>3.0976164204090963</v>
      </c>
      <c r="EK48" s="34">
        <f>'[2]1.10'!KQ48</f>
        <v>3.0976164204090963</v>
      </c>
      <c r="EL48" s="34">
        <f>'[2]1.10'!KR48</f>
        <v>0</v>
      </c>
      <c r="EM48" s="34">
        <f>'[2]1.10'!KS48</f>
        <v>0</v>
      </c>
      <c r="EN48" s="34">
        <f>'[2]1.10'!KT48</f>
        <v>-6.5491868438606708</v>
      </c>
      <c r="EO48" s="34">
        <f>'[2]1.10'!KU48</f>
        <v>-6.5491868438606708</v>
      </c>
      <c r="EP48" s="34">
        <f>'[2]1.10'!KV48</f>
        <v>0</v>
      </c>
      <c r="EQ48" s="34">
        <f>'[2]1.10'!KW48</f>
        <v>0</v>
      </c>
      <c r="ER48" s="34">
        <f>'[3]1.10'!KX48</f>
        <v>-1.5686667063103501</v>
      </c>
      <c r="ES48" s="34">
        <f>'[3]1.10'!KY48</f>
        <v>-1.5686667063103501</v>
      </c>
      <c r="ET48" s="34">
        <f>'[3]1.10'!KZ48</f>
        <v>0</v>
      </c>
      <c r="EU48" s="34">
        <f>'[3]1.10'!LA48</f>
        <v>0</v>
      </c>
      <c r="EV48" s="34">
        <f>'[3]1.10'!LB48</f>
        <v>-2.4130191585495573</v>
      </c>
      <c r="EW48" s="34">
        <f>'[3]1.10'!LC48</f>
        <v>-2.4130191585495573</v>
      </c>
      <c r="EX48" s="34">
        <f>'[3]1.10'!LD48</f>
        <v>0</v>
      </c>
      <c r="EY48" s="34">
        <f>'[3]1.10'!LE48</f>
        <v>0</v>
      </c>
      <c r="EZ48" s="34">
        <f>'[3]1.10'!LF48</f>
        <v>-6.583285777924103</v>
      </c>
      <c r="FA48" s="34">
        <f>'[3]1.10'!LG48</f>
        <v>-6.583285777924103</v>
      </c>
      <c r="FB48" s="34">
        <f>'[3]1.10'!LH48</f>
        <v>0</v>
      </c>
      <c r="FC48" s="34">
        <f>'[3]1.10'!LI48</f>
        <v>0</v>
      </c>
      <c r="FD48" s="34">
        <f>'[3]1.10'!LJ48</f>
        <v>6.1710525832956851</v>
      </c>
      <c r="FE48" s="34">
        <f>'[3]1.10'!LK48</f>
        <v>6.1710525832956851</v>
      </c>
      <c r="FF48" s="34">
        <f>'[3]1.10'!LL48</f>
        <v>0</v>
      </c>
      <c r="FG48" s="34">
        <f>'[3]1.10'!LM48</f>
        <v>0</v>
      </c>
    </row>
    <row r="49" spans="1:163" s="10" customFormat="1" x14ac:dyDescent="0.25">
      <c r="A49" s="66"/>
      <c r="B49" s="88"/>
      <c r="C49" s="94" t="s">
        <v>202</v>
      </c>
      <c r="D49" s="34">
        <f t="shared" si="2"/>
        <v>0</v>
      </c>
      <c r="E49" s="34">
        <f>E50+E51</f>
        <v>0</v>
      </c>
      <c r="F49" s="34">
        <f t="shared" ref="F49:G49" si="38">F50+F51</f>
        <v>0</v>
      </c>
      <c r="G49" s="34">
        <f t="shared" si="38"/>
        <v>0</v>
      </c>
      <c r="H49" s="34">
        <f>'[2]1.10'!FN49</f>
        <v>0</v>
      </c>
      <c r="I49" s="34">
        <f>'[2]1.10'!FO49</f>
        <v>0</v>
      </c>
      <c r="J49" s="34">
        <f>'[2]1.10'!FP49</f>
        <v>0</v>
      </c>
      <c r="K49" s="34">
        <f>'[2]1.10'!FQ49</f>
        <v>0</v>
      </c>
      <c r="L49" s="34">
        <f>'[2]1.10'!FR49</f>
        <v>0</v>
      </c>
      <c r="M49" s="34">
        <f>'[2]1.10'!FS49</f>
        <v>0</v>
      </c>
      <c r="N49" s="34">
        <f>'[2]1.10'!FT49</f>
        <v>0</v>
      </c>
      <c r="O49" s="34">
        <f>'[2]1.10'!FU49</f>
        <v>0</v>
      </c>
      <c r="P49" s="34">
        <f>'[2]1.10'!FV49</f>
        <v>0</v>
      </c>
      <c r="Q49" s="34">
        <f>'[2]1.10'!FW49</f>
        <v>0</v>
      </c>
      <c r="R49" s="34">
        <f>'[2]1.10'!FX49</f>
        <v>0</v>
      </c>
      <c r="S49" s="34">
        <f>'[2]1.10'!FY49</f>
        <v>0</v>
      </c>
      <c r="T49" s="34">
        <f>'[2]1.10'!FZ49</f>
        <v>0</v>
      </c>
      <c r="U49" s="34">
        <f>'[2]1.10'!GA49</f>
        <v>0</v>
      </c>
      <c r="V49" s="34">
        <f>'[2]1.10'!GB49</f>
        <v>0</v>
      </c>
      <c r="W49" s="34">
        <f>'[2]1.10'!GC49</f>
        <v>0</v>
      </c>
      <c r="X49" s="34">
        <f>'[2]1.10'!GD49</f>
        <v>0</v>
      </c>
      <c r="Y49" s="34">
        <f>'[2]1.10'!GE49</f>
        <v>0</v>
      </c>
      <c r="Z49" s="34">
        <f>'[2]1.10'!GF49</f>
        <v>0</v>
      </c>
      <c r="AA49" s="34">
        <f>'[2]1.10'!GG49</f>
        <v>0</v>
      </c>
      <c r="AB49" s="34">
        <f>'[2]1.10'!GH49</f>
        <v>0</v>
      </c>
      <c r="AC49" s="34">
        <f>'[2]1.10'!GI49</f>
        <v>0</v>
      </c>
      <c r="AD49" s="34">
        <f>'[2]1.10'!GJ49</f>
        <v>0</v>
      </c>
      <c r="AE49" s="34">
        <f>'[2]1.10'!GK49</f>
        <v>0</v>
      </c>
      <c r="AF49" s="34">
        <f>'[2]1.10'!GL49</f>
        <v>0</v>
      </c>
      <c r="AG49" s="34">
        <f>'[2]1.10'!GM49</f>
        <v>0</v>
      </c>
      <c r="AH49" s="34">
        <f>'[2]1.10'!GN49</f>
        <v>0</v>
      </c>
      <c r="AI49" s="34">
        <f>'[2]1.10'!GO49</f>
        <v>0</v>
      </c>
      <c r="AJ49" s="34">
        <f>'[2]1.10'!GP49</f>
        <v>0</v>
      </c>
      <c r="AK49" s="34">
        <f>'[2]1.10'!GQ49</f>
        <v>0</v>
      </c>
      <c r="AL49" s="34">
        <f>'[2]1.10'!GR49</f>
        <v>0</v>
      </c>
      <c r="AM49" s="34">
        <f>'[2]1.10'!GS49</f>
        <v>0</v>
      </c>
      <c r="AN49" s="34">
        <f>'[2]1.10'!GT49</f>
        <v>0</v>
      </c>
      <c r="AO49" s="34">
        <f>'[2]1.10'!GU49</f>
        <v>0</v>
      </c>
      <c r="AP49" s="34">
        <f>'[2]1.10'!GV49</f>
        <v>0</v>
      </c>
      <c r="AQ49" s="34">
        <f>'[2]1.10'!GW49</f>
        <v>0</v>
      </c>
      <c r="AR49" s="34">
        <f>'[2]1.10'!GX49</f>
        <v>0</v>
      </c>
      <c r="AS49" s="34">
        <f>'[2]1.10'!GY49</f>
        <v>0</v>
      </c>
      <c r="AT49" s="34">
        <f>'[2]1.10'!GZ49</f>
        <v>0</v>
      </c>
      <c r="AU49" s="34">
        <f>'[2]1.10'!HA49</f>
        <v>0</v>
      </c>
      <c r="AV49" s="34">
        <f>'[2]1.10'!HB49</f>
        <v>0</v>
      </c>
      <c r="AW49" s="34">
        <f>'[2]1.10'!HC49</f>
        <v>0</v>
      </c>
      <c r="AX49" s="34">
        <f>'[2]1.10'!HD49</f>
        <v>0</v>
      </c>
      <c r="AY49" s="34">
        <f>'[2]1.10'!HE49</f>
        <v>0</v>
      </c>
      <c r="AZ49" s="34">
        <f>'[2]1.10'!HF49</f>
        <v>0</v>
      </c>
      <c r="BA49" s="34">
        <f>'[2]1.10'!HG49</f>
        <v>0</v>
      </c>
      <c r="BB49" s="34">
        <f>'[2]1.10'!HH49</f>
        <v>0</v>
      </c>
      <c r="BC49" s="34">
        <f>'[2]1.10'!HI49</f>
        <v>0</v>
      </c>
      <c r="BD49" s="34">
        <f>'[2]1.10'!HJ49</f>
        <v>0</v>
      </c>
      <c r="BE49" s="34">
        <f>'[2]1.10'!HK49</f>
        <v>0</v>
      </c>
      <c r="BF49" s="34">
        <f>'[2]1.10'!HL49</f>
        <v>0</v>
      </c>
      <c r="BG49" s="34">
        <f>'[2]1.10'!HM49</f>
        <v>0</v>
      </c>
      <c r="BH49" s="34">
        <f>'[2]1.10'!HN49</f>
        <v>0</v>
      </c>
      <c r="BI49" s="34">
        <f>'[2]1.10'!HO49</f>
        <v>0</v>
      </c>
      <c r="BJ49" s="34">
        <f>'[2]1.10'!HP49</f>
        <v>0</v>
      </c>
      <c r="BK49" s="34">
        <f>'[2]1.10'!HQ49</f>
        <v>0</v>
      </c>
      <c r="BL49" s="34">
        <f>'[2]1.10'!HR49</f>
        <v>0</v>
      </c>
      <c r="BM49" s="34">
        <f>'[2]1.10'!HS49</f>
        <v>0</v>
      </c>
      <c r="BN49" s="34">
        <f>'[2]1.10'!HT49</f>
        <v>0</v>
      </c>
      <c r="BO49" s="34">
        <f>'[2]1.10'!HU49</f>
        <v>0</v>
      </c>
      <c r="BP49" s="34">
        <f>'[2]1.10'!HV49</f>
        <v>0</v>
      </c>
      <c r="BQ49" s="34">
        <f>'[2]1.10'!HW49</f>
        <v>0</v>
      </c>
      <c r="BR49" s="34">
        <f>'[2]1.10'!HX49</f>
        <v>0</v>
      </c>
      <c r="BS49" s="34">
        <f>'[2]1.10'!HY49</f>
        <v>0</v>
      </c>
      <c r="BT49" s="34">
        <f>'[2]1.10'!HZ49</f>
        <v>0</v>
      </c>
      <c r="BU49" s="34">
        <f>'[2]1.10'!IA49</f>
        <v>0</v>
      </c>
      <c r="BV49" s="34">
        <f>'[2]1.10'!IB49</f>
        <v>0</v>
      </c>
      <c r="BW49" s="34">
        <f>'[2]1.10'!IC49</f>
        <v>0</v>
      </c>
      <c r="BX49" s="34">
        <f>'[2]1.10'!ID49</f>
        <v>0</v>
      </c>
      <c r="BY49" s="34">
        <f>'[2]1.10'!IE49</f>
        <v>0</v>
      </c>
      <c r="BZ49" s="34">
        <f>'[2]1.10'!IF49</f>
        <v>0</v>
      </c>
      <c r="CA49" s="34">
        <f>'[2]1.10'!IG49</f>
        <v>0</v>
      </c>
      <c r="CB49" s="34">
        <f>'[2]1.10'!IH49</f>
        <v>0</v>
      </c>
      <c r="CC49" s="34">
        <f>'[2]1.10'!II49</f>
        <v>0</v>
      </c>
      <c r="CD49" s="34">
        <f>'[2]1.10'!IJ49</f>
        <v>0</v>
      </c>
      <c r="CE49" s="34">
        <f>'[2]1.10'!IK49</f>
        <v>0</v>
      </c>
      <c r="CF49" s="34">
        <f>'[2]1.10'!IL49</f>
        <v>0</v>
      </c>
      <c r="CG49" s="34">
        <f>'[2]1.10'!IM49</f>
        <v>0</v>
      </c>
      <c r="CH49" s="34">
        <f>'[2]1.10'!IN49</f>
        <v>0</v>
      </c>
      <c r="CI49" s="34">
        <f>'[2]1.10'!IO49</f>
        <v>0</v>
      </c>
      <c r="CJ49" s="34">
        <f>'[2]1.10'!IP49</f>
        <v>0</v>
      </c>
      <c r="CK49" s="34">
        <f>'[2]1.10'!IQ49</f>
        <v>0</v>
      </c>
      <c r="CL49" s="34">
        <f>'[2]1.10'!IR49</f>
        <v>0</v>
      </c>
      <c r="CM49" s="34">
        <f>'[2]1.10'!IS49</f>
        <v>0</v>
      </c>
      <c r="CN49" s="34">
        <f>'[2]1.10'!IT49</f>
        <v>0</v>
      </c>
      <c r="CO49" s="34">
        <f>'[2]1.10'!IU49</f>
        <v>0</v>
      </c>
      <c r="CP49" s="34">
        <f>'[2]1.10'!IV49</f>
        <v>0</v>
      </c>
      <c r="CQ49" s="34">
        <f>'[2]1.10'!IW49</f>
        <v>0</v>
      </c>
      <c r="CR49" s="34">
        <f>'[2]1.10'!IX49</f>
        <v>0</v>
      </c>
      <c r="CS49" s="34">
        <f>'[2]1.10'!IY49</f>
        <v>0</v>
      </c>
      <c r="CT49" s="34">
        <f>'[2]1.10'!IZ49</f>
        <v>0</v>
      </c>
      <c r="CU49" s="34">
        <f>'[2]1.10'!JA49</f>
        <v>0</v>
      </c>
      <c r="CV49" s="34">
        <f>'[2]1.10'!JB49</f>
        <v>0</v>
      </c>
      <c r="CW49" s="34">
        <f>'[2]1.10'!JC49</f>
        <v>0</v>
      </c>
      <c r="CX49" s="34">
        <f>'[2]1.10'!JD49</f>
        <v>0</v>
      </c>
      <c r="CY49" s="34">
        <f>'[2]1.10'!JE49</f>
        <v>0</v>
      </c>
      <c r="CZ49" s="34">
        <f>'[2]1.10'!JF49</f>
        <v>0</v>
      </c>
      <c r="DA49" s="34">
        <f>'[2]1.10'!JG49</f>
        <v>0</v>
      </c>
      <c r="DB49" s="34">
        <f>'[2]1.10'!JH49</f>
        <v>0</v>
      </c>
      <c r="DC49" s="34">
        <f>'[2]1.10'!JI49</f>
        <v>0</v>
      </c>
      <c r="DD49" s="34">
        <f>'[2]1.10'!JJ49</f>
        <v>0</v>
      </c>
      <c r="DE49" s="34">
        <f>'[2]1.10'!JK49</f>
        <v>0</v>
      </c>
      <c r="DF49" s="34">
        <f>'[2]1.10'!JL49</f>
        <v>0</v>
      </c>
      <c r="DG49" s="34">
        <f>'[2]1.10'!JM49</f>
        <v>0</v>
      </c>
      <c r="DH49" s="34">
        <f>'[2]1.10'!JN49</f>
        <v>0</v>
      </c>
      <c r="DI49" s="34">
        <f>'[2]1.10'!JO49</f>
        <v>0</v>
      </c>
      <c r="DJ49" s="34">
        <f>'[2]1.10'!JP49</f>
        <v>0</v>
      </c>
      <c r="DK49" s="34">
        <f>'[2]1.10'!JQ49</f>
        <v>0</v>
      </c>
      <c r="DL49" s="34">
        <f>'[2]1.10'!JR49</f>
        <v>0.91435841598742984</v>
      </c>
      <c r="DM49" s="34">
        <f>'[2]1.10'!JS49</f>
        <v>2.9739116500619556E-2</v>
      </c>
      <c r="DN49" s="34">
        <f>'[2]1.10'!JT49</f>
        <v>0</v>
      </c>
      <c r="DO49" s="34">
        <f>'[2]1.10'!JU49</f>
        <v>0.88461929948681028</v>
      </c>
      <c r="DP49" s="34">
        <f>'[2]1.10'!JV49</f>
        <v>0.10269299802795795</v>
      </c>
      <c r="DQ49" s="34">
        <f>'[2]1.10'!JW49</f>
        <v>0.10269299802795795</v>
      </c>
      <c r="DR49" s="34">
        <f>'[2]1.10'!JX49</f>
        <v>0</v>
      </c>
      <c r="DS49" s="34">
        <f>'[2]1.10'!JY49</f>
        <v>0</v>
      </c>
      <c r="DT49" s="34">
        <f>'[2]1.10'!JZ49</f>
        <v>0.13428010553828185</v>
      </c>
      <c r="DU49" s="34">
        <f>'[2]1.10'!KA49</f>
        <v>0.13428010553828185</v>
      </c>
      <c r="DV49" s="34">
        <f>'[2]1.10'!KB49</f>
        <v>0</v>
      </c>
      <c r="DW49" s="34">
        <f>'[2]1.10'!KC49</f>
        <v>0</v>
      </c>
      <c r="DX49" s="34">
        <f>'[2]1.10'!KD49</f>
        <v>-8.9495546151189487E-2</v>
      </c>
      <c r="DY49" s="34">
        <f>'[2]1.10'!KE49</f>
        <v>-8.9495546151189487E-2</v>
      </c>
      <c r="DZ49" s="34">
        <f>'[2]1.10'!KF49</f>
        <v>0</v>
      </c>
      <c r="EA49" s="34">
        <f>'[2]1.10'!KG49</f>
        <v>0</v>
      </c>
      <c r="EB49" s="34">
        <f>'[2]1.10'!KH49</f>
        <v>-4.4106191495448588E-2</v>
      </c>
      <c r="EC49" s="34">
        <f>'[2]1.10'!KI49</f>
        <v>-4.4106191495448588E-2</v>
      </c>
      <c r="ED49" s="34">
        <f>'[2]1.10'!KJ49</f>
        <v>0</v>
      </c>
      <c r="EE49" s="34">
        <f>'[2]1.10'!KK49</f>
        <v>0</v>
      </c>
      <c r="EF49" s="34">
        <f>'[2]1.10'!KL49</f>
        <v>-5.3272079456406773E-3</v>
      </c>
      <c r="EG49" s="34">
        <f>'[2]1.10'!KM49</f>
        <v>-5.3272079456406773E-3</v>
      </c>
      <c r="EH49" s="34">
        <f>'[2]1.10'!KN49</f>
        <v>0</v>
      </c>
      <c r="EI49" s="34">
        <f>'[2]1.10'!KO49</f>
        <v>0</v>
      </c>
      <c r="EJ49" s="34">
        <f>'[2]1.10'!KP49</f>
        <v>3.6093443344072051E-2</v>
      </c>
      <c r="EK49" s="34">
        <f>'[2]1.10'!KQ49</f>
        <v>3.6093443344072051E-2</v>
      </c>
      <c r="EL49" s="34">
        <f>'[2]1.10'!KR49</f>
        <v>0</v>
      </c>
      <c r="EM49" s="34">
        <f>'[2]1.10'!KS49</f>
        <v>0</v>
      </c>
      <c r="EN49" s="34">
        <f>'[2]1.10'!KT49</f>
        <v>-4.8607607789708629E-2</v>
      </c>
      <c r="EO49" s="34">
        <f>'[2]1.10'!KU49</f>
        <v>-4.8607607789708629E-2</v>
      </c>
      <c r="EP49" s="34">
        <f>'[2]1.10'!KV49</f>
        <v>0</v>
      </c>
      <c r="EQ49" s="34">
        <f>'[2]1.10'!KW49</f>
        <v>0</v>
      </c>
      <c r="ER49" s="34">
        <f>'[3]1.10'!KX49</f>
        <v>2.5865125074847062E-2</v>
      </c>
      <c r="ES49" s="34">
        <f>'[3]1.10'!KY49</f>
        <v>2.5865125074847062E-2</v>
      </c>
      <c r="ET49" s="34">
        <f>'[3]1.10'!KZ49</f>
        <v>0</v>
      </c>
      <c r="EU49" s="34">
        <f>'[3]1.10'!LA49</f>
        <v>0</v>
      </c>
      <c r="EV49" s="34">
        <f>'[3]1.10'!LB49</f>
        <v>9.2638914324135735E-3</v>
      </c>
      <c r="EW49" s="34">
        <f>'[3]1.10'!LC49</f>
        <v>9.2638914324135735E-3</v>
      </c>
      <c r="EX49" s="34">
        <f>'[3]1.10'!LD49</f>
        <v>0</v>
      </c>
      <c r="EY49" s="34">
        <f>'[3]1.10'!LE49</f>
        <v>0</v>
      </c>
      <c r="EZ49" s="34">
        <f>'[3]1.10'!LF49</f>
        <v>-0.99357060408547238</v>
      </c>
      <c r="FA49" s="34">
        <f>'[3]1.10'!LG49</f>
        <v>-0.99357060408547238</v>
      </c>
      <c r="FB49" s="34">
        <f>'[3]1.10'!LH49</f>
        <v>0</v>
      </c>
      <c r="FC49" s="34">
        <f>'[3]1.10'!LI49</f>
        <v>0</v>
      </c>
      <c r="FD49" s="34">
        <f>'[3]1.10'!LJ49</f>
        <v>0.14058149347953952</v>
      </c>
      <c r="FE49" s="34">
        <f>'[3]1.10'!LK49</f>
        <v>0.14058149347953952</v>
      </c>
      <c r="FF49" s="34">
        <f>'[3]1.10'!LL49</f>
        <v>0</v>
      </c>
      <c r="FG49" s="34">
        <f>'[3]1.10'!LM49</f>
        <v>0</v>
      </c>
    </row>
    <row r="50" spans="1:163" s="10" customFormat="1" x14ac:dyDescent="0.25">
      <c r="A50" s="66"/>
      <c r="B50" s="88"/>
      <c r="C50" s="94" t="s">
        <v>221</v>
      </c>
      <c r="D50" s="34">
        <f t="shared" si="2"/>
        <v>0</v>
      </c>
      <c r="E50" s="34">
        <f>'[3]1.10'!FK50</f>
        <v>0</v>
      </c>
      <c r="F50" s="34">
        <f>'[3]1.10'!FL50</f>
        <v>0</v>
      </c>
      <c r="G50" s="34">
        <f>'[3]1.10'!FM50</f>
        <v>0</v>
      </c>
      <c r="H50" s="34">
        <f>'[2]1.10'!FN50</f>
        <v>0</v>
      </c>
      <c r="I50" s="34">
        <f>'[2]1.10'!FO50</f>
        <v>0</v>
      </c>
      <c r="J50" s="34">
        <f>'[2]1.10'!FP50</f>
        <v>0</v>
      </c>
      <c r="K50" s="34">
        <f>'[2]1.10'!FQ50</f>
        <v>0</v>
      </c>
      <c r="L50" s="34">
        <f>'[2]1.10'!FR50</f>
        <v>0</v>
      </c>
      <c r="M50" s="34">
        <f>'[2]1.10'!FS50</f>
        <v>0</v>
      </c>
      <c r="N50" s="34">
        <f>'[2]1.10'!FT50</f>
        <v>0</v>
      </c>
      <c r="O50" s="34">
        <f>'[2]1.10'!FU50</f>
        <v>0</v>
      </c>
      <c r="P50" s="34">
        <f>'[2]1.10'!FV50</f>
        <v>0</v>
      </c>
      <c r="Q50" s="34">
        <f>'[2]1.10'!FW50</f>
        <v>0</v>
      </c>
      <c r="R50" s="34">
        <f>'[2]1.10'!FX50</f>
        <v>0</v>
      </c>
      <c r="S50" s="34">
        <f>'[2]1.10'!FY50</f>
        <v>0</v>
      </c>
      <c r="T50" s="34">
        <f>'[2]1.10'!FZ50</f>
        <v>0</v>
      </c>
      <c r="U50" s="34">
        <f>'[2]1.10'!GA50</f>
        <v>0</v>
      </c>
      <c r="V50" s="34">
        <f>'[2]1.10'!GB50</f>
        <v>0</v>
      </c>
      <c r="W50" s="34">
        <f>'[2]1.10'!GC50</f>
        <v>0</v>
      </c>
      <c r="X50" s="34">
        <f>'[2]1.10'!GD50</f>
        <v>0</v>
      </c>
      <c r="Y50" s="34">
        <f>'[2]1.10'!GE50</f>
        <v>0</v>
      </c>
      <c r="Z50" s="34">
        <f>'[2]1.10'!GF50</f>
        <v>0</v>
      </c>
      <c r="AA50" s="34">
        <f>'[2]1.10'!GG50</f>
        <v>0</v>
      </c>
      <c r="AB50" s="34">
        <f>'[2]1.10'!GH50</f>
        <v>0</v>
      </c>
      <c r="AC50" s="34">
        <f>'[2]1.10'!GI50</f>
        <v>0</v>
      </c>
      <c r="AD50" s="34">
        <f>'[2]1.10'!GJ50</f>
        <v>0</v>
      </c>
      <c r="AE50" s="34">
        <f>'[2]1.10'!GK50</f>
        <v>0</v>
      </c>
      <c r="AF50" s="34">
        <f>'[2]1.10'!GL50</f>
        <v>0</v>
      </c>
      <c r="AG50" s="34">
        <f>'[2]1.10'!GM50</f>
        <v>0</v>
      </c>
      <c r="AH50" s="34">
        <f>'[2]1.10'!GN50</f>
        <v>0</v>
      </c>
      <c r="AI50" s="34">
        <f>'[2]1.10'!GO50</f>
        <v>0</v>
      </c>
      <c r="AJ50" s="34">
        <f>'[2]1.10'!GP50</f>
        <v>0</v>
      </c>
      <c r="AK50" s="34">
        <f>'[2]1.10'!GQ50</f>
        <v>0</v>
      </c>
      <c r="AL50" s="34">
        <f>'[2]1.10'!GR50</f>
        <v>0</v>
      </c>
      <c r="AM50" s="34">
        <f>'[2]1.10'!GS50</f>
        <v>0</v>
      </c>
      <c r="AN50" s="34">
        <f>'[2]1.10'!GT50</f>
        <v>0</v>
      </c>
      <c r="AO50" s="34">
        <f>'[2]1.10'!GU50</f>
        <v>0</v>
      </c>
      <c r="AP50" s="34">
        <f>'[2]1.10'!GV50</f>
        <v>0</v>
      </c>
      <c r="AQ50" s="34">
        <f>'[2]1.10'!GW50</f>
        <v>0</v>
      </c>
      <c r="AR50" s="34">
        <f>'[2]1.10'!GX50</f>
        <v>0</v>
      </c>
      <c r="AS50" s="34">
        <f>'[2]1.10'!GY50</f>
        <v>0</v>
      </c>
      <c r="AT50" s="34">
        <f>'[2]1.10'!GZ50</f>
        <v>0</v>
      </c>
      <c r="AU50" s="34">
        <f>'[2]1.10'!HA50</f>
        <v>0</v>
      </c>
      <c r="AV50" s="34">
        <f>'[2]1.10'!HB50</f>
        <v>0</v>
      </c>
      <c r="AW50" s="34">
        <f>'[2]1.10'!HC50</f>
        <v>0</v>
      </c>
      <c r="AX50" s="34">
        <f>'[2]1.10'!HD50</f>
        <v>0</v>
      </c>
      <c r="AY50" s="34">
        <f>'[2]1.10'!HE50</f>
        <v>0</v>
      </c>
      <c r="AZ50" s="34">
        <f>'[2]1.10'!HF50</f>
        <v>0</v>
      </c>
      <c r="BA50" s="34">
        <f>'[2]1.10'!HG50</f>
        <v>0</v>
      </c>
      <c r="BB50" s="34">
        <f>'[2]1.10'!HH50</f>
        <v>0</v>
      </c>
      <c r="BC50" s="34">
        <f>'[2]1.10'!HI50</f>
        <v>0</v>
      </c>
      <c r="BD50" s="34">
        <f>'[2]1.10'!HJ50</f>
        <v>0</v>
      </c>
      <c r="BE50" s="34">
        <f>'[2]1.10'!HK50</f>
        <v>0</v>
      </c>
      <c r="BF50" s="34">
        <f>'[2]1.10'!HL50</f>
        <v>0</v>
      </c>
      <c r="BG50" s="34">
        <f>'[2]1.10'!HM50</f>
        <v>0</v>
      </c>
      <c r="BH50" s="34">
        <f>'[2]1.10'!HN50</f>
        <v>0</v>
      </c>
      <c r="BI50" s="34">
        <f>'[2]1.10'!HO50</f>
        <v>0</v>
      </c>
      <c r="BJ50" s="34">
        <f>'[2]1.10'!HP50</f>
        <v>0</v>
      </c>
      <c r="BK50" s="34">
        <f>'[2]1.10'!HQ50</f>
        <v>0</v>
      </c>
      <c r="BL50" s="34">
        <f>'[2]1.10'!HR50</f>
        <v>0</v>
      </c>
      <c r="BM50" s="34">
        <f>'[2]1.10'!HS50</f>
        <v>0</v>
      </c>
      <c r="BN50" s="34">
        <f>'[2]1.10'!HT50</f>
        <v>0</v>
      </c>
      <c r="BO50" s="34">
        <f>'[2]1.10'!HU50</f>
        <v>0</v>
      </c>
      <c r="BP50" s="34">
        <f>'[2]1.10'!HV50</f>
        <v>0</v>
      </c>
      <c r="BQ50" s="34">
        <f>'[2]1.10'!HW50</f>
        <v>0</v>
      </c>
      <c r="BR50" s="34">
        <f>'[2]1.10'!HX50</f>
        <v>0</v>
      </c>
      <c r="BS50" s="34">
        <f>'[2]1.10'!HY50</f>
        <v>0</v>
      </c>
      <c r="BT50" s="34">
        <f>'[2]1.10'!HZ50</f>
        <v>0</v>
      </c>
      <c r="BU50" s="34">
        <f>'[2]1.10'!IA50</f>
        <v>0</v>
      </c>
      <c r="BV50" s="34">
        <f>'[2]1.10'!IB50</f>
        <v>0</v>
      </c>
      <c r="BW50" s="34">
        <f>'[2]1.10'!IC50</f>
        <v>0</v>
      </c>
      <c r="BX50" s="34">
        <f>'[2]1.10'!ID50</f>
        <v>0</v>
      </c>
      <c r="BY50" s="34">
        <f>'[2]1.10'!IE50</f>
        <v>0</v>
      </c>
      <c r="BZ50" s="34">
        <f>'[2]1.10'!IF50</f>
        <v>0</v>
      </c>
      <c r="CA50" s="34">
        <f>'[2]1.10'!IG50</f>
        <v>0</v>
      </c>
      <c r="CB50" s="34">
        <f>'[2]1.10'!IH50</f>
        <v>0</v>
      </c>
      <c r="CC50" s="34">
        <f>'[2]1.10'!II50</f>
        <v>0</v>
      </c>
      <c r="CD50" s="34">
        <f>'[2]1.10'!IJ50</f>
        <v>0</v>
      </c>
      <c r="CE50" s="34">
        <f>'[2]1.10'!IK50</f>
        <v>0</v>
      </c>
      <c r="CF50" s="34">
        <f>'[2]1.10'!IL50</f>
        <v>0</v>
      </c>
      <c r="CG50" s="34">
        <f>'[2]1.10'!IM50</f>
        <v>0</v>
      </c>
      <c r="CH50" s="34">
        <f>'[2]1.10'!IN50</f>
        <v>0</v>
      </c>
      <c r="CI50" s="34">
        <f>'[2]1.10'!IO50</f>
        <v>0</v>
      </c>
      <c r="CJ50" s="34">
        <f>'[2]1.10'!IP50</f>
        <v>0</v>
      </c>
      <c r="CK50" s="34">
        <f>'[2]1.10'!IQ50</f>
        <v>0</v>
      </c>
      <c r="CL50" s="34">
        <f>'[2]1.10'!IR50</f>
        <v>0</v>
      </c>
      <c r="CM50" s="34">
        <f>'[2]1.10'!IS50</f>
        <v>0</v>
      </c>
      <c r="CN50" s="34">
        <f>'[2]1.10'!IT50</f>
        <v>0</v>
      </c>
      <c r="CO50" s="34">
        <f>'[2]1.10'!IU50</f>
        <v>0</v>
      </c>
      <c r="CP50" s="34">
        <f>'[2]1.10'!IV50</f>
        <v>0</v>
      </c>
      <c r="CQ50" s="34">
        <f>'[2]1.10'!IW50</f>
        <v>0</v>
      </c>
      <c r="CR50" s="34">
        <f>'[2]1.10'!IX50</f>
        <v>0</v>
      </c>
      <c r="CS50" s="34">
        <f>'[2]1.10'!IY50</f>
        <v>0</v>
      </c>
      <c r="CT50" s="34">
        <f>'[2]1.10'!IZ50</f>
        <v>0</v>
      </c>
      <c r="CU50" s="34">
        <f>'[2]1.10'!JA50</f>
        <v>0</v>
      </c>
      <c r="CV50" s="34">
        <f>'[2]1.10'!JB50</f>
        <v>0</v>
      </c>
      <c r="CW50" s="34">
        <f>'[2]1.10'!JC50</f>
        <v>0</v>
      </c>
      <c r="CX50" s="34">
        <f>'[2]1.10'!JD50</f>
        <v>0</v>
      </c>
      <c r="CY50" s="34">
        <f>'[2]1.10'!JE50</f>
        <v>0</v>
      </c>
      <c r="CZ50" s="34">
        <f>'[2]1.10'!JF50</f>
        <v>0</v>
      </c>
      <c r="DA50" s="34">
        <f>'[2]1.10'!JG50</f>
        <v>0</v>
      </c>
      <c r="DB50" s="34">
        <f>'[2]1.10'!JH50</f>
        <v>0</v>
      </c>
      <c r="DC50" s="34">
        <f>'[2]1.10'!JI50</f>
        <v>0</v>
      </c>
      <c r="DD50" s="34">
        <f>'[2]1.10'!JJ50</f>
        <v>0</v>
      </c>
      <c r="DE50" s="34">
        <f>'[2]1.10'!JK50</f>
        <v>0</v>
      </c>
      <c r="DF50" s="34">
        <f>'[2]1.10'!JL50</f>
        <v>0</v>
      </c>
      <c r="DG50" s="34">
        <f>'[2]1.10'!JM50</f>
        <v>0</v>
      </c>
      <c r="DH50" s="34">
        <f>'[2]1.10'!JN50</f>
        <v>0</v>
      </c>
      <c r="DI50" s="34">
        <f>'[2]1.10'!JO50</f>
        <v>0</v>
      </c>
      <c r="DJ50" s="34">
        <f>'[2]1.10'!JP50</f>
        <v>0</v>
      </c>
      <c r="DK50" s="34">
        <f>'[2]1.10'!JQ50</f>
        <v>0</v>
      </c>
      <c r="DL50" s="34">
        <f>'[2]1.10'!JR50</f>
        <v>0.91435841598742984</v>
      </c>
      <c r="DM50" s="34">
        <f>'[2]1.10'!JS50</f>
        <v>2.9739116500619556E-2</v>
      </c>
      <c r="DN50" s="34">
        <f>'[2]1.10'!JT50</f>
        <v>0</v>
      </c>
      <c r="DO50" s="34">
        <f>'[2]1.10'!JU50</f>
        <v>0.88461929948681028</v>
      </c>
      <c r="DP50" s="34">
        <f>'[2]1.10'!JV50</f>
        <v>0.10269299802795795</v>
      </c>
      <c r="DQ50" s="34">
        <f>'[2]1.10'!JW50</f>
        <v>0.10269299802795795</v>
      </c>
      <c r="DR50" s="34">
        <f>'[2]1.10'!JX50</f>
        <v>0</v>
      </c>
      <c r="DS50" s="34">
        <f>'[2]1.10'!JY50</f>
        <v>0</v>
      </c>
      <c r="DT50" s="34">
        <f>'[2]1.10'!JZ50</f>
        <v>0.13428010553828185</v>
      </c>
      <c r="DU50" s="34">
        <f>'[2]1.10'!KA50</f>
        <v>0.13428010553828185</v>
      </c>
      <c r="DV50" s="34">
        <f>'[2]1.10'!KB50</f>
        <v>0</v>
      </c>
      <c r="DW50" s="34">
        <f>'[2]1.10'!KC50</f>
        <v>0</v>
      </c>
      <c r="DX50" s="34">
        <f>'[2]1.10'!KD50</f>
        <v>-8.9495546151189487E-2</v>
      </c>
      <c r="DY50" s="34">
        <f>'[2]1.10'!KE50</f>
        <v>-8.9495546151189487E-2</v>
      </c>
      <c r="DZ50" s="34">
        <f>'[2]1.10'!KF50</f>
        <v>0</v>
      </c>
      <c r="EA50" s="34">
        <f>'[2]1.10'!KG50</f>
        <v>0</v>
      </c>
      <c r="EB50" s="34">
        <f>'[2]1.10'!KH50</f>
        <v>-4.4106191495448588E-2</v>
      </c>
      <c r="EC50" s="34">
        <f>'[2]1.10'!KI50</f>
        <v>-4.4106191495448588E-2</v>
      </c>
      <c r="ED50" s="34">
        <f>'[2]1.10'!KJ50</f>
        <v>0</v>
      </c>
      <c r="EE50" s="34">
        <f>'[2]1.10'!KK50</f>
        <v>0</v>
      </c>
      <c r="EF50" s="34">
        <f>'[2]1.10'!KL50</f>
        <v>-5.3272079456406773E-3</v>
      </c>
      <c r="EG50" s="34">
        <f>'[2]1.10'!KM50</f>
        <v>-5.3272079456406773E-3</v>
      </c>
      <c r="EH50" s="34">
        <f>'[2]1.10'!KN50</f>
        <v>0</v>
      </c>
      <c r="EI50" s="34">
        <f>'[2]1.10'!KO50</f>
        <v>0</v>
      </c>
      <c r="EJ50" s="34">
        <f>'[2]1.10'!KP50</f>
        <v>3.6093443344072051E-2</v>
      </c>
      <c r="EK50" s="34">
        <f>'[2]1.10'!KQ50</f>
        <v>3.6093443344072051E-2</v>
      </c>
      <c r="EL50" s="34">
        <f>'[2]1.10'!KR50</f>
        <v>0</v>
      </c>
      <c r="EM50" s="34">
        <f>'[2]1.10'!KS50</f>
        <v>0</v>
      </c>
      <c r="EN50" s="34">
        <f>'[2]1.10'!KT50</f>
        <v>-4.8607607789708629E-2</v>
      </c>
      <c r="EO50" s="34">
        <f>'[2]1.10'!KU50</f>
        <v>-4.8607607789708629E-2</v>
      </c>
      <c r="EP50" s="34">
        <f>'[2]1.10'!KV50</f>
        <v>0</v>
      </c>
      <c r="EQ50" s="34">
        <f>'[2]1.10'!KW50</f>
        <v>0</v>
      </c>
      <c r="ER50" s="34">
        <f>'[3]1.10'!KX50</f>
        <v>2.5865125074847062E-2</v>
      </c>
      <c r="ES50" s="34">
        <f>'[3]1.10'!KY50</f>
        <v>2.5865125074847062E-2</v>
      </c>
      <c r="ET50" s="34">
        <f>'[3]1.10'!KZ50</f>
        <v>0</v>
      </c>
      <c r="EU50" s="34">
        <f>'[3]1.10'!LA50</f>
        <v>0</v>
      </c>
      <c r="EV50" s="34">
        <f>'[3]1.10'!LB50</f>
        <v>9.2638914324135735E-3</v>
      </c>
      <c r="EW50" s="34">
        <f>'[3]1.10'!LC50</f>
        <v>9.2638914324135735E-3</v>
      </c>
      <c r="EX50" s="34">
        <f>'[3]1.10'!LD50</f>
        <v>0</v>
      </c>
      <c r="EY50" s="34">
        <f>'[3]1.10'!LE50</f>
        <v>0</v>
      </c>
      <c r="EZ50" s="34">
        <f>'[3]1.10'!LF50</f>
        <v>-0.99357060408547238</v>
      </c>
      <c r="FA50" s="34">
        <f>'[3]1.10'!LG50</f>
        <v>-0.99357060408547238</v>
      </c>
      <c r="FB50" s="34">
        <f>'[3]1.10'!LH50</f>
        <v>0</v>
      </c>
      <c r="FC50" s="34">
        <f>'[3]1.10'!LI50</f>
        <v>0</v>
      </c>
      <c r="FD50" s="34">
        <f>'[3]1.10'!LJ50</f>
        <v>0.14058149347953952</v>
      </c>
      <c r="FE50" s="34">
        <f>'[3]1.10'!LK50</f>
        <v>0.14058149347953952</v>
      </c>
      <c r="FF50" s="34">
        <f>'[3]1.10'!LL50</f>
        <v>0</v>
      </c>
      <c r="FG50" s="34">
        <f>'[3]1.10'!LM50</f>
        <v>0</v>
      </c>
    </row>
    <row r="51" spans="1:163" s="10" customFormat="1" x14ac:dyDescent="0.25">
      <c r="A51" s="66"/>
      <c r="B51" s="88"/>
      <c r="C51" s="94" t="s">
        <v>222</v>
      </c>
      <c r="D51" s="34">
        <f t="shared" si="2"/>
        <v>0</v>
      </c>
      <c r="E51" s="34">
        <f>'[3]1.10'!FK51</f>
        <v>0</v>
      </c>
      <c r="F51" s="34">
        <f>'[3]1.10'!FL51</f>
        <v>0</v>
      </c>
      <c r="G51" s="34">
        <f>'[3]1.10'!FM51</f>
        <v>0</v>
      </c>
      <c r="H51" s="34">
        <f>'[2]1.10'!FN51</f>
        <v>0</v>
      </c>
      <c r="I51" s="34">
        <f>'[2]1.10'!FO51</f>
        <v>0</v>
      </c>
      <c r="J51" s="34">
        <f>'[2]1.10'!FP51</f>
        <v>0</v>
      </c>
      <c r="K51" s="34">
        <f>'[2]1.10'!FQ51</f>
        <v>0</v>
      </c>
      <c r="L51" s="34">
        <f>'[2]1.10'!FR51</f>
        <v>0</v>
      </c>
      <c r="M51" s="34">
        <f>'[2]1.10'!FS51</f>
        <v>0</v>
      </c>
      <c r="N51" s="34">
        <f>'[2]1.10'!FT51</f>
        <v>0</v>
      </c>
      <c r="O51" s="34">
        <f>'[2]1.10'!FU51</f>
        <v>0</v>
      </c>
      <c r="P51" s="34">
        <f>'[2]1.10'!FV51</f>
        <v>0</v>
      </c>
      <c r="Q51" s="34">
        <f>'[2]1.10'!FW51</f>
        <v>0</v>
      </c>
      <c r="R51" s="34">
        <f>'[2]1.10'!FX51</f>
        <v>0</v>
      </c>
      <c r="S51" s="34">
        <f>'[2]1.10'!FY51</f>
        <v>0</v>
      </c>
      <c r="T51" s="34">
        <f>'[2]1.10'!FZ51</f>
        <v>0</v>
      </c>
      <c r="U51" s="34">
        <f>'[2]1.10'!GA51</f>
        <v>0</v>
      </c>
      <c r="V51" s="34">
        <f>'[2]1.10'!GB51</f>
        <v>0</v>
      </c>
      <c r="W51" s="34">
        <f>'[2]1.10'!GC51</f>
        <v>0</v>
      </c>
      <c r="X51" s="34">
        <f>'[2]1.10'!GD51</f>
        <v>0</v>
      </c>
      <c r="Y51" s="34">
        <f>'[2]1.10'!GE51</f>
        <v>0</v>
      </c>
      <c r="Z51" s="34">
        <f>'[2]1.10'!GF51</f>
        <v>0</v>
      </c>
      <c r="AA51" s="34">
        <f>'[2]1.10'!GG51</f>
        <v>0</v>
      </c>
      <c r="AB51" s="34">
        <f>'[2]1.10'!GH51</f>
        <v>0</v>
      </c>
      <c r="AC51" s="34">
        <f>'[2]1.10'!GI51</f>
        <v>0</v>
      </c>
      <c r="AD51" s="34">
        <f>'[2]1.10'!GJ51</f>
        <v>0</v>
      </c>
      <c r="AE51" s="34">
        <f>'[2]1.10'!GK51</f>
        <v>0</v>
      </c>
      <c r="AF51" s="34">
        <f>'[2]1.10'!GL51</f>
        <v>0</v>
      </c>
      <c r="AG51" s="34">
        <f>'[2]1.10'!GM51</f>
        <v>0</v>
      </c>
      <c r="AH51" s="34">
        <f>'[2]1.10'!GN51</f>
        <v>0</v>
      </c>
      <c r="AI51" s="34">
        <f>'[2]1.10'!GO51</f>
        <v>0</v>
      </c>
      <c r="AJ51" s="34">
        <f>'[2]1.10'!GP51</f>
        <v>0</v>
      </c>
      <c r="AK51" s="34">
        <f>'[2]1.10'!GQ51</f>
        <v>0</v>
      </c>
      <c r="AL51" s="34">
        <f>'[2]1.10'!GR51</f>
        <v>0</v>
      </c>
      <c r="AM51" s="34">
        <f>'[2]1.10'!GS51</f>
        <v>0</v>
      </c>
      <c r="AN51" s="34">
        <f>'[2]1.10'!GT51</f>
        <v>0</v>
      </c>
      <c r="AO51" s="34">
        <f>'[2]1.10'!GU51</f>
        <v>0</v>
      </c>
      <c r="AP51" s="34">
        <f>'[2]1.10'!GV51</f>
        <v>0</v>
      </c>
      <c r="AQ51" s="34">
        <f>'[2]1.10'!GW51</f>
        <v>0</v>
      </c>
      <c r="AR51" s="34">
        <f>'[2]1.10'!GX51</f>
        <v>0</v>
      </c>
      <c r="AS51" s="34">
        <f>'[2]1.10'!GY51</f>
        <v>0</v>
      </c>
      <c r="AT51" s="34">
        <f>'[2]1.10'!GZ51</f>
        <v>0</v>
      </c>
      <c r="AU51" s="34">
        <f>'[2]1.10'!HA51</f>
        <v>0</v>
      </c>
      <c r="AV51" s="34">
        <f>'[2]1.10'!HB51</f>
        <v>0</v>
      </c>
      <c r="AW51" s="34">
        <f>'[2]1.10'!HC51</f>
        <v>0</v>
      </c>
      <c r="AX51" s="34">
        <f>'[2]1.10'!HD51</f>
        <v>0</v>
      </c>
      <c r="AY51" s="34">
        <f>'[2]1.10'!HE51</f>
        <v>0</v>
      </c>
      <c r="AZ51" s="34">
        <f>'[2]1.10'!HF51</f>
        <v>0</v>
      </c>
      <c r="BA51" s="34">
        <f>'[2]1.10'!HG51</f>
        <v>0</v>
      </c>
      <c r="BB51" s="34">
        <f>'[2]1.10'!HH51</f>
        <v>0</v>
      </c>
      <c r="BC51" s="34">
        <f>'[2]1.10'!HI51</f>
        <v>0</v>
      </c>
      <c r="BD51" s="34">
        <f>'[2]1.10'!HJ51</f>
        <v>0</v>
      </c>
      <c r="BE51" s="34">
        <f>'[2]1.10'!HK51</f>
        <v>0</v>
      </c>
      <c r="BF51" s="34">
        <f>'[2]1.10'!HL51</f>
        <v>0</v>
      </c>
      <c r="BG51" s="34">
        <f>'[2]1.10'!HM51</f>
        <v>0</v>
      </c>
      <c r="BH51" s="34">
        <f>'[2]1.10'!HN51</f>
        <v>0</v>
      </c>
      <c r="BI51" s="34">
        <f>'[2]1.10'!HO51</f>
        <v>0</v>
      </c>
      <c r="BJ51" s="34">
        <f>'[2]1.10'!HP51</f>
        <v>0</v>
      </c>
      <c r="BK51" s="34">
        <f>'[2]1.10'!HQ51</f>
        <v>0</v>
      </c>
      <c r="BL51" s="34">
        <f>'[2]1.10'!HR51</f>
        <v>0</v>
      </c>
      <c r="BM51" s="34">
        <f>'[2]1.10'!HS51</f>
        <v>0</v>
      </c>
      <c r="BN51" s="34">
        <f>'[2]1.10'!HT51</f>
        <v>0</v>
      </c>
      <c r="BO51" s="34">
        <f>'[2]1.10'!HU51</f>
        <v>0</v>
      </c>
      <c r="BP51" s="34">
        <f>'[2]1.10'!HV51</f>
        <v>0</v>
      </c>
      <c r="BQ51" s="34">
        <f>'[2]1.10'!HW51</f>
        <v>0</v>
      </c>
      <c r="BR51" s="34">
        <f>'[2]1.10'!HX51</f>
        <v>0</v>
      </c>
      <c r="BS51" s="34">
        <f>'[2]1.10'!HY51</f>
        <v>0</v>
      </c>
      <c r="BT51" s="34">
        <f>'[2]1.10'!HZ51</f>
        <v>0</v>
      </c>
      <c r="BU51" s="34">
        <f>'[2]1.10'!IA51</f>
        <v>0</v>
      </c>
      <c r="BV51" s="34">
        <f>'[2]1.10'!IB51</f>
        <v>0</v>
      </c>
      <c r="BW51" s="34">
        <f>'[2]1.10'!IC51</f>
        <v>0</v>
      </c>
      <c r="BX51" s="34">
        <f>'[2]1.10'!ID51</f>
        <v>0</v>
      </c>
      <c r="BY51" s="34">
        <f>'[2]1.10'!IE51</f>
        <v>0</v>
      </c>
      <c r="BZ51" s="34">
        <f>'[2]1.10'!IF51</f>
        <v>0</v>
      </c>
      <c r="CA51" s="34">
        <f>'[2]1.10'!IG51</f>
        <v>0</v>
      </c>
      <c r="CB51" s="34">
        <f>'[2]1.10'!IH51</f>
        <v>0</v>
      </c>
      <c r="CC51" s="34">
        <f>'[2]1.10'!II51</f>
        <v>0</v>
      </c>
      <c r="CD51" s="34">
        <f>'[2]1.10'!IJ51</f>
        <v>0</v>
      </c>
      <c r="CE51" s="34">
        <f>'[2]1.10'!IK51</f>
        <v>0</v>
      </c>
      <c r="CF51" s="34">
        <f>'[2]1.10'!IL51</f>
        <v>0</v>
      </c>
      <c r="CG51" s="34">
        <f>'[2]1.10'!IM51</f>
        <v>0</v>
      </c>
      <c r="CH51" s="34">
        <f>'[2]1.10'!IN51</f>
        <v>0</v>
      </c>
      <c r="CI51" s="34">
        <f>'[2]1.10'!IO51</f>
        <v>0</v>
      </c>
      <c r="CJ51" s="34">
        <f>'[2]1.10'!IP51</f>
        <v>0</v>
      </c>
      <c r="CK51" s="34">
        <f>'[2]1.10'!IQ51</f>
        <v>0</v>
      </c>
      <c r="CL51" s="34">
        <f>'[2]1.10'!IR51</f>
        <v>0</v>
      </c>
      <c r="CM51" s="34">
        <f>'[2]1.10'!IS51</f>
        <v>0</v>
      </c>
      <c r="CN51" s="34">
        <f>'[2]1.10'!IT51</f>
        <v>0</v>
      </c>
      <c r="CO51" s="34">
        <f>'[2]1.10'!IU51</f>
        <v>0</v>
      </c>
      <c r="CP51" s="34">
        <f>'[2]1.10'!IV51</f>
        <v>0</v>
      </c>
      <c r="CQ51" s="34">
        <f>'[2]1.10'!IW51</f>
        <v>0</v>
      </c>
      <c r="CR51" s="34">
        <f>'[2]1.10'!IX51</f>
        <v>0</v>
      </c>
      <c r="CS51" s="34">
        <f>'[2]1.10'!IY51</f>
        <v>0</v>
      </c>
      <c r="CT51" s="34">
        <f>'[2]1.10'!IZ51</f>
        <v>0</v>
      </c>
      <c r="CU51" s="34">
        <f>'[2]1.10'!JA51</f>
        <v>0</v>
      </c>
      <c r="CV51" s="34">
        <f>'[2]1.10'!JB51</f>
        <v>0</v>
      </c>
      <c r="CW51" s="34">
        <f>'[2]1.10'!JC51</f>
        <v>0</v>
      </c>
      <c r="CX51" s="34">
        <f>'[2]1.10'!JD51</f>
        <v>0</v>
      </c>
      <c r="CY51" s="34">
        <f>'[2]1.10'!JE51</f>
        <v>0</v>
      </c>
      <c r="CZ51" s="34">
        <f>'[2]1.10'!JF51</f>
        <v>0</v>
      </c>
      <c r="DA51" s="34">
        <f>'[2]1.10'!JG51</f>
        <v>0</v>
      </c>
      <c r="DB51" s="34">
        <f>'[2]1.10'!JH51</f>
        <v>0</v>
      </c>
      <c r="DC51" s="34">
        <f>'[2]1.10'!JI51</f>
        <v>0</v>
      </c>
      <c r="DD51" s="34">
        <f>'[2]1.10'!JJ51</f>
        <v>0</v>
      </c>
      <c r="DE51" s="34">
        <f>'[2]1.10'!JK51</f>
        <v>0</v>
      </c>
      <c r="DF51" s="34">
        <f>'[2]1.10'!JL51</f>
        <v>0</v>
      </c>
      <c r="DG51" s="34">
        <f>'[2]1.10'!JM51</f>
        <v>0</v>
      </c>
      <c r="DH51" s="34">
        <f>'[2]1.10'!JN51</f>
        <v>0</v>
      </c>
      <c r="DI51" s="34">
        <f>'[2]1.10'!JO51</f>
        <v>0</v>
      </c>
      <c r="DJ51" s="34">
        <f>'[2]1.10'!JP51</f>
        <v>0</v>
      </c>
      <c r="DK51" s="34">
        <f>'[2]1.10'!JQ51</f>
        <v>0</v>
      </c>
      <c r="DL51" s="34">
        <f>'[2]1.10'!JR51</f>
        <v>0</v>
      </c>
      <c r="DM51" s="34">
        <f>'[2]1.10'!JS51</f>
        <v>0</v>
      </c>
      <c r="DN51" s="34">
        <f>'[2]1.10'!JT51</f>
        <v>0</v>
      </c>
      <c r="DO51" s="34">
        <f>'[2]1.10'!JU51</f>
        <v>0</v>
      </c>
      <c r="DP51" s="34">
        <f>'[2]1.10'!JV51</f>
        <v>0</v>
      </c>
      <c r="DQ51" s="34">
        <f>'[2]1.10'!JW51</f>
        <v>0</v>
      </c>
      <c r="DR51" s="34">
        <f>'[2]1.10'!JX51</f>
        <v>0</v>
      </c>
      <c r="DS51" s="34">
        <f>'[2]1.10'!JY51</f>
        <v>0</v>
      </c>
      <c r="DT51" s="34">
        <f>'[2]1.10'!JZ51</f>
        <v>0</v>
      </c>
      <c r="DU51" s="34">
        <f>'[2]1.10'!KA51</f>
        <v>0</v>
      </c>
      <c r="DV51" s="34">
        <f>'[2]1.10'!KB51</f>
        <v>0</v>
      </c>
      <c r="DW51" s="34">
        <f>'[2]1.10'!KC51</f>
        <v>0</v>
      </c>
      <c r="DX51" s="34">
        <f>'[2]1.10'!KD51</f>
        <v>0</v>
      </c>
      <c r="DY51" s="34">
        <f>'[2]1.10'!KE51</f>
        <v>0</v>
      </c>
      <c r="DZ51" s="34">
        <f>'[2]1.10'!KF51</f>
        <v>0</v>
      </c>
      <c r="EA51" s="34">
        <f>'[2]1.10'!KG51</f>
        <v>0</v>
      </c>
      <c r="EB51" s="34">
        <f>'[2]1.10'!KH51</f>
        <v>0</v>
      </c>
      <c r="EC51" s="34">
        <f>'[2]1.10'!KI51</f>
        <v>0</v>
      </c>
      <c r="ED51" s="34">
        <f>'[2]1.10'!KJ51</f>
        <v>0</v>
      </c>
      <c r="EE51" s="34">
        <f>'[2]1.10'!KK51</f>
        <v>0</v>
      </c>
      <c r="EF51" s="34">
        <f>'[2]1.10'!KL51</f>
        <v>0</v>
      </c>
      <c r="EG51" s="34">
        <f>'[2]1.10'!KM51</f>
        <v>0</v>
      </c>
      <c r="EH51" s="34">
        <f>'[2]1.10'!KN51</f>
        <v>0</v>
      </c>
      <c r="EI51" s="34">
        <f>'[2]1.10'!KO51</f>
        <v>0</v>
      </c>
      <c r="EJ51" s="34">
        <f>'[2]1.10'!KP51</f>
        <v>0</v>
      </c>
      <c r="EK51" s="34">
        <f>'[2]1.10'!KQ51</f>
        <v>0</v>
      </c>
      <c r="EL51" s="34">
        <f>'[2]1.10'!KR51</f>
        <v>0</v>
      </c>
      <c r="EM51" s="34">
        <f>'[2]1.10'!KS51</f>
        <v>0</v>
      </c>
      <c r="EN51" s="34">
        <f>'[2]1.10'!KT51</f>
        <v>0</v>
      </c>
      <c r="EO51" s="34">
        <f>'[2]1.10'!KU51</f>
        <v>0</v>
      </c>
      <c r="EP51" s="34">
        <f>'[2]1.10'!KV51</f>
        <v>0</v>
      </c>
      <c r="EQ51" s="34">
        <f>'[2]1.10'!KW51</f>
        <v>0</v>
      </c>
      <c r="ER51" s="34">
        <f>'[3]1.10'!KX51</f>
        <v>0</v>
      </c>
      <c r="ES51" s="34">
        <f>'[3]1.10'!KY51</f>
        <v>0</v>
      </c>
      <c r="ET51" s="34">
        <f>'[3]1.10'!KZ51</f>
        <v>0</v>
      </c>
      <c r="EU51" s="34">
        <f>'[3]1.10'!LA51</f>
        <v>0</v>
      </c>
      <c r="EV51" s="34">
        <f>'[3]1.10'!LB51</f>
        <v>0</v>
      </c>
      <c r="EW51" s="34">
        <f>'[3]1.10'!LC51</f>
        <v>0</v>
      </c>
      <c r="EX51" s="34">
        <f>'[3]1.10'!LD51</f>
        <v>0</v>
      </c>
      <c r="EY51" s="34">
        <f>'[3]1.10'!LE51</f>
        <v>0</v>
      </c>
      <c r="EZ51" s="34">
        <f>'[3]1.10'!LF51</f>
        <v>0</v>
      </c>
      <c r="FA51" s="34">
        <f>'[3]1.10'!LG51</f>
        <v>0</v>
      </c>
      <c r="FB51" s="34">
        <f>'[3]1.10'!LH51</f>
        <v>0</v>
      </c>
      <c r="FC51" s="34">
        <f>'[3]1.10'!LI51</f>
        <v>0</v>
      </c>
      <c r="FD51" s="34">
        <f>'[3]1.10'!LJ51</f>
        <v>0</v>
      </c>
      <c r="FE51" s="34">
        <f>'[3]1.10'!LK51</f>
        <v>0</v>
      </c>
      <c r="FF51" s="34">
        <f>'[3]1.10'!LL51</f>
        <v>0</v>
      </c>
      <c r="FG51" s="34">
        <f>'[3]1.10'!LM51</f>
        <v>0</v>
      </c>
    </row>
    <row r="52" spans="1:163" s="10" customFormat="1" x14ac:dyDescent="0.25">
      <c r="A52" s="66"/>
      <c r="B52" s="88"/>
      <c r="C52" s="94" t="s">
        <v>203</v>
      </c>
      <c r="D52" s="34">
        <f t="shared" si="2"/>
        <v>0</v>
      </c>
      <c r="E52" s="34">
        <f>E53+E54</f>
        <v>0</v>
      </c>
      <c r="F52" s="34">
        <f t="shared" ref="F52:G52" si="39">F53+F54</f>
        <v>0</v>
      </c>
      <c r="G52" s="34">
        <f t="shared" si="39"/>
        <v>0</v>
      </c>
      <c r="H52" s="34">
        <f>'[2]1.10'!FN52</f>
        <v>0</v>
      </c>
      <c r="I52" s="34">
        <f>'[2]1.10'!FO52</f>
        <v>0</v>
      </c>
      <c r="J52" s="34">
        <f>'[2]1.10'!FP52</f>
        <v>0</v>
      </c>
      <c r="K52" s="34">
        <f>'[2]1.10'!FQ52</f>
        <v>0</v>
      </c>
      <c r="L52" s="34">
        <f>'[2]1.10'!FR52</f>
        <v>0</v>
      </c>
      <c r="M52" s="34">
        <f>'[2]1.10'!FS52</f>
        <v>0</v>
      </c>
      <c r="N52" s="34">
        <f>'[2]1.10'!FT52</f>
        <v>0</v>
      </c>
      <c r="O52" s="34">
        <f>'[2]1.10'!FU52</f>
        <v>0</v>
      </c>
      <c r="P52" s="34">
        <f>'[2]1.10'!FV52</f>
        <v>0</v>
      </c>
      <c r="Q52" s="34">
        <f>'[2]1.10'!FW52</f>
        <v>0</v>
      </c>
      <c r="R52" s="34">
        <f>'[2]1.10'!FX52</f>
        <v>0</v>
      </c>
      <c r="S52" s="34">
        <f>'[2]1.10'!FY52</f>
        <v>0</v>
      </c>
      <c r="T52" s="34">
        <f>'[2]1.10'!FZ52</f>
        <v>0</v>
      </c>
      <c r="U52" s="34">
        <f>'[2]1.10'!GA52</f>
        <v>0</v>
      </c>
      <c r="V52" s="34">
        <f>'[2]1.10'!GB52</f>
        <v>0</v>
      </c>
      <c r="W52" s="34">
        <f>'[2]1.10'!GC52</f>
        <v>0</v>
      </c>
      <c r="X52" s="34">
        <f>'[2]1.10'!GD52</f>
        <v>0</v>
      </c>
      <c r="Y52" s="34">
        <f>'[2]1.10'!GE52</f>
        <v>0</v>
      </c>
      <c r="Z52" s="34">
        <f>'[2]1.10'!GF52</f>
        <v>0</v>
      </c>
      <c r="AA52" s="34">
        <f>'[2]1.10'!GG52</f>
        <v>0</v>
      </c>
      <c r="AB52" s="34">
        <f>'[2]1.10'!GH52</f>
        <v>0</v>
      </c>
      <c r="AC52" s="34">
        <f>'[2]1.10'!GI52</f>
        <v>0</v>
      </c>
      <c r="AD52" s="34">
        <f>'[2]1.10'!GJ52</f>
        <v>0</v>
      </c>
      <c r="AE52" s="34">
        <f>'[2]1.10'!GK52</f>
        <v>0</v>
      </c>
      <c r="AF52" s="34">
        <f>'[2]1.10'!GL52</f>
        <v>0</v>
      </c>
      <c r="AG52" s="34">
        <f>'[2]1.10'!GM52</f>
        <v>0</v>
      </c>
      <c r="AH52" s="34">
        <f>'[2]1.10'!GN52</f>
        <v>0</v>
      </c>
      <c r="AI52" s="34">
        <f>'[2]1.10'!GO52</f>
        <v>0</v>
      </c>
      <c r="AJ52" s="34">
        <f>'[2]1.10'!GP52</f>
        <v>0</v>
      </c>
      <c r="AK52" s="34">
        <f>'[2]1.10'!GQ52</f>
        <v>0</v>
      </c>
      <c r="AL52" s="34">
        <f>'[2]1.10'!GR52</f>
        <v>0</v>
      </c>
      <c r="AM52" s="34">
        <f>'[2]1.10'!GS52</f>
        <v>0</v>
      </c>
      <c r="AN52" s="34">
        <f>'[2]1.10'!GT52</f>
        <v>0</v>
      </c>
      <c r="AO52" s="34">
        <f>'[2]1.10'!GU52</f>
        <v>0</v>
      </c>
      <c r="AP52" s="34">
        <f>'[2]1.10'!GV52</f>
        <v>0</v>
      </c>
      <c r="AQ52" s="34">
        <f>'[2]1.10'!GW52</f>
        <v>0</v>
      </c>
      <c r="AR52" s="34">
        <f>'[2]1.10'!GX52</f>
        <v>0</v>
      </c>
      <c r="AS52" s="34">
        <f>'[2]1.10'!GY52</f>
        <v>0</v>
      </c>
      <c r="AT52" s="34">
        <f>'[2]1.10'!GZ52</f>
        <v>0</v>
      </c>
      <c r="AU52" s="34">
        <f>'[2]1.10'!HA52</f>
        <v>0</v>
      </c>
      <c r="AV52" s="34">
        <f>'[2]1.10'!HB52</f>
        <v>0</v>
      </c>
      <c r="AW52" s="34">
        <f>'[2]1.10'!HC52</f>
        <v>0</v>
      </c>
      <c r="AX52" s="34">
        <f>'[2]1.10'!HD52</f>
        <v>0</v>
      </c>
      <c r="AY52" s="34">
        <f>'[2]1.10'!HE52</f>
        <v>0</v>
      </c>
      <c r="AZ52" s="34">
        <f>'[2]1.10'!HF52</f>
        <v>0</v>
      </c>
      <c r="BA52" s="34">
        <f>'[2]1.10'!HG52</f>
        <v>0</v>
      </c>
      <c r="BB52" s="34">
        <f>'[2]1.10'!HH52</f>
        <v>0</v>
      </c>
      <c r="BC52" s="34">
        <f>'[2]1.10'!HI52</f>
        <v>0</v>
      </c>
      <c r="BD52" s="34">
        <f>'[2]1.10'!HJ52</f>
        <v>0</v>
      </c>
      <c r="BE52" s="34">
        <f>'[2]1.10'!HK52</f>
        <v>0</v>
      </c>
      <c r="BF52" s="34">
        <f>'[2]1.10'!HL52</f>
        <v>0</v>
      </c>
      <c r="BG52" s="34">
        <f>'[2]1.10'!HM52</f>
        <v>0</v>
      </c>
      <c r="BH52" s="34">
        <f>'[2]1.10'!HN52</f>
        <v>0</v>
      </c>
      <c r="BI52" s="34">
        <f>'[2]1.10'!HO52</f>
        <v>0</v>
      </c>
      <c r="BJ52" s="34">
        <f>'[2]1.10'!HP52</f>
        <v>0</v>
      </c>
      <c r="BK52" s="34">
        <f>'[2]1.10'!HQ52</f>
        <v>0</v>
      </c>
      <c r="BL52" s="34">
        <f>'[2]1.10'!HR52</f>
        <v>0</v>
      </c>
      <c r="BM52" s="34">
        <f>'[2]1.10'!HS52</f>
        <v>0</v>
      </c>
      <c r="BN52" s="34">
        <f>'[2]1.10'!HT52</f>
        <v>0</v>
      </c>
      <c r="BO52" s="34">
        <f>'[2]1.10'!HU52</f>
        <v>0</v>
      </c>
      <c r="BP52" s="34">
        <f>'[2]1.10'!HV52</f>
        <v>0</v>
      </c>
      <c r="BQ52" s="34">
        <f>'[2]1.10'!HW52</f>
        <v>0</v>
      </c>
      <c r="BR52" s="34">
        <f>'[2]1.10'!HX52</f>
        <v>0</v>
      </c>
      <c r="BS52" s="34">
        <f>'[2]1.10'!HY52</f>
        <v>0</v>
      </c>
      <c r="BT52" s="34">
        <f>'[2]1.10'!HZ52</f>
        <v>0</v>
      </c>
      <c r="BU52" s="34">
        <f>'[2]1.10'!IA52</f>
        <v>0</v>
      </c>
      <c r="BV52" s="34">
        <f>'[2]1.10'!IB52</f>
        <v>0</v>
      </c>
      <c r="BW52" s="34">
        <f>'[2]1.10'!IC52</f>
        <v>0</v>
      </c>
      <c r="BX52" s="34">
        <f>'[2]1.10'!ID52</f>
        <v>0</v>
      </c>
      <c r="BY52" s="34">
        <f>'[2]1.10'!IE52</f>
        <v>0</v>
      </c>
      <c r="BZ52" s="34">
        <f>'[2]1.10'!IF52</f>
        <v>0</v>
      </c>
      <c r="CA52" s="34">
        <f>'[2]1.10'!IG52</f>
        <v>0</v>
      </c>
      <c r="CB52" s="34">
        <f>'[2]1.10'!IH52</f>
        <v>0</v>
      </c>
      <c r="CC52" s="34">
        <f>'[2]1.10'!II52</f>
        <v>0</v>
      </c>
      <c r="CD52" s="34">
        <f>'[2]1.10'!IJ52</f>
        <v>0</v>
      </c>
      <c r="CE52" s="34">
        <f>'[2]1.10'!IK52</f>
        <v>0</v>
      </c>
      <c r="CF52" s="34">
        <f>'[2]1.10'!IL52</f>
        <v>0</v>
      </c>
      <c r="CG52" s="34">
        <f>'[2]1.10'!IM52</f>
        <v>0</v>
      </c>
      <c r="CH52" s="34">
        <f>'[2]1.10'!IN52</f>
        <v>0</v>
      </c>
      <c r="CI52" s="34">
        <f>'[2]1.10'!IO52</f>
        <v>0</v>
      </c>
      <c r="CJ52" s="34">
        <f>'[2]1.10'!IP52</f>
        <v>0</v>
      </c>
      <c r="CK52" s="34">
        <f>'[2]1.10'!IQ52</f>
        <v>0</v>
      </c>
      <c r="CL52" s="34">
        <f>'[2]1.10'!IR52</f>
        <v>0</v>
      </c>
      <c r="CM52" s="34">
        <f>'[2]1.10'!IS52</f>
        <v>0</v>
      </c>
      <c r="CN52" s="34">
        <f>'[2]1.10'!IT52</f>
        <v>0</v>
      </c>
      <c r="CO52" s="34">
        <f>'[2]1.10'!IU52</f>
        <v>0</v>
      </c>
      <c r="CP52" s="34">
        <f>'[2]1.10'!IV52</f>
        <v>0</v>
      </c>
      <c r="CQ52" s="34">
        <f>'[2]1.10'!IW52</f>
        <v>0</v>
      </c>
      <c r="CR52" s="34">
        <f>'[2]1.10'!IX52</f>
        <v>0</v>
      </c>
      <c r="CS52" s="34">
        <f>'[2]1.10'!IY52</f>
        <v>0</v>
      </c>
      <c r="CT52" s="34">
        <f>'[2]1.10'!IZ52</f>
        <v>0</v>
      </c>
      <c r="CU52" s="34">
        <f>'[2]1.10'!JA52</f>
        <v>0</v>
      </c>
      <c r="CV52" s="34">
        <f>'[2]1.10'!JB52</f>
        <v>0</v>
      </c>
      <c r="CW52" s="34">
        <f>'[2]1.10'!JC52</f>
        <v>0</v>
      </c>
      <c r="CX52" s="34">
        <f>'[2]1.10'!JD52</f>
        <v>0</v>
      </c>
      <c r="CY52" s="34">
        <f>'[2]1.10'!JE52</f>
        <v>0</v>
      </c>
      <c r="CZ52" s="34">
        <f>'[2]1.10'!JF52</f>
        <v>0</v>
      </c>
      <c r="DA52" s="34">
        <f>'[2]1.10'!JG52</f>
        <v>0</v>
      </c>
      <c r="DB52" s="34">
        <f>'[2]1.10'!JH52</f>
        <v>0</v>
      </c>
      <c r="DC52" s="34">
        <f>'[2]1.10'!JI52</f>
        <v>0</v>
      </c>
      <c r="DD52" s="34">
        <f>'[2]1.10'!JJ52</f>
        <v>0</v>
      </c>
      <c r="DE52" s="34">
        <f>'[2]1.10'!JK52</f>
        <v>0</v>
      </c>
      <c r="DF52" s="34">
        <f>'[2]1.10'!JL52</f>
        <v>0</v>
      </c>
      <c r="DG52" s="34">
        <f>'[2]1.10'!JM52</f>
        <v>0</v>
      </c>
      <c r="DH52" s="34">
        <f>'[2]1.10'!JN52</f>
        <v>0</v>
      </c>
      <c r="DI52" s="34">
        <f>'[2]1.10'!JO52</f>
        <v>0</v>
      </c>
      <c r="DJ52" s="34">
        <f>'[2]1.10'!JP52</f>
        <v>0</v>
      </c>
      <c r="DK52" s="34">
        <f>'[2]1.10'!JQ52</f>
        <v>0</v>
      </c>
      <c r="DL52" s="34">
        <f>'[2]1.10'!JR52</f>
        <v>49.624792079937151</v>
      </c>
      <c r="DM52" s="34">
        <f>'[2]1.10'!JS52</f>
        <v>4.5092078061098277</v>
      </c>
      <c r="DN52" s="34">
        <f>'[2]1.10'!JT52</f>
        <v>0</v>
      </c>
      <c r="DO52" s="34">
        <f>'[2]1.10'!JU52</f>
        <v>45.115584273827324</v>
      </c>
      <c r="DP52" s="34">
        <f>'[2]1.10'!JV52</f>
        <v>1.1347619073782909</v>
      </c>
      <c r="DQ52" s="34">
        <f>'[2]1.10'!JW52</f>
        <v>1.1347619073782909</v>
      </c>
      <c r="DR52" s="34">
        <f>'[2]1.10'!JX52</f>
        <v>0</v>
      </c>
      <c r="DS52" s="34">
        <f>'[2]1.10'!JY52</f>
        <v>0</v>
      </c>
      <c r="DT52" s="34">
        <f>'[2]1.10'!JZ52</f>
        <v>-5.2563802665925223</v>
      </c>
      <c r="DU52" s="34">
        <f>'[2]1.10'!KA52</f>
        <v>-5.2563802665925223</v>
      </c>
      <c r="DV52" s="34">
        <f>'[2]1.10'!KB52</f>
        <v>0</v>
      </c>
      <c r="DW52" s="34">
        <f>'[2]1.10'!KC52</f>
        <v>0</v>
      </c>
      <c r="DX52" s="34">
        <f>'[2]1.10'!KD52</f>
        <v>-5.1036182792708473</v>
      </c>
      <c r="DY52" s="34">
        <f>'[2]1.10'!KE52</f>
        <v>-5.1036182792708473</v>
      </c>
      <c r="DZ52" s="34">
        <f>'[2]1.10'!KF52</f>
        <v>0</v>
      </c>
      <c r="EA52" s="34">
        <f>'[2]1.10'!KG52</f>
        <v>0</v>
      </c>
      <c r="EB52" s="34">
        <f>'[2]1.10'!KH52</f>
        <v>-0.99204067568332732</v>
      </c>
      <c r="EC52" s="34">
        <f>'[2]1.10'!KI52</f>
        <v>-0.99204067568332732</v>
      </c>
      <c r="ED52" s="34">
        <f>'[2]1.10'!KJ52</f>
        <v>0</v>
      </c>
      <c r="EE52" s="34">
        <f>'[2]1.10'!KK52</f>
        <v>0</v>
      </c>
      <c r="EF52" s="34">
        <f>'[2]1.10'!KL52</f>
        <v>-0.79158735467991903</v>
      </c>
      <c r="EG52" s="34">
        <f>'[2]1.10'!KM52</f>
        <v>-0.79158735467991903</v>
      </c>
      <c r="EH52" s="34">
        <f>'[2]1.10'!KN52</f>
        <v>0</v>
      </c>
      <c r="EI52" s="34">
        <f>'[2]1.10'!KO52</f>
        <v>0</v>
      </c>
      <c r="EJ52" s="34">
        <f>'[2]1.10'!KP52</f>
        <v>3.0615229770650245</v>
      </c>
      <c r="EK52" s="34">
        <f>'[2]1.10'!KQ52</f>
        <v>3.0615229770650245</v>
      </c>
      <c r="EL52" s="34">
        <f>'[2]1.10'!KR52</f>
        <v>0</v>
      </c>
      <c r="EM52" s="34">
        <f>'[2]1.10'!KS52</f>
        <v>0</v>
      </c>
      <c r="EN52" s="34">
        <f>'[2]1.10'!KT52</f>
        <v>-6.500579236070962</v>
      </c>
      <c r="EO52" s="34">
        <f>'[2]1.10'!KU52</f>
        <v>-6.500579236070962</v>
      </c>
      <c r="EP52" s="34">
        <f>'[2]1.10'!KV52</f>
        <v>0</v>
      </c>
      <c r="EQ52" s="34">
        <f>'[2]1.10'!KW52</f>
        <v>0</v>
      </c>
      <c r="ER52" s="34">
        <f>'[3]1.10'!KX52</f>
        <v>-1.5945318313851971</v>
      </c>
      <c r="ES52" s="34">
        <f>'[3]1.10'!KY52</f>
        <v>-1.5945318313851971</v>
      </c>
      <c r="ET52" s="34">
        <f>'[3]1.10'!KZ52</f>
        <v>0</v>
      </c>
      <c r="EU52" s="34">
        <f>'[3]1.10'!LA52</f>
        <v>0</v>
      </c>
      <c r="EV52" s="34">
        <f>'[3]1.10'!LB52</f>
        <v>-2.4222830499819707</v>
      </c>
      <c r="EW52" s="34">
        <f>'[3]1.10'!LC52</f>
        <v>-2.4222830499819707</v>
      </c>
      <c r="EX52" s="34">
        <f>'[3]1.10'!LD52</f>
        <v>0</v>
      </c>
      <c r="EY52" s="34">
        <f>'[3]1.10'!LE52</f>
        <v>0</v>
      </c>
      <c r="EZ52" s="34">
        <f>'[3]1.10'!LF52</f>
        <v>-5.5897151738386306</v>
      </c>
      <c r="FA52" s="34">
        <f>'[3]1.10'!LG52</f>
        <v>-5.5897151738386306</v>
      </c>
      <c r="FB52" s="34">
        <f>'[3]1.10'!LH52</f>
        <v>0</v>
      </c>
      <c r="FC52" s="34">
        <f>'[3]1.10'!LI52</f>
        <v>0</v>
      </c>
      <c r="FD52" s="34">
        <f>'[3]1.10'!LJ52</f>
        <v>6.030471089816146</v>
      </c>
      <c r="FE52" s="34">
        <f>'[3]1.10'!LK52</f>
        <v>6.030471089816146</v>
      </c>
      <c r="FF52" s="34">
        <f>'[3]1.10'!LL52</f>
        <v>0</v>
      </c>
      <c r="FG52" s="34">
        <f>'[3]1.10'!LM52</f>
        <v>0</v>
      </c>
    </row>
    <row r="53" spans="1:163" s="10" customFormat="1" x14ac:dyDescent="0.25">
      <c r="A53" s="66"/>
      <c r="B53" s="88"/>
      <c r="C53" s="94" t="s">
        <v>221</v>
      </c>
      <c r="D53" s="34">
        <f t="shared" si="2"/>
        <v>0</v>
      </c>
      <c r="E53" s="34">
        <f>'[3]1.10'!FK53</f>
        <v>0</v>
      </c>
      <c r="F53" s="34">
        <f>'[3]1.10'!FL53</f>
        <v>0</v>
      </c>
      <c r="G53" s="34">
        <f>'[3]1.10'!FM53</f>
        <v>0</v>
      </c>
      <c r="H53" s="34">
        <f>'[2]1.10'!FN53</f>
        <v>0</v>
      </c>
      <c r="I53" s="34">
        <f>'[2]1.10'!FO53</f>
        <v>0</v>
      </c>
      <c r="J53" s="34">
        <f>'[2]1.10'!FP53</f>
        <v>0</v>
      </c>
      <c r="K53" s="34">
        <f>'[2]1.10'!FQ53</f>
        <v>0</v>
      </c>
      <c r="L53" s="34">
        <f>'[2]1.10'!FR53</f>
        <v>0</v>
      </c>
      <c r="M53" s="34">
        <f>'[2]1.10'!FS53</f>
        <v>0</v>
      </c>
      <c r="N53" s="34">
        <f>'[2]1.10'!FT53</f>
        <v>0</v>
      </c>
      <c r="O53" s="34">
        <f>'[2]1.10'!FU53</f>
        <v>0</v>
      </c>
      <c r="P53" s="34">
        <f>'[2]1.10'!FV53</f>
        <v>0</v>
      </c>
      <c r="Q53" s="34">
        <f>'[2]1.10'!FW53</f>
        <v>0</v>
      </c>
      <c r="R53" s="34">
        <f>'[2]1.10'!FX53</f>
        <v>0</v>
      </c>
      <c r="S53" s="34">
        <f>'[2]1.10'!FY53</f>
        <v>0</v>
      </c>
      <c r="T53" s="34">
        <f>'[2]1.10'!FZ53</f>
        <v>0</v>
      </c>
      <c r="U53" s="34">
        <f>'[2]1.10'!GA53</f>
        <v>0</v>
      </c>
      <c r="V53" s="34">
        <f>'[2]1.10'!GB53</f>
        <v>0</v>
      </c>
      <c r="W53" s="34">
        <f>'[2]1.10'!GC53</f>
        <v>0</v>
      </c>
      <c r="X53" s="34">
        <f>'[2]1.10'!GD53</f>
        <v>0</v>
      </c>
      <c r="Y53" s="34">
        <f>'[2]1.10'!GE53</f>
        <v>0</v>
      </c>
      <c r="Z53" s="34">
        <f>'[2]1.10'!GF53</f>
        <v>0</v>
      </c>
      <c r="AA53" s="34">
        <f>'[2]1.10'!GG53</f>
        <v>0</v>
      </c>
      <c r="AB53" s="34">
        <f>'[2]1.10'!GH53</f>
        <v>0</v>
      </c>
      <c r="AC53" s="34">
        <f>'[2]1.10'!GI53</f>
        <v>0</v>
      </c>
      <c r="AD53" s="34">
        <f>'[2]1.10'!GJ53</f>
        <v>0</v>
      </c>
      <c r="AE53" s="34">
        <f>'[2]1.10'!GK53</f>
        <v>0</v>
      </c>
      <c r="AF53" s="34">
        <f>'[2]1.10'!GL53</f>
        <v>0</v>
      </c>
      <c r="AG53" s="34">
        <f>'[2]1.10'!GM53</f>
        <v>0</v>
      </c>
      <c r="AH53" s="34">
        <f>'[2]1.10'!GN53</f>
        <v>0</v>
      </c>
      <c r="AI53" s="34">
        <f>'[2]1.10'!GO53</f>
        <v>0</v>
      </c>
      <c r="AJ53" s="34">
        <f>'[2]1.10'!GP53</f>
        <v>0</v>
      </c>
      <c r="AK53" s="34">
        <f>'[2]1.10'!GQ53</f>
        <v>0</v>
      </c>
      <c r="AL53" s="34">
        <f>'[2]1.10'!GR53</f>
        <v>0</v>
      </c>
      <c r="AM53" s="34">
        <f>'[2]1.10'!GS53</f>
        <v>0</v>
      </c>
      <c r="AN53" s="34">
        <f>'[2]1.10'!GT53</f>
        <v>0</v>
      </c>
      <c r="AO53" s="34">
        <f>'[2]1.10'!GU53</f>
        <v>0</v>
      </c>
      <c r="AP53" s="34">
        <f>'[2]1.10'!GV53</f>
        <v>0</v>
      </c>
      <c r="AQ53" s="34">
        <f>'[2]1.10'!GW53</f>
        <v>0</v>
      </c>
      <c r="AR53" s="34">
        <f>'[2]1.10'!GX53</f>
        <v>0</v>
      </c>
      <c r="AS53" s="34">
        <f>'[2]1.10'!GY53</f>
        <v>0</v>
      </c>
      <c r="AT53" s="34">
        <f>'[2]1.10'!GZ53</f>
        <v>0</v>
      </c>
      <c r="AU53" s="34">
        <f>'[2]1.10'!HA53</f>
        <v>0</v>
      </c>
      <c r="AV53" s="34">
        <f>'[2]1.10'!HB53</f>
        <v>0</v>
      </c>
      <c r="AW53" s="34">
        <f>'[2]1.10'!HC53</f>
        <v>0</v>
      </c>
      <c r="AX53" s="34">
        <f>'[2]1.10'!HD53</f>
        <v>0</v>
      </c>
      <c r="AY53" s="34">
        <f>'[2]1.10'!HE53</f>
        <v>0</v>
      </c>
      <c r="AZ53" s="34">
        <f>'[2]1.10'!HF53</f>
        <v>0</v>
      </c>
      <c r="BA53" s="34">
        <f>'[2]1.10'!HG53</f>
        <v>0</v>
      </c>
      <c r="BB53" s="34">
        <f>'[2]1.10'!HH53</f>
        <v>0</v>
      </c>
      <c r="BC53" s="34">
        <f>'[2]1.10'!HI53</f>
        <v>0</v>
      </c>
      <c r="BD53" s="34">
        <f>'[2]1.10'!HJ53</f>
        <v>0</v>
      </c>
      <c r="BE53" s="34">
        <f>'[2]1.10'!HK53</f>
        <v>0</v>
      </c>
      <c r="BF53" s="34">
        <f>'[2]1.10'!HL53</f>
        <v>0</v>
      </c>
      <c r="BG53" s="34">
        <f>'[2]1.10'!HM53</f>
        <v>0</v>
      </c>
      <c r="BH53" s="34">
        <f>'[2]1.10'!HN53</f>
        <v>0</v>
      </c>
      <c r="BI53" s="34">
        <f>'[2]1.10'!HO53</f>
        <v>0</v>
      </c>
      <c r="BJ53" s="34">
        <f>'[2]1.10'!HP53</f>
        <v>0</v>
      </c>
      <c r="BK53" s="34">
        <f>'[2]1.10'!HQ53</f>
        <v>0</v>
      </c>
      <c r="BL53" s="34">
        <f>'[2]1.10'!HR53</f>
        <v>0</v>
      </c>
      <c r="BM53" s="34">
        <f>'[2]1.10'!HS53</f>
        <v>0</v>
      </c>
      <c r="BN53" s="34">
        <f>'[2]1.10'!HT53</f>
        <v>0</v>
      </c>
      <c r="BO53" s="34">
        <f>'[2]1.10'!HU53</f>
        <v>0</v>
      </c>
      <c r="BP53" s="34">
        <f>'[2]1.10'!HV53</f>
        <v>0</v>
      </c>
      <c r="BQ53" s="34">
        <f>'[2]1.10'!HW53</f>
        <v>0</v>
      </c>
      <c r="BR53" s="34">
        <f>'[2]1.10'!HX53</f>
        <v>0</v>
      </c>
      <c r="BS53" s="34">
        <f>'[2]1.10'!HY53</f>
        <v>0</v>
      </c>
      <c r="BT53" s="34">
        <f>'[2]1.10'!HZ53</f>
        <v>0</v>
      </c>
      <c r="BU53" s="34">
        <f>'[2]1.10'!IA53</f>
        <v>0</v>
      </c>
      <c r="BV53" s="34">
        <f>'[2]1.10'!IB53</f>
        <v>0</v>
      </c>
      <c r="BW53" s="34">
        <f>'[2]1.10'!IC53</f>
        <v>0</v>
      </c>
      <c r="BX53" s="34">
        <f>'[2]1.10'!ID53</f>
        <v>0</v>
      </c>
      <c r="BY53" s="34">
        <f>'[2]1.10'!IE53</f>
        <v>0</v>
      </c>
      <c r="BZ53" s="34">
        <f>'[2]1.10'!IF53</f>
        <v>0</v>
      </c>
      <c r="CA53" s="34">
        <f>'[2]1.10'!IG53</f>
        <v>0</v>
      </c>
      <c r="CB53" s="34">
        <f>'[2]1.10'!IH53</f>
        <v>0</v>
      </c>
      <c r="CC53" s="34">
        <f>'[2]1.10'!II53</f>
        <v>0</v>
      </c>
      <c r="CD53" s="34">
        <f>'[2]1.10'!IJ53</f>
        <v>0</v>
      </c>
      <c r="CE53" s="34">
        <f>'[2]1.10'!IK53</f>
        <v>0</v>
      </c>
      <c r="CF53" s="34">
        <f>'[2]1.10'!IL53</f>
        <v>0</v>
      </c>
      <c r="CG53" s="34">
        <f>'[2]1.10'!IM53</f>
        <v>0</v>
      </c>
      <c r="CH53" s="34">
        <f>'[2]1.10'!IN53</f>
        <v>0</v>
      </c>
      <c r="CI53" s="34">
        <f>'[2]1.10'!IO53</f>
        <v>0</v>
      </c>
      <c r="CJ53" s="34">
        <f>'[2]1.10'!IP53</f>
        <v>0</v>
      </c>
      <c r="CK53" s="34">
        <f>'[2]1.10'!IQ53</f>
        <v>0</v>
      </c>
      <c r="CL53" s="34">
        <f>'[2]1.10'!IR53</f>
        <v>0</v>
      </c>
      <c r="CM53" s="34">
        <f>'[2]1.10'!IS53</f>
        <v>0</v>
      </c>
      <c r="CN53" s="34">
        <f>'[2]1.10'!IT53</f>
        <v>0</v>
      </c>
      <c r="CO53" s="34">
        <f>'[2]1.10'!IU53</f>
        <v>0</v>
      </c>
      <c r="CP53" s="34">
        <f>'[2]1.10'!IV53</f>
        <v>0</v>
      </c>
      <c r="CQ53" s="34">
        <f>'[2]1.10'!IW53</f>
        <v>0</v>
      </c>
      <c r="CR53" s="34">
        <f>'[2]1.10'!IX53</f>
        <v>0</v>
      </c>
      <c r="CS53" s="34">
        <f>'[2]1.10'!IY53</f>
        <v>0</v>
      </c>
      <c r="CT53" s="34">
        <f>'[2]1.10'!IZ53</f>
        <v>0</v>
      </c>
      <c r="CU53" s="34">
        <f>'[2]1.10'!JA53</f>
        <v>0</v>
      </c>
      <c r="CV53" s="34">
        <f>'[2]1.10'!JB53</f>
        <v>0</v>
      </c>
      <c r="CW53" s="34">
        <f>'[2]1.10'!JC53</f>
        <v>0</v>
      </c>
      <c r="CX53" s="34">
        <f>'[2]1.10'!JD53</f>
        <v>0</v>
      </c>
      <c r="CY53" s="34">
        <f>'[2]1.10'!JE53</f>
        <v>0</v>
      </c>
      <c r="CZ53" s="34">
        <f>'[2]1.10'!JF53</f>
        <v>0</v>
      </c>
      <c r="DA53" s="34">
        <f>'[2]1.10'!JG53</f>
        <v>0</v>
      </c>
      <c r="DB53" s="34">
        <f>'[2]1.10'!JH53</f>
        <v>0</v>
      </c>
      <c r="DC53" s="34">
        <f>'[2]1.10'!JI53</f>
        <v>0</v>
      </c>
      <c r="DD53" s="34">
        <f>'[2]1.10'!JJ53</f>
        <v>0</v>
      </c>
      <c r="DE53" s="34">
        <f>'[2]1.10'!JK53</f>
        <v>0</v>
      </c>
      <c r="DF53" s="34">
        <f>'[2]1.10'!JL53</f>
        <v>0</v>
      </c>
      <c r="DG53" s="34">
        <f>'[2]1.10'!JM53</f>
        <v>0</v>
      </c>
      <c r="DH53" s="34">
        <f>'[2]1.10'!JN53</f>
        <v>0</v>
      </c>
      <c r="DI53" s="34">
        <f>'[2]1.10'!JO53</f>
        <v>0</v>
      </c>
      <c r="DJ53" s="34">
        <f>'[2]1.10'!JP53</f>
        <v>0</v>
      </c>
      <c r="DK53" s="34">
        <f>'[2]1.10'!JQ53</f>
        <v>0</v>
      </c>
      <c r="DL53" s="34">
        <f>'[2]1.10'!JR53</f>
        <v>49.624792079937151</v>
      </c>
      <c r="DM53" s="34">
        <f>'[2]1.10'!JS53</f>
        <v>4.5092078061098277</v>
      </c>
      <c r="DN53" s="34">
        <f>'[2]1.10'!JT53</f>
        <v>0</v>
      </c>
      <c r="DO53" s="34">
        <f>'[2]1.10'!JU53</f>
        <v>45.115584273827324</v>
      </c>
      <c r="DP53" s="34">
        <f>'[2]1.10'!JV53</f>
        <v>1.1347619073782909</v>
      </c>
      <c r="DQ53" s="34">
        <f>'[2]1.10'!JW53</f>
        <v>1.1347619073782909</v>
      </c>
      <c r="DR53" s="34">
        <f>'[2]1.10'!JX53</f>
        <v>0</v>
      </c>
      <c r="DS53" s="34">
        <f>'[2]1.10'!JY53</f>
        <v>0</v>
      </c>
      <c r="DT53" s="34">
        <f>'[2]1.10'!JZ53</f>
        <v>-5.2563802665925223</v>
      </c>
      <c r="DU53" s="34">
        <f>'[2]1.10'!KA53</f>
        <v>-5.2563802665925223</v>
      </c>
      <c r="DV53" s="34">
        <f>'[2]1.10'!KB53</f>
        <v>0</v>
      </c>
      <c r="DW53" s="34">
        <f>'[2]1.10'!KC53</f>
        <v>0</v>
      </c>
      <c r="DX53" s="34">
        <f>'[2]1.10'!KD53</f>
        <v>-5.1036182792708473</v>
      </c>
      <c r="DY53" s="34">
        <f>'[2]1.10'!KE53</f>
        <v>-5.1036182792708473</v>
      </c>
      <c r="DZ53" s="34">
        <f>'[2]1.10'!KF53</f>
        <v>0</v>
      </c>
      <c r="EA53" s="34">
        <f>'[2]1.10'!KG53</f>
        <v>0</v>
      </c>
      <c r="EB53" s="34">
        <f>'[2]1.10'!KH53</f>
        <v>-0.99204067568332732</v>
      </c>
      <c r="EC53" s="34">
        <f>'[2]1.10'!KI53</f>
        <v>-0.99204067568332732</v>
      </c>
      <c r="ED53" s="34">
        <f>'[2]1.10'!KJ53</f>
        <v>0</v>
      </c>
      <c r="EE53" s="34">
        <f>'[2]1.10'!KK53</f>
        <v>0</v>
      </c>
      <c r="EF53" s="34">
        <f>'[2]1.10'!KL53</f>
        <v>-0.79158735467991903</v>
      </c>
      <c r="EG53" s="34">
        <f>'[2]1.10'!KM53</f>
        <v>-0.79158735467991903</v>
      </c>
      <c r="EH53" s="34">
        <f>'[2]1.10'!KN53</f>
        <v>0</v>
      </c>
      <c r="EI53" s="34">
        <f>'[2]1.10'!KO53</f>
        <v>0</v>
      </c>
      <c r="EJ53" s="34">
        <f>'[2]1.10'!KP53</f>
        <v>3.0615229770650245</v>
      </c>
      <c r="EK53" s="34">
        <f>'[2]1.10'!KQ53</f>
        <v>3.0615229770650245</v>
      </c>
      <c r="EL53" s="34">
        <f>'[2]1.10'!KR53</f>
        <v>0</v>
      </c>
      <c r="EM53" s="34">
        <f>'[2]1.10'!KS53</f>
        <v>0</v>
      </c>
      <c r="EN53" s="34">
        <f>'[2]1.10'!KT53</f>
        <v>-6.500579236070962</v>
      </c>
      <c r="EO53" s="34">
        <f>'[2]1.10'!KU53</f>
        <v>-6.500579236070962</v>
      </c>
      <c r="EP53" s="34">
        <f>'[2]1.10'!KV53</f>
        <v>0</v>
      </c>
      <c r="EQ53" s="34">
        <f>'[2]1.10'!KW53</f>
        <v>0</v>
      </c>
      <c r="ER53" s="34">
        <f>'[3]1.10'!KX53</f>
        <v>-1.5945318313851971</v>
      </c>
      <c r="ES53" s="34">
        <f>'[3]1.10'!KY53</f>
        <v>-1.5945318313851971</v>
      </c>
      <c r="ET53" s="34">
        <f>'[3]1.10'!KZ53</f>
        <v>0</v>
      </c>
      <c r="EU53" s="34">
        <f>'[3]1.10'!LA53</f>
        <v>0</v>
      </c>
      <c r="EV53" s="34">
        <f>'[3]1.10'!LB53</f>
        <v>-2.4222830499819707</v>
      </c>
      <c r="EW53" s="34">
        <f>'[3]1.10'!LC53</f>
        <v>-2.4222830499819707</v>
      </c>
      <c r="EX53" s="34">
        <f>'[3]1.10'!LD53</f>
        <v>0</v>
      </c>
      <c r="EY53" s="34">
        <f>'[3]1.10'!LE53</f>
        <v>0</v>
      </c>
      <c r="EZ53" s="34">
        <f>'[3]1.10'!LF53</f>
        <v>-5.5897151738386306</v>
      </c>
      <c r="FA53" s="34">
        <f>'[3]1.10'!LG53</f>
        <v>-5.5897151738386306</v>
      </c>
      <c r="FB53" s="34">
        <f>'[3]1.10'!LH53</f>
        <v>0</v>
      </c>
      <c r="FC53" s="34">
        <f>'[3]1.10'!LI53</f>
        <v>0</v>
      </c>
      <c r="FD53" s="34">
        <f>'[3]1.10'!LJ53</f>
        <v>6.030471089816146</v>
      </c>
      <c r="FE53" s="34">
        <f>'[3]1.10'!LK53</f>
        <v>6.030471089816146</v>
      </c>
      <c r="FF53" s="34">
        <f>'[3]1.10'!LL53</f>
        <v>0</v>
      </c>
      <c r="FG53" s="34">
        <f>'[3]1.10'!LM53</f>
        <v>0</v>
      </c>
    </row>
    <row r="54" spans="1:163" s="10" customFormat="1" x14ac:dyDescent="0.25">
      <c r="A54" s="66"/>
      <c r="B54" s="88"/>
      <c r="C54" s="94" t="s">
        <v>222</v>
      </c>
      <c r="D54" s="34">
        <f t="shared" si="2"/>
        <v>0</v>
      </c>
      <c r="E54" s="34">
        <f>'[3]1.10'!FK54</f>
        <v>0</v>
      </c>
      <c r="F54" s="34">
        <f>'[3]1.10'!FL54</f>
        <v>0</v>
      </c>
      <c r="G54" s="34">
        <f>'[3]1.10'!FM54</f>
        <v>0</v>
      </c>
      <c r="H54" s="34">
        <f>'[2]1.10'!FN54</f>
        <v>0</v>
      </c>
      <c r="I54" s="34">
        <f>'[2]1.10'!FO54</f>
        <v>0</v>
      </c>
      <c r="J54" s="34">
        <f>'[2]1.10'!FP54</f>
        <v>0</v>
      </c>
      <c r="K54" s="34">
        <f>'[2]1.10'!FQ54</f>
        <v>0</v>
      </c>
      <c r="L54" s="34">
        <f>'[2]1.10'!FR54</f>
        <v>0</v>
      </c>
      <c r="M54" s="34">
        <f>'[2]1.10'!FS54</f>
        <v>0</v>
      </c>
      <c r="N54" s="34">
        <f>'[2]1.10'!FT54</f>
        <v>0</v>
      </c>
      <c r="O54" s="34">
        <f>'[2]1.10'!FU54</f>
        <v>0</v>
      </c>
      <c r="P54" s="34">
        <f>'[2]1.10'!FV54</f>
        <v>0</v>
      </c>
      <c r="Q54" s="34">
        <f>'[2]1.10'!FW54</f>
        <v>0</v>
      </c>
      <c r="R54" s="34">
        <f>'[2]1.10'!FX54</f>
        <v>0</v>
      </c>
      <c r="S54" s="34">
        <f>'[2]1.10'!FY54</f>
        <v>0</v>
      </c>
      <c r="T54" s="34">
        <f>'[2]1.10'!FZ54</f>
        <v>0</v>
      </c>
      <c r="U54" s="34">
        <f>'[2]1.10'!GA54</f>
        <v>0</v>
      </c>
      <c r="V54" s="34">
        <f>'[2]1.10'!GB54</f>
        <v>0</v>
      </c>
      <c r="W54" s="34">
        <f>'[2]1.10'!GC54</f>
        <v>0</v>
      </c>
      <c r="X54" s="34">
        <f>'[2]1.10'!GD54</f>
        <v>0</v>
      </c>
      <c r="Y54" s="34">
        <f>'[2]1.10'!GE54</f>
        <v>0</v>
      </c>
      <c r="Z54" s="34">
        <f>'[2]1.10'!GF54</f>
        <v>0</v>
      </c>
      <c r="AA54" s="34">
        <f>'[2]1.10'!GG54</f>
        <v>0</v>
      </c>
      <c r="AB54" s="34">
        <f>'[2]1.10'!GH54</f>
        <v>0</v>
      </c>
      <c r="AC54" s="34">
        <f>'[2]1.10'!GI54</f>
        <v>0</v>
      </c>
      <c r="AD54" s="34">
        <f>'[2]1.10'!GJ54</f>
        <v>0</v>
      </c>
      <c r="AE54" s="34">
        <f>'[2]1.10'!GK54</f>
        <v>0</v>
      </c>
      <c r="AF54" s="34">
        <f>'[2]1.10'!GL54</f>
        <v>0</v>
      </c>
      <c r="AG54" s="34">
        <f>'[2]1.10'!GM54</f>
        <v>0</v>
      </c>
      <c r="AH54" s="34">
        <f>'[2]1.10'!GN54</f>
        <v>0</v>
      </c>
      <c r="AI54" s="34">
        <f>'[2]1.10'!GO54</f>
        <v>0</v>
      </c>
      <c r="AJ54" s="34">
        <f>'[2]1.10'!GP54</f>
        <v>0</v>
      </c>
      <c r="AK54" s="34">
        <f>'[2]1.10'!GQ54</f>
        <v>0</v>
      </c>
      <c r="AL54" s="34">
        <f>'[2]1.10'!GR54</f>
        <v>0</v>
      </c>
      <c r="AM54" s="34">
        <f>'[2]1.10'!GS54</f>
        <v>0</v>
      </c>
      <c r="AN54" s="34">
        <f>'[2]1.10'!GT54</f>
        <v>0</v>
      </c>
      <c r="AO54" s="34">
        <f>'[2]1.10'!GU54</f>
        <v>0</v>
      </c>
      <c r="AP54" s="34">
        <f>'[2]1.10'!GV54</f>
        <v>0</v>
      </c>
      <c r="AQ54" s="34">
        <f>'[2]1.10'!GW54</f>
        <v>0</v>
      </c>
      <c r="AR54" s="34">
        <f>'[2]1.10'!GX54</f>
        <v>0</v>
      </c>
      <c r="AS54" s="34">
        <f>'[2]1.10'!GY54</f>
        <v>0</v>
      </c>
      <c r="AT54" s="34">
        <f>'[2]1.10'!GZ54</f>
        <v>0</v>
      </c>
      <c r="AU54" s="34">
        <f>'[2]1.10'!HA54</f>
        <v>0</v>
      </c>
      <c r="AV54" s="34">
        <f>'[2]1.10'!HB54</f>
        <v>0</v>
      </c>
      <c r="AW54" s="34">
        <f>'[2]1.10'!HC54</f>
        <v>0</v>
      </c>
      <c r="AX54" s="34">
        <f>'[2]1.10'!HD54</f>
        <v>0</v>
      </c>
      <c r="AY54" s="34">
        <f>'[2]1.10'!HE54</f>
        <v>0</v>
      </c>
      <c r="AZ54" s="34">
        <f>'[2]1.10'!HF54</f>
        <v>0</v>
      </c>
      <c r="BA54" s="34">
        <f>'[2]1.10'!HG54</f>
        <v>0</v>
      </c>
      <c r="BB54" s="34">
        <f>'[2]1.10'!HH54</f>
        <v>0</v>
      </c>
      <c r="BC54" s="34">
        <f>'[2]1.10'!HI54</f>
        <v>0</v>
      </c>
      <c r="BD54" s="34">
        <f>'[2]1.10'!HJ54</f>
        <v>0</v>
      </c>
      <c r="BE54" s="34">
        <f>'[2]1.10'!HK54</f>
        <v>0</v>
      </c>
      <c r="BF54" s="34">
        <f>'[2]1.10'!HL54</f>
        <v>0</v>
      </c>
      <c r="BG54" s="34">
        <f>'[2]1.10'!HM54</f>
        <v>0</v>
      </c>
      <c r="BH54" s="34">
        <f>'[2]1.10'!HN54</f>
        <v>0</v>
      </c>
      <c r="BI54" s="34">
        <f>'[2]1.10'!HO54</f>
        <v>0</v>
      </c>
      <c r="BJ54" s="34">
        <f>'[2]1.10'!HP54</f>
        <v>0</v>
      </c>
      <c r="BK54" s="34">
        <f>'[2]1.10'!HQ54</f>
        <v>0</v>
      </c>
      <c r="BL54" s="34">
        <f>'[2]1.10'!HR54</f>
        <v>0</v>
      </c>
      <c r="BM54" s="34">
        <f>'[2]1.10'!HS54</f>
        <v>0</v>
      </c>
      <c r="BN54" s="34">
        <f>'[2]1.10'!HT54</f>
        <v>0</v>
      </c>
      <c r="BO54" s="34">
        <f>'[2]1.10'!HU54</f>
        <v>0</v>
      </c>
      <c r="BP54" s="34">
        <f>'[2]1.10'!HV54</f>
        <v>0</v>
      </c>
      <c r="BQ54" s="34">
        <f>'[2]1.10'!HW54</f>
        <v>0</v>
      </c>
      <c r="BR54" s="34">
        <f>'[2]1.10'!HX54</f>
        <v>0</v>
      </c>
      <c r="BS54" s="34">
        <f>'[2]1.10'!HY54</f>
        <v>0</v>
      </c>
      <c r="BT54" s="34">
        <f>'[2]1.10'!HZ54</f>
        <v>0</v>
      </c>
      <c r="BU54" s="34">
        <f>'[2]1.10'!IA54</f>
        <v>0</v>
      </c>
      <c r="BV54" s="34">
        <f>'[2]1.10'!IB54</f>
        <v>0</v>
      </c>
      <c r="BW54" s="34">
        <f>'[2]1.10'!IC54</f>
        <v>0</v>
      </c>
      <c r="BX54" s="34">
        <f>'[2]1.10'!ID54</f>
        <v>0</v>
      </c>
      <c r="BY54" s="34">
        <f>'[2]1.10'!IE54</f>
        <v>0</v>
      </c>
      <c r="BZ54" s="34">
        <f>'[2]1.10'!IF54</f>
        <v>0</v>
      </c>
      <c r="CA54" s="34">
        <f>'[2]1.10'!IG54</f>
        <v>0</v>
      </c>
      <c r="CB54" s="34">
        <f>'[2]1.10'!IH54</f>
        <v>0</v>
      </c>
      <c r="CC54" s="34">
        <f>'[2]1.10'!II54</f>
        <v>0</v>
      </c>
      <c r="CD54" s="34">
        <f>'[2]1.10'!IJ54</f>
        <v>0</v>
      </c>
      <c r="CE54" s="34">
        <f>'[2]1.10'!IK54</f>
        <v>0</v>
      </c>
      <c r="CF54" s="34">
        <f>'[2]1.10'!IL54</f>
        <v>0</v>
      </c>
      <c r="CG54" s="34">
        <f>'[2]1.10'!IM54</f>
        <v>0</v>
      </c>
      <c r="CH54" s="34">
        <f>'[2]1.10'!IN54</f>
        <v>0</v>
      </c>
      <c r="CI54" s="34">
        <f>'[2]1.10'!IO54</f>
        <v>0</v>
      </c>
      <c r="CJ54" s="34">
        <f>'[2]1.10'!IP54</f>
        <v>0</v>
      </c>
      <c r="CK54" s="34">
        <f>'[2]1.10'!IQ54</f>
        <v>0</v>
      </c>
      <c r="CL54" s="34">
        <f>'[2]1.10'!IR54</f>
        <v>0</v>
      </c>
      <c r="CM54" s="34">
        <f>'[2]1.10'!IS54</f>
        <v>0</v>
      </c>
      <c r="CN54" s="34">
        <f>'[2]1.10'!IT54</f>
        <v>0</v>
      </c>
      <c r="CO54" s="34">
        <f>'[2]1.10'!IU54</f>
        <v>0</v>
      </c>
      <c r="CP54" s="34">
        <f>'[2]1.10'!IV54</f>
        <v>0</v>
      </c>
      <c r="CQ54" s="34">
        <f>'[2]1.10'!IW54</f>
        <v>0</v>
      </c>
      <c r="CR54" s="34">
        <f>'[2]1.10'!IX54</f>
        <v>0</v>
      </c>
      <c r="CS54" s="34">
        <f>'[2]1.10'!IY54</f>
        <v>0</v>
      </c>
      <c r="CT54" s="34">
        <f>'[2]1.10'!IZ54</f>
        <v>0</v>
      </c>
      <c r="CU54" s="34">
        <f>'[2]1.10'!JA54</f>
        <v>0</v>
      </c>
      <c r="CV54" s="34">
        <f>'[2]1.10'!JB54</f>
        <v>0</v>
      </c>
      <c r="CW54" s="34">
        <f>'[2]1.10'!JC54</f>
        <v>0</v>
      </c>
      <c r="CX54" s="34">
        <f>'[2]1.10'!JD54</f>
        <v>0</v>
      </c>
      <c r="CY54" s="34">
        <f>'[2]1.10'!JE54</f>
        <v>0</v>
      </c>
      <c r="CZ54" s="34">
        <f>'[2]1.10'!JF54</f>
        <v>0</v>
      </c>
      <c r="DA54" s="34">
        <f>'[2]1.10'!JG54</f>
        <v>0</v>
      </c>
      <c r="DB54" s="34">
        <f>'[2]1.10'!JH54</f>
        <v>0</v>
      </c>
      <c r="DC54" s="34">
        <f>'[2]1.10'!JI54</f>
        <v>0</v>
      </c>
      <c r="DD54" s="34">
        <f>'[2]1.10'!JJ54</f>
        <v>0</v>
      </c>
      <c r="DE54" s="34">
        <f>'[2]1.10'!JK54</f>
        <v>0</v>
      </c>
      <c r="DF54" s="34">
        <f>'[2]1.10'!JL54</f>
        <v>0</v>
      </c>
      <c r="DG54" s="34">
        <f>'[2]1.10'!JM54</f>
        <v>0</v>
      </c>
      <c r="DH54" s="34">
        <f>'[2]1.10'!JN54</f>
        <v>0</v>
      </c>
      <c r="DI54" s="34">
        <f>'[2]1.10'!JO54</f>
        <v>0</v>
      </c>
      <c r="DJ54" s="34">
        <f>'[2]1.10'!JP54</f>
        <v>0</v>
      </c>
      <c r="DK54" s="34">
        <f>'[2]1.10'!JQ54</f>
        <v>0</v>
      </c>
      <c r="DL54" s="34">
        <f>'[2]1.10'!JR54</f>
        <v>0</v>
      </c>
      <c r="DM54" s="34">
        <f>'[2]1.10'!JS54</f>
        <v>0</v>
      </c>
      <c r="DN54" s="34">
        <f>'[2]1.10'!JT54</f>
        <v>0</v>
      </c>
      <c r="DO54" s="34">
        <f>'[2]1.10'!JU54</f>
        <v>0</v>
      </c>
      <c r="DP54" s="34">
        <f>'[2]1.10'!JV54</f>
        <v>0</v>
      </c>
      <c r="DQ54" s="34">
        <f>'[2]1.10'!JW54</f>
        <v>0</v>
      </c>
      <c r="DR54" s="34">
        <f>'[2]1.10'!JX54</f>
        <v>0</v>
      </c>
      <c r="DS54" s="34">
        <f>'[2]1.10'!JY54</f>
        <v>0</v>
      </c>
      <c r="DT54" s="34">
        <f>'[2]1.10'!JZ54</f>
        <v>0</v>
      </c>
      <c r="DU54" s="34">
        <f>'[2]1.10'!KA54</f>
        <v>0</v>
      </c>
      <c r="DV54" s="34">
        <f>'[2]1.10'!KB54</f>
        <v>0</v>
      </c>
      <c r="DW54" s="34">
        <f>'[2]1.10'!KC54</f>
        <v>0</v>
      </c>
      <c r="DX54" s="34">
        <f>'[2]1.10'!KD54</f>
        <v>0</v>
      </c>
      <c r="DY54" s="34">
        <f>'[2]1.10'!KE54</f>
        <v>0</v>
      </c>
      <c r="DZ54" s="34">
        <f>'[2]1.10'!KF54</f>
        <v>0</v>
      </c>
      <c r="EA54" s="34">
        <f>'[2]1.10'!KG54</f>
        <v>0</v>
      </c>
      <c r="EB54" s="34">
        <f>'[2]1.10'!KH54</f>
        <v>0</v>
      </c>
      <c r="EC54" s="34">
        <f>'[2]1.10'!KI54</f>
        <v>0</v>
      </c>
      <c r="ED54" s="34">
        <f>'[2]1.10'!KJ54</f>
        <v>0</v>
      </c>
      <c r="EE54" s="34">
        <f>'[2]1.10'!KK54</f>
        <v>0</v>
      </c>
      <c r="EF54" s="34">
        <f>'[2]1.10'!KL54</f>
        <v>0</v>
      </c>
      <c r="EG54" s="34">
        <f>'[2]1.10'!KM54</f>
        <v>0</v>
      </c>
      <c r="EH54" s="34">
        <f>'[2]1.10'!KN54</f>
        <v>0</v>
      </c>
      <c r="EI54" s="34">
        <f>'[2]1.10'!KO54</f>
        <v>0</v>
      </c>
      <c r="EJ54" s="34">
        <f>'[2]1.10'!KP54</f>
        <v>0</v>
      </c>
      <c r="EK54" s="34">
        <f>'[2]1.10'!KQ54</f>
        <v>0</v>
      </c>
      <c r="EL54" s="34">
        <f>'[2]1.10'!KR54</f>
        <v>0</v>
      </c>
      <c r="EM54" s="34">
        <f>'[2]1.10'!KS54</f>
        <v>0</v>
      </c>
      <c r="EN54" s="34">
        <f>'[2]1.10'!KT54</f>
        <v>0</v>
      </c>
      <c r="EO54" s="34">
        <f>'[2]1.10'!KU54</f>
        <v>0</v>
      </c>
      <c r="EP54" s="34">
        <f>'[2]1.10'!KV54</f>
        <v>0</v>
      </c>
      <c r="EQ54" s="34">
        <f>'[2]1.10'!KW54</f>
        <v>0</v>
      </c>
      <c r="ER54" s="34">
        <f>'[3]1.10'!KX54</f>
        <v>0</v>
      </c>
      <c r="ES54" s="34">
        <f>'[3]1.10'!KY54</f>
        <v>0</v>
      </c>
      <c r="ET54" s="34">
        <f>'[3]1.10'!KZ54</f>
        <v>0</v>
      </c>
      <c r="EU54" s="34">
        <f>'[3]1.10'!LA54</f>
        <v>0</v>
      </c>
      <c r="EV54" s="34">
        <f>'[3]1.10'!LB54</f>
        <v>0</v>
      </c>
      <c r="EW54" s="34">
        <f>'[3]1.10'!LC54</f>
        <v>0</v>
      </c>
      <c r="EX54" s="34">
        <f>'[3]1.10'!LD54</f>
        <v>0</v>
      </c>
      <c r="EY54" s="34">
        <f>'[3]1.10'!LE54</f>
        <v>0</v>
      </c>
      <c r="EZ54" s="34">
        <f>'[3]1.10'!LF54</f>
        <v>0</v>
      </c>
      <c r="FA54" s="34">
        <f>'[3]1.10'!LG54</f>
        <v>0</v>
      </c>
      <c r="FB54" s="34">
        <f>'[3]1.10'!LH54</f>
        <v>0</v>
      </c>
      <c r="FC54" s="34">
        <f>'[3]1.10'!LI54</f>
        <v>0</v>
      </c>
      <c r="FD54" s="34">
        <f>'[3]1.10'!LJ54</f>
        <v>0</v>
      </c>
      <c r="FE54" s="34">
        <f>'[3]1.10'!LK54</f>
        <v>0</v>
      </c>
      <c r="FF54" s="34">
        <f>'[3]1.10'!LL54</f>
        <v>0</v>
      </c>
      <c r="FG54" s="34">
        <f>'[3]1.10'!LM54</f>
        <v>0</v>
      </c>
    </row>
    <row r="55" spans="1:163" s="10" customFormat="1" x14ac:dyDescent="0.25">
      <c r="A55" s="66" t="s">
        <v>113</v>
      </c>
      <c r="B55" s="88" t="s">
        <v>113</v>
      </c>
      <c r="C55" s="94" t="s">
        <v>204</v>
      </c>
      <c r="D55" s="34">
        <f t="shared" si="2"/>
        <v>0</v>
      </c>
      <c r="E55" s="34">
        <f t="shared" ref="E55" si="40">E56+E57</f>
        <v>0</v>
      </c>
      <c r="F55" s="34">
        <f t="shared" ref="F55:G55" si="41">F56+F57</f>
        <v>0</v>
      </c>
      <c r="G55" s="34">
        <f t="shared" si="41"/>
        <v>0</v>
      </c>
      <c r="H55" s="34">
        <f>'[2]1.10'!FN55</f>
        <v>0</v>
      </c>
      <c r="I55" s="34">
        <f>'[2]1.10'!FO55</f>
        <v>0</v>
      </c>
      <c r="J55" s="34">
        <f>'[2]1.10'!FP55</f>
        <v>0</v>
      </c>
      <c r="K55" s="34">
        <f>'[2]1.10'!FQ55</f>
        <v>0</v>
      </c>
      <c r="L55" s="34">
        <f>'[2]1.10'!FR55</f>
        <v>0</v>
      </c>
      <c r="M55" s="34">
        <f>'[2]1.10'!FS55</f>
        <v>0</v>
      </c>
      <c r="N55" s="34">
        <f>'[2]1.10'!FT55</f>
        <v>0</v>
      </c>
      <c r="O55" s="34">
        <f>'[2]1.10'!FU55</f>
        <v>0</v>
      </c>
      <c r="P55" s="34">
        <f>'[2]1.10'!FV55</f>
        <v>0</v>
      </c>
      <c r="Q55" s="34">
        <f>'[2]1.10'!FW55</f>
        <v>0</v>
      </c>
      <c r="R55" s="34">
        <f>'[2]1.10'!FX55</f>
        <v>0</v>
      </c>
      <c r="S55" s="34">
        <f>'[2]1.10'!FY55</f>
        <v>0</v>
      </c>
      <c r="T55" s="34">
        <f>'[2]1.10'!FZ55</f>
        <v>0</v>
      </c>
      <c r="U55" s="34">
        <f>'[2]1.10'!GA55</f>
        <v>0</v>
      </c>
      <c r="V55" s="34">
        <f>'[2]1.10'!GB55</f>
        <v>0</v>
      </c>
      <c r="W55" s="34">
        <f>'[2]1.10'!GC55</f>
        <v>0</v>
      </c>
      <c r="X55" s="34">
        <f>'[2]1.10'!GD55</f>
        <v>0</v>
      </c>
      <c r="Y55" s="34">
        <f>'[2]1.10'!GE55</f>
        <v>0</v>
      </c>
      <c r="Z55" s="34">
        <f>'[2]1.10'!GF55</f>
        <v>0</v>
      </c>
      <c r="AA55" s="34">
        <f>'[2]1.10'!GG55</f>
        <v>0</v>
      </c>
      <c r="AB55" s="34">
        <f>'[2]1.10'!GH55</f>
        <v>0</v>
      </c>
      <c r="AC55" s="34">
        <f>'[2]1.10'!GI55</f>
        <v>0</v>
      </c>
      <c r="AD55" s="34">
        <f>'[2]1.10'!GJ55</f>
        <v>0</v>
      </c>
      <c r="AE55" s="34">
        <f>'[2]1.10'!GK55</f>
        <v>0</v>
      </c>
      <c r="AF55" s="34">
        <f>'[2]1.10'!GL55</f>
        <v>0</v>
      </c>
      <c r="AG55" s="34">
        <f>'[2]1.10'!GM55</f>
        <v>0</v>
      </c>
      <c r="AH55" s="34">
        <f>'[2]1.10'!GN55</f>
        <v>0</v>
      </c>
      <c r="AI55" s="34">
        <f>'[2]1.10'!GO55</f>
        <v>0</v>
      </c>
      <c r="AJ55" s="34">
        <f>'[2]1.10'!GP55</f>
        <v>0</v>
      </c>
      <c r="AK55" s="34">
        <f>'[2]1.10'!GQ55</f>
        <v>0</v>
      </c>
      <c r="AL55" s="34">
        <f>'[2]1.10'!GR55</f>
        <v>0</v>
      </c>
      <c r="AM55" s="34">
        <f>'[2]1.10'!GS55</f>
        <v>0</v>
      </c>
      <c r="AN55" s="34">
        <f>'[2]1.10'!GT55</f>
        <v>0</v>
      </c>
      <c r="AO55" s="34">
        <f>'[2]1.10'!GU55</f>
        <v>0</v>
      </c>
      <c r="AP55" s="34">
        <f>'[2]1.10'!GV55</f>
        <v>0</v>
      </c>
      <c r="AQ55" s="34">
        <f>'[2]1.10'!GW55</f>
        <v>0</v>
      </c>
      <c r="AR55" s="34">
        <f>'[2]1.10'!GX55</f>
        <v>0</v>
      </c>
      <c r="AS55" s="34">
        <f>'[2]1.10'!GY55</f>
        <v>0</v>
      </c>
      <c r="AT55" s="34">
        <f>'[2]1.10'!GZ55</f>
        <v>0</v>
      </c>
      <c r="AU55" s="34">
        <f>'[2]1.10'!HA55</f>
        <v>0</v>
      </c>
      <c r="AV55" s="34">
        <f>'[2]1.10'!HB55</f>
        <v>0</v>
      </c>
      <c r="AW55" s="34">
        <f>'[2]1.10'!HC55</f>
        <v>0</v>
      </c>
      <c r="AX55" s="34">
        <f>'[2]1.10'!HD55</f>
        <v>0</v>
      </c>
      <c r="AY55" s="34">
        <f>'[2]1.10'!HE55</f>
        <v>0</v>
      </c>
      <c r="AZ55" s="34">
        <f>'[2]1.10'!HF55</f>
        <v>0</v>
      </c>
      <c r="BA55" s="34">
        <f>'[2]1.10'!HG55</f>
        <v>0</v>
      </c>
      <c r="BB55" s="34">
        <f>'[2]1.10'!HH55</f>
        <v>0</v>
      </c>
      <c r="BC55" s="34">
        <f>'[2]1.10'!HI55</f>
        <v>0</v>
      </c>
      <c r="BD55" s="34">
        <f>'[2]1.10'!HJ55</f>
        <v>0</v>
      </c>
      <c r="BE55" s="34">
        <f>'[2]1.10'!HK55</f>
        <v>0</v>
      </c>
      <c r="BF55" s="34">
        <f>'[2]1.10'!HL55</f>
        <v>0</v>
      </c>
      <c r="BG55" s="34">
        <f>'[2]1.10'!HM55</f>
        <v>0</v>
      </c>
      <c r="BH55" s="34">
        <f>'[2]1.10'!HN55</f>
        <v>0</v>
      </c>
      <c r="BI55" s="34">
        <f>'[2]1.10'!HO55</f>
        <v>0</v>
      </c>
      <c r="BJ55" s="34">
        <f>'[2]1.10'!HP55</f>
        <v>0</v>
      </c>
      <c r="BK55" s="34">
        <f>'[2]1.10'!HQ55</f>
        <v>0</v>
      </c>
      <c r="BL55" s="34">
        <f>'[2]1.10'!HR55</f>
        <v>0</v>
      </c>
      <c r="BM55" s="34">
        <f>'[2]1.10'!HS55</f>
        <v>0</v>
      </c>
      <c r="BN55" s="34">
        <f>'[2]1.10'!HT55</f>
        <v>0</v>
      </c>
      <c r="BO55" s="34">
        <f>'[2]1.10'!HU55</f>
        <v>0</v>
      </c>
      <c r="BP55" s="34">
        <f>'[2]1.10'!HV55</f>
        <v>0</v>
      </c>
      <c r="BQ55" s="34">
        <f>'[2]1.10'!HW55</f>
        <v>0</v>
      </c>
      <c r="BR55" s="34">
        <f>'[2]1.10'!HX55</f>
        <v>0</v>
      </c>
      <c r="BS55" s="34">
        <f>'[2]1.10'!HY55</f>
        <v>0</v>
      </c>
      <c r="BT55" s="34">
        <f>'[2]1.10'!HZ55</f>
        <v>0</v>
      </c>
      <c r="BU55" s="34">
        <f>'[2]1.10'!IA55</f>
        <v>0</v>
      </c>
      <c r="BV55" s="34">
        <f>'[2]1.10'!IB55</f>
        <v>0</v>
      </c>
      <c r="BW55" s="34">
        <f>'[2]1.10'!IC55</f>
        <v>0</v>
      </c>
      <c r="BX55" s="34">
        <f>'[2]1.10'!ID55</f>
        <v>0</v>
      </c>
      <c r="BY55" s="34">
        <f>'[2]1.10'!IE55</f>
        <v>0</v>
      </c>
      <c r="BZ55" s="34">
        <f>'[2]1.10'!IF55</f>
        <v>0</v>
      </c>
      <c r="CA55" s="34">
        <f>'[2]1.10'!IG55</f>
        <v>0</v>
      </c>
      <c r="CB55" s="34">
        <f>'[2]1.10'!IH55</f>
        <v>0</v>
      </c>
      <c r="CC55" s="34">
        <f>'[2]1.10'!II55</f>
        <v>0</v>
      </c>
      <c r="CD55" s="34">
        <f>'[2]1.10'!IJ55</f>
        <v>0</v>
      </c>
      <c r="CE55" s="34">
        <f>'[2]1.10'!IK55</f>
        <v>0</v>
      </c>
      <c r="CF55" s="34">
        <f>'[2]1.10'!IL55</f>
        <v>0</v>
      </c>
      <c r="CG55" s="34">
        <f>'[2]1.10'!IM55</f>
        <v>0</v>
      </c>
      <c r="CH55" s="34">
        <f>'[2]1.10'!IN55</f>
        <v>0</v>
      </c>
      <c r="CI55" s="34">
        <f>'[2]1.10'!IO55</f>
        <v>0</v>
      </c>
      <c r="CJ55" s="34">
        <f>'[2]1.10'!IP55</f>
        <v>0</v>
      </c>
      <c r="CK55" s="34">
        <f>'[2]1.10'!IQ55</f>
        <v>0</v>
      </c>
      <c r="CL55" s="34">
        <f>'[2]1.10'!IR55</f>
        <v>0</v>
      </c>
      <c r="CM55" s="34">
        <f>'[2]1.10'!IS55</f>
        <v>0</v>
      </c>
      <c r="CN55" s="34">
        <f>'[2]1.10'!IT55</f>
        <v>0</v>
      </c>
      <c r="CO55" s="34">
        <f>'[2]1.10'!IU55</f>
        <v>0</v>
      </c>
      <c r="CP55" s="34">
        <f>'[2]1.10'!IV55</f>
        <v>0</v>
      </c>
      <c r="CQ55" s="34">
        <f>'[2]1.10'!IW55</f>
        <v>0</v>
      </c>
      <c r="CR55" s="34">
        <f>'[2]1.10'!IX55</f>
        <v>0</v>
      </c>
      <c r="CS55" s="34">
        <f>'[2]1.10'!IY55</f>
        <v>0</v>
      </c>
      <c r="CT55" s="34">
        <f>'[2]1.10'!IZ55</f>
        <v>0</v>
      </c>
      <c r="CU55" s="34">
        <f>'[2]1.10'!JA55</f>
        <v>0</v>
      </c>
      <c r="CV55" s="34">
        <f>'[2]1.10'!JB55</f>
        <v>0</v>
      </c>
      <c r="CW55" s="34">
        <f>'[2]1.10'!JC55</f>
        <v>0</v>
      </c>
      <c r="CX55" s="34">
        <f>'[2]1.10'!JD55</f>
        <v>0</v>
      </c>
      <c r="CY55" s="34">
        <f>'[2]1.10'!JE55</f>
        <v>0</v>
      </c>
      <c r="CZ55" s="34">
        <f>'[2]1.10'!JF55</f>
        <v>0</v>
      </c>
      <c r="DA55" s="34">
        <f>'[2]1.10'!JG55</f>
        <v>0</v>
      </c>
      <c r="DB55" s="34">
        <f>'[2]1.10'!JH55</f>
        <v>0</v>
      </c>
      <c r="DC55" s="34">
        <f>'[2]1.10'!JI55</f>
        <v>0</v>
      </c>
      <c r="DD55" s="34">
        <f>'[2]1.10'!JJ55</f>
        <v>0</v>
      </c>
      <c r="DE55" s="34">
        <f>'[2]1.10'!JK55</f>
        <v>0</v>
      </c>
      <c r="DF55" s="34">
        <f>'[2]1.10'!JL55</f>
        <v>0</v>
      </c>
      <c r="DG55" s="34">
        <f>'[2]1.10'!JM55</f>
        <v>0</v>
      </c>
      <c r="DH55" s="34">
        <f>'[2]1.10'!JN55</f>
        <v>0</v>
      </c>
      <c r="DI55" s="34">
        <f>'[2]1.10'!JO55</f>
        <v>0</v>
      </c>
      <c r="DJ55" s="34">
        <f>'[2]1.10'!JP55</f>
        <v>0</v>
      </c>
      <c r="DK55" s="34">
        <f>'[2]1.10'!JQ55</f>
        <v>0</v>
      </c>
      <c r="DL55" s="34">
        <f>'[2]1.10'!JR55</f>
        <v>0</v>
      </c>
      <c r="DM55" s="34">
        <f>'[2]1.10'!JS55</f>
        <v>0</v>
      </c>
      <c r="DN55" s="34">
        <f>'[2]1.10'!JT55</f>
        <v>0</v>
      </c>
      <c r="DO55" s="34">
        <f>'[2]1.10'!JU55</f>
        <v>0</v>
      </c>
      <c r="DP55" s="34">
        <f>'[2]1.10'!JV55</f>
        <v>0</v>
      </c>
      <c r="DQ55" s="34">
        <f>'[2]1.10'!JW55</f>
        <v>0</v>
      </c>
      <c r="DR55" s="34">
        <f>'[2]1.10'!JX55</f>
        <v>0</v>
      </c>
      <c r="DS55" s="34">
        <f>'[2]1.10'!JY55</f>
        <v>0</v>
      </c>
      <c r="DT55" s="34">
        <f>'[2]1.10'!JZ55</f>
        <v>0</v>
      </c>
      <c r="DU55" s="34">
        <f>'[2]1.10'!KA55</f>
        <v>0</v>
      </c>
      <c r="DV55" s="34">
        <f>'[2]1.10'!KB55</f>
        <v>0</v>
      </c>
      <c r="DW55" s="34">
        <f>'[2]1.10'!KC55</f>
        <v>0</v>
      </c>
      <c r="DX55" s="34">
        <f>'[2]1.10'!KD55</f>
        <v>0</v>
      </c>
      <c r="DY55" s="34">
        <f>'[2]1.10'!KE55</f>
        <v>0</v>
      </c>
      <c r="DZ55" s="34">
        <f>'[2]1.10'!KF55</f>
        <v>0</v>
      </c>
      <c r="EA55" s="34">
        <f>'[2]1.10'!KG55</f>
        <v>0</v>
      </c>
      <c r="EB55" s="34">
        <f>'[2]1.10'!KH55</f>
        <v>0</v>
      </c>
      <c r="EC55" s="34">
        <f>'[2]1.10'!KI55</f>
        <v>0</v>
      </c>
      <c r="ED55" s="34">
        <f>'[2]1.10'!KJ55</f>
        <v>0</v>
      </c>
      <c r="EE55" s="34">
        <f>'[2]1.10'!KK55</f>
        <v>0</v>
      </c>
      <c r="EF55" s="34">
        <f>'[2]1.10'!KL55</f>
        <v>0</v>
      </c>
      <c r="EG55" s="34">
        <f>'[2]1.10'!KM55</f>
        <v>0</v>
      </c>
      <c r="EH55" s="34">
        <f>'[2]1.10'!KN55</f>
        <v>0</v>
      </c>
      <c r="EI55" s="34">
        <f>'[2]1.10'!KO55</f>
        <v>0</v>
      </c>
      <c r="EJ55" s="34">
        <f>'[2]1.10'!KP55</f>
        <v>0</v>
      </c>
      <c r="EK55" s="34">
        <f>'[2]1.10'!KQ55</f>
        <v>0</v>
      </c>
      <c r="EL55" s="34">
        <f>'[2]1.10'!KR55</f>
        <v>0</v>
      </c>
      <c r="EM55" s="34">
        <f>'[2]1.10'!KS55</f>
        <v>0</v>
      </c>
      <c r="EN55" s="34">
        <f>'[2]1.10'!KT55</f>
        <v>0</v>
      </c>
      <c r="EO55" s="34">
        <f>'[2]1.10'!KU55</f>
        <v>0</v>
      </c>
      <c r="EP55" s="34">
        <f>'[2]1.10'!KV55</f>
        <v>0</v>
      </c>
      <c r="EQ55" s="34">
        <f>'[2]1.10'!KW55</f>
        <v>0</v>
      </c>
      <c r="ER55" s="34">
        <f>'[3]1.10'!KX55</f>
        <v>0</v>
      </c>
      <c r="ES55" s="34">
        <f>'[3]1.10'!KY55</f>
        <v>0</v>
      </c>
      <c r="ET55" s="34">
        <f>'[3]1.10'!KZ55</f>
        <v>0</v>
      </c>
      <c r="EU55" s="34">
        <f>'[3]1.10'!LA55</f>
        <v>0</v>
      </c>
      <c r="EV55" s="34">
        <f>'[3]1.10'!LB55</f>
        <v>0</v>
      </c>
      <c r="EW55" s="34">
        <f>'[3]1.10'!LC55</f>
        <v>0</v>
      </c>
      <c r="EX55" s="34">
        <f>'[3]1.10'!LD55</f>
        <v>0</v>
      </c>
      <c r="EY55" s="34">
        <f>'[3]1.10'!LE55</f>
        <v>0</v>
      </c>
      <c r="EZ55" s="34">
        <f>'[3]1.10'!LF55</f>
        <v>0</v>
      </c>
      <c r="FA55" s="34">
        <f>'[3]1.10'!LG55</f>
        <v>0</v>
      </c>
      <c r="FB55" s="34">
        <f>'[3]1.10'!LH55</f>
        <v>0</v>
      </c>
      <c r="FC55" s="34">
        <f>'[3]1.10'!LI55</f>
        <v>0</v>
      </c>
      <c r="FD55" s="34">
        <f>'[3]1.10'!LJ55</f>
        <v>0</v>
      </c>
      <c r="FE55" s="34">
        <f>'[3]1.10'!LK55</f>
        <v>0</v>
      </c>
      <c r="FF55" s="34">
        <f>'[3]1.10'!LL55</f>
        <v>0</v>
      </c>
      <c r="FG55" s="34">
        <f>'[3]1.10'!LM55</f>
        <v>0</v>
      </c>
    </row>
    <row r="56" spans="1:163" s="10" customFormat="1" x14ac:dyDescent="0.25">
      <c r="A56" s="66" t="s">
        <v>129</v>
      </c>
      <c r="B56" s="88" t="s">
        <v>129</v>
      </c>
      <c r="C56" s="203" t="s">
        <v>221</v>
      </c>
      <c r="D56" s="34">
        <f t="shared" si="2"/>
        <v>0</v>
      </c>
      <c r="E56" s="34">
        <f>'[3]1.10'!FK56</f>
        <v>0</v>
      </c>
      <c r="F56" s="34">
        <f>'[3]1.10'!FL56</f>
        <v>0</v>
      </c>
      <c r="G56" s="34">
        <f>'[3]1.10'!FM56</f>
        <v>0</v>
      </c>
      <c r="H56" s="34">
        <f>'[2]1.10'!FN56</f>
        <v>0</v>
      </c>
      <c r="I56" s="34">
        <f>'[2]1.10'!FO56</f>
        <v>0</v>
      </c>
      <c r="J56" s="34">
        <f>'[2]1.10'!FP56</f>
        <v>0</v>
      </c>
      <c r="K56" s="34">
        <f>'[2]1.10'!FQ56</f>
        <v>0</v>
      </c>
      <c r="L56" s="34">
        <f>'[2]1.10'!FR56</f>
        <v>0</v>
      </c>
      <c r="M56" s="34">
        <f>'[2]1.10'!FS56</f>
        <v>0</v>
      </c>
      <c r="N56" s="34">
        <f>'[2]1.10'!FT56</f>
        <v>0</v>
      </c>
      <c r="O56" s="34">
        <f>'[2]1.10'!FU56</f>
        <v>0</v>
      </c>
      <c r="P56" s="34">
        <f>'[2]1.10'!FV56</f>
        <v>0</v>
      </c>
      <c r="Q56" s="34">
        <f>'[2]1.10'!FW56</f>
        <v>0</v>
      </c>
      <c r="R56" s="34">
        <f>'[2]1.10'!FX56</f>
        <v>0</v>
      </c>
      <c r="S56" s="34">
        <f>'[2]1.10'!FY56</f>
        <v>0</v>
      </c>
      <c r="T56" s="34">
        <f>'[2]1.10'!FZ56</f>
        <v>0</v>
      </c>
      <c r="U56" s="34">
        <f>'[2]1.10'!GA56</f>
        <v>0</v>
      </c>
      <c r="V56" s="34">
        <f>'[2]1.10'!GB56</f>
        <v>0</v>
      </c>
      <c r="W56" s="34">
        <f>'[2]1.10'!GC56</f>
        <v>0</v>
      </c>
      <c r="X56" s="34">
        <f>'[2]1.10'!GD56</f>
        <v>0</v>
      </c>
      <c r="Y56" s="34">
        <f>'[2]1.10'!GE56</f>
        <v>0</v>
      </c>
      <c r="Z56" s="34">
        <f>'[2]1.10'!GF56</f>
        <v>0</v>
      </c>
      <c r="AA56" s="34">
        <f>'[2]1.10'!GG56</f>
        <v>0</v>
      </c>
      <c r="AB56" s="34">
        <f>'[2]1.10'!GH56</f>
        <v>0</v>
      </c>
      <c r="AC56" s="34">
        <f>'[2]1.10'!GI56</f>
        <v>0</v>
      </c>
      <c r="AD56" s="34">
        <f>'[2]1.10'!GJ56</f>
        <v>0</v>
      </c>
      <c r="AE56" s="34">
        <f>'[2]1.10'!GK56</f>
        <v>0</v>
      </c>
      <c r="AF56" s="34">
        <f>'[2]1.10'!GL56</f>
        <v>0</v>
      </c>
      <c r="AG56" s="34">
        <f>'[2]1.10'!GM56</f>
        <v>0</v>
      </c>
      <c r="AH56" s="34">
        <f>'[2]1.10'!GN56</f>
        <v>0</v>
      </c>
      <c r="AI56" s="34">
        <f>'[2]1.10'!GO56</f>
        <v>0</v>
      </c>
      <c r="AJ56" s="34">
        <f>'[2]1.10'!GP56</f>
        <v>0</v>
      </c>
      <c r="AK56" s="34">
        <f>'[2]1.10'!GQ56</f>
        <v>0</v>
      </c>
      <c r="AL56" s="34">
        <f>'[2]1.10'!GR56</f>
        <v>0</v>
      </c>
      <c r="AM56" s="34">
        <f>'[2]1.10'!GS56</f>
        <v>0</v>
      </c>
      <c r="AN56" s="34">
        <f>'[2]1.10'!GT56</f>
        <v>0</v>
      </c>
      <c r="AO56" s="34">
        <f>'[2]1.10'!GU56</f>
        <v>0</v>
      </c>
      <c r="AP56" s="34">
        <f>'[2]1.10'!GV56</f>
        <v>0</v>
      </c>
      <c r="AQ56" s="34">
        <f>'[2]1.10'!GW56</f>
        <v>0</v>
      </c>
      <c r="AR56" s="34">
        <f>'[2]1.10'!GX56</f>
        <v>0</v>
      </c>
      <c r="AS56" s="34">
        <f>'[2]1.10'!GY56</f>
        <v>0</v>
      </c>
      <c r="AT56" s="34">
        <f>'[2]1.10'!GZ56</f>
        <v>0</v>
      </c>
      <c r="AU56" s="34">
        <f>'[2]1.10'!HA56</f>
        <v>0</v>
      </c>
      <c r="AV56" s="34">
        <f>'[2]1.10'!HB56</f>
        <v>0</v>
      </c>
      <c r="AW56" s="34">
        <f>'[2]1.10'!HC56</f>
        <v>0</v>
      </c>
      <c r="AX56" s="34">
        <f>'[2]1.10'!HD56</f>
        <v>0</v>
      </c>
      <c r="AY56" s="34">
        <f>'[2]1.10'!HE56</f>
        <v>0</v>
      </c>
      <c r="AZ56" s="34">
        <f>'[2]1.10'!HF56</f>
        <v>0</v>
      </c>
      <c r="BA56" s="34">
        <f>'[2]1.10'!HG56</f>
        <v>0</v>
      </c>
      <c r="BB56" s="34">
        <f>'[2]1.10'!HH56</f>
        <v>0</v>
      </c>
      <c r="BC56" s="34">
        <f>'[2]1.10'!HI56</f>
        <v>0</v>
      </c>
      <c r="BD56" s="34">
        <f>'[2]1.10'!HJ56</f>
        <v>0</v>
      </c>
      <c r="BE56" s="34">
        <f>'[2]1.10'!HK56</f>
        <v>0</v>
      </c>
      <c r="BF56" s="34">
        <f>'[2]1.10'!HL56</f>
        <v>0</v>
      </c>
      <c r="BG56" s="34">
        <f>'[2]1.10'!HM56</f>
        <v>0</v>
      </c>
      <c r="BH56" s="34">
        <f>'[2]1.10'!HN56</f>
        <v>0</v>
      </c>
      <c r="BI56" s="34">
        <f>'[2]1.10'!HO56</f>
        <v>0</v>
      </c>
      <c r="BJ56" s="34">
        <f>'[2]1.10'!HP56</f>
        <v>0</v>
      </c>
      <c r="BK56" s="34">
        <f>'[2]1.10'!HQ56</f>
        <v>0</v>
      </c>
      <c r="BL56" s="34">
        <f>'[2]1.10'!HR56</f>
        <v>0</v>
      </c>
      <c r="BM56" s="34">
        <f>'[2]1.10'!HS56</f>
        <v>0</v>
      </c>
      <c r="BN56" s="34">
        <f>'[2]1.10'!HT56</f>
        <v>0</v>
      </c>
      <c r="BO56" s="34">
        <f>'[2]1.10'!HU56</f>
        <v>0</v>
      </c>
      <c r="BP56" s="34">
        <f>'[2]1.10'!HV56</f>
        <v>0</v>
      </c>
      <c r="BQ56" s="34">
        <f>'[2]1.10'!HW56</f>
        <v>0</v>
      </c>
      <c r="BR56" s="34">
        <f>'[2]1.10'!HX56</f>
        <v>0</v>
      </c>
      <c r="BS56" s="34">
        <f>'[2]1.10'!HY56</f>
        <v>0</v>
      </c>
      <c r="BT56" s="34">
        <f>'[2]1.10'!HZ56</f>
        <v>0</v>
      </c>
      <c r="BU56" s="34">
        <f>'[2]1.10'!IA56</f>
        <v>0</v>
      </c>
      <c r="BV56" s="34">
        <f>'[2]1.10'!IB56</f>
        <v>0</v>
      </c>
      <c r="BW56" s="34">
        <f>'[2]1.10'!IC56</f>
        <v>0</v>
      </c>
      <c r="BX56" s="34">
        <f>'[2]1.10'!ID56</f>
        <v>0</v>
      </c>
      <c r="BY56" s="34">
        <f>'[2]1.10'!IE56</f>
        <v>0</v>
      </c>
      <c r="BZ56" s="34">
        <f>'[2]1.10'!IF56</f>
        <v>0</v>
      </c>
      <c r="CA56" s="34">
        <f>'[2]1.10'!IG56</f>
        <v>0</v>
      </c>
      <c r="CB56" s="34">
        <f>'[2]1.10'!IH56</f>
        <v>0</v>
      </c>
      <c r="CC56" s="34">
        <f>'[2]1.10'!II56</f>
        <v>0</v>
      </c>
      <c r="CD56" s="34">
        <f>'[2]1.10'!IJ56</f>
        <v>0</v>
      </c>
      <c r="CE56" s="34">
        <f>'[2]1.10'!IK56</f>
        <v>0</v>
      </c>
      <c r="CF56" s="34">
        <f>'[2]1.10'!IL56</f>
        <v>0</v>
      </c>
      <c r="CG56" s="34">
        <f>'[2]1.10'!IM56</f>
        <v>0</v>
      </c>
      <c r="CH56" s="34">
        <f>'[2]1.10'!IN56</f>
        <v>0</v>
      </c>
      <c r="CI56" s="34">
        <f>'[2]1.10'!IO56</f>
        <v>0</v>
      </c>
      <c r="CJ56" s="34">
        <f>'[2]1.10'!IP56</f>
        <v>0</v>
      </c>
      <c r="CK56" s="34">
        <f>'[2]1.10'!IQ56</f>
        <v>0</v>
      </c>
      <c r="CL56" s="34">
        <f>'[2]1.10'!IR56</f>
        <v>0</v>
      </c>
      <c r="CM56" s="34">
        <f>'[2]1.10'!IS56</f>
        <v>0</v>
      </c>
      <c r="CN56" s="34">
        <f>'[2]1.10'!IT56</f>
        <v>0</v>
      </c>
      <c r="CO56" s="34">
        <f>'[2]1.10'!IU56</f>
        <v>0</v>
      </c>
      <c r="CP56" s="34">
        <f>'[2]1.10'!IV56</f>
        <v>0</v>
      </c>
      <c r="CQ56" s="34">
        <f>'[2]1.10'!IW56</f>
        <v>0</v>
      </c>
      <c r="CR56" s="34">
        <f>'[2]1.10'!IX56</f>
        <v>0</v>
      </c>
      <c r="CS56" s="34">
        <f>'[2]1.10'!IY56</f>
        <v>0</v>
      </c>
      <c r="CT56" s="34">
        <f>'[2]1.10'!IZ56</f>
        <v>0</v>
      </c>
      <c r="CU56" s="34">
        <f>'[2]1.10'!JA56</f>
        <v>0</v>
      </c>
      <c r="CV56" s="34">
        <f>'[2]1.10'!JB56</f>
        <v>0</v>
      </c>
      <c r="CW56" s="34">
        <f>'[2]1.10'!JC56</f>
        <v>0</v>
      </c>
      <c r="CX56" s="34">
        <f>'[2]1.10'!JD56</f>
        <v>0</v>
      </c>
      <c r="CY56" s="34">
        <f>'[2]1.10'!JE56</f>
        <v>0</v>
      </c>
      <c r="CZ56" s="34">
        <f>'[2]1.10'!JF56</f>
        <v>0</v>
      </c>
      <c r="DA56" s="34">
        <f>'[2]1.10'!JG56</f>
        <v>0</v>
      </c>
      <c r="DB56" s="34">
        <f>'[2]1.10'!JH56</f>
        <v>0</v>
      </c>
      <c r="DC56" s="34">
        <f>'[2]1.10'!JI56</f>
        <v>0</v>
      </c>
      <c r="DD56" s="34">
        <f>'[2]1.10'!JJ56</f>
        <v>0</v>
      </c>
      <c r="DE56" s="34">
        <f>'[2]1.10'!JK56</f>
        <v>0</v>
      </c>
      <c r="DF56" s="34">
        <f>'[2]1.10'!JL56</f>
        <v>0</v>
      </c>
      <c r="DG56" s="34">
        <f>'[2]1.10'!JM56</f>
        <v>0</v>
      </c>
      <c r="DH56" s="34">
        <f>'[2]1.10'!JN56</f>
        <v>0</v>
      </c>
      <c r="DI56" s="34">
        <f>'[2]1.10'!JO56</f>
        <v>0</v>
      </c>
      <c r="DJ56" s="34">
        <f>'[2]1.10'!JP56</f>
        <v>0</v>
      </c>
      <c r="DK56" s="34">
        <f>'[2]1.10'!JQ56</f>
        <v>0</v>
      </c>
      <c r="DL56" s="34">
        <f>'[2]1.10'!JR56</f>
        <v>0</v>
      </c>
      <c r="DM56" s="34">
        <f>'[2]1.10'!JS56</f>
        <v>0</v>
      </c>
      <c r="DN56" s="34">
        <f>'[2]1.10'!JT56</f>
        <v>0</v>
      </c>
      <c r="DO56" s="34">
        <f>'[2]1.10'!JU56</f>
        <v>0</v>
      </c>
      <c r="DP56" s="34">
        <f>'[2]1.10'!JV56</f>
        <v>0</v>
      </c>
      <c r="DQ56" s="34">
        <f>'[2]1.10'!JW56</f>
        <v>0</v>
      </c>
      <c r="DR56" s="34">
        <f>'[2]1.10'!JX56</f>
        <v>0</v>
      </c>
      <c r="DS56" s="34">
        <f>'[2]1.10'!JY56</f>
        <v>0</v>
      </c>
      <c r="DT56" s="34">
        <f>'[2]1.10'!JZ56</f>
        <v>0</v>
      </c>
      <c r="DU56" s="34">
        <f>'[2]1.10'!KA56</f>
        <v>0</v>
      </c>
      <c r="DV56" s="34">
        <f>'[2]1.10'!KB56</f>
        <v>0</v>
      </c>
      <c r="DW56" s="34">
        <f>'[2]1.10'!KC56</f>
        <v>0</v>
      </c>
      <c r="DX56" s="34">
        <f>'[2]1.10'!KD56</f>
        <v>0</v>
      </c>
      <c r="DY56" s="34">
        <f>'[2]1.10'!KE56</f>
        <v>0</v>
      </c>
      <c r="DZ56" s="34">
        <f>'[2]1.10'!KF56</f>
        <v>0</v>
      </c>
      <c r="EA56" s="34">
        <f>'[2]1.10'!KG56</f>
        <v>0</v>
      </c>
      <c r="EB56" s="34">
        <f>'[2]1.10'!KH56</f>
        <v>0</v>
      </c>
      <c r="EC56" s="34">
        <f>'[2]1.10'!KI56</f>
        <v>0</v>
      </c>
      <c r="ED56" s="34">
        <f>'[2]1.10'!KJ56</f>
        <v>0</v>
      </c>
      <c r="EE56" s="34">
        <f>'[2]1.10'!KK56</f>
        <v>0</v>
      </c>
      <c r="EF56" s="34">
        <f>'[2]1.10'!KL56</f>
        <v>0</v>
      </c>
      <c r="EG56" s="34">
        <f>'[2]1.10'!KM56</f>
        <v>0</v>
      </c>
      <c r="EH56" s="34">
        <f>'[2]1.10'!KN56</f>
        <v>0</v>
      </c>
      <c r="EI56" s="34">
        <f>'[2]1.10'!KO56</f>
        <v>0</v>
      </c>
      <c r="EJ56" s="34">
        <f>'[2]1.10'!KP56</f>
        <v>0</v>
      </c>
      <c r="EK56" s="34">
        <f>'[2]1.10'!KQ56</f>
        <v>0</v>
      </c>
      <c r="EL56" s="34">
        <f>'[2]1.10'!KR56</f>
        <v>0</v>
      </c>
      <c r="EM56" s="34">
        <f>'[2]1.10'!KS56</f>
        <v>0</v>
      </c>
      <c r="EN56" s="34">
        <f>'[2]1.10'!KT56</f>
        <v>0</v>
      </c>
      <c r="EO56" s="34">
        <f>'[2]1.10'!KU56</f>
        <v>0</v>
      </c>
      <c r="EP56" s="34">
        <f>'[2]1.10'!KV56</f>
        <v>0</v>
      </c>
      <c r="EQ56" s="34">
        <f>'[2]1.10'!KW56</f>
        <v>0</v>
      </c>
      <c r="ER56" s="34">
        <f>'[3]1.10'!KX56</f>
        <v>0</v>
      </c>
      <c r="ES56" s="34">
        <f>'[3]1.10'!KY56</f>
        <v>0</v>
      </c>
      <c r="ET56" s="34">
        <f>'[3]1.10'!KZ56</f>
        <v>0</v>
      </c>
      <c r="EU56" s="34">
        <f>'[3]1.10'!LA56</f>
        <v>0</v>
      </c>
      <c r="EV56" s="34">
        <f>'[3]1.10'!LB56</f>
        <v>0</v>
      </c>
      <c r="EW56" s="34">
        <f>'[3]1.10'!LC56</f>
        <v>0</v>
      </c>
      <c r="EX56" s="34">
        <f>'[3]1.10'!LD56</f>
        <v>0</v>
      </c>
      <c r="EY56" s="34">
        <f>'[3]1.10'!LE56</f>
        <v>0</v>
      </c>
      <c r="EZ56" s="34">
        <f>'[3]1.10'!LF56</f>
        <v>0</v>
      </c>
      <c r="FA56" s="34">
        <f>'[3]1.10'!LG56</f>
        <v>0</v>
      </c>
      <c r="FB56" s="34">
        <f>'[3]1.10'!LH56</f>
        <v>0</v>
      </c>
      <c r="FC56" s="34">
        <f>'[3]1.10'!LI56</f>
        <v>0</v>
      </c>
      <c r="FD56" s="34">
        <f>'[3]1.10'!LJ56</f>
        <v>0</v>
      </c>
      <c r="FE56" s="34">
        <f>'[3]1.10'!LK56</f>
        <v>0</v>
      </c>
      <c r="FF56" s="34">
        <f>'[3]1.10'!LL56</f>
        <v>0</v>
      </c>
      <c r="FG56" s="34">
        <f>'[3]1.10'!LM56</f>
        <v>0</v>
      </c>
    </row>
    <row r="57" spans="1:163" s="10" customFormat="1" x14ac:dyDescent="0.25">
      <c r="A57" s="66" t="s">
        <v>114</v>
      </c>
      <c r="B57" s="88" t="s">
        <v>114</v>
      </c>
      <c r="C57" s="94" t="s">
        <v>222</v>
      </c>
      <c r="D57" s="34">
        <f t="shared" si="2"/>
        <v>0</v>
      </c>
      <c r="E57" s="34">
        <f>'[3]1.10'!FK57</f>
        <v>0</v>
      </c>
      <c r="F57" s="34">
        <f>'[3]1.10'!FL57</f>
        <v>0</v>
      </c>
      <c r="G57" s="34">
        <f>'[3]1.10'!FM57</f>
        <v>0</v>
      </c>
      <c r="H57" s="34">
        <f>'[2]1.10'!FN57</f>
        <v>0</v>
      </c>
      <c r="I57" s="34">
        <f>'[2]1.10'!FO57</f>
        <v>0</v>
      </c>
      <c r="J57" s="34">
        <f>'[2]1.10'!FP57</f>
        <v>0</v>
      </c>
      <c r="K57" s="34">
        <f>'[2]1.10'!FQ57</f>
        <v>0</v>
      </c>
      <c r="L57" s="34">
        <f>'[2]1.10'!FR57</f>
        <v>0</v>
      </c>
      <c r="M57" s="34">
        <f>'[2]1.10'!FS57</f>
        <v>0</v>
      </c>
      <c r="N57" s="34">
        <f>'[2]1.10'!FT57</f>
        <v>0</v>
      </c>
      <c r="O57" s="34">
        <f>'[2]1.10'!FU57</f>
        <v>0</v>
      </c>
      <c r="P57" s="34">
        <f>'[2]1.10'!FV57</f>
        <v>0</v>
      </c>
      <c r="Q57" s="34">
        <f>'[2]1.10'!FW57</f>
        <v>0</v>
      </c>
      <c r="R57" s="34">
        <f>'[2]1.10'!FX57</f>
        <v>0</v>
      </c>
      <c r="S57" s="34">
        <f>'[2]1.10'!FY57</f>
        <v>0</v>
      </c>
      <c r="T57" s="34">
        <f>'[2]1.10'!FZ57</f>
        <v>0</v>
      </c>
      <c r="U57" s="34">
        <f>'[2]1.10'!GA57</f>
        <v>0</v>
      </c>
      <c r="V57" s="34">
        <f>'[2]1.10'!GB57</f>
        <v>0</v>
      </c>
      <c r="W57" s="34">
        <f>'[2]1.10'!GC57</f>
        <v>0</v>
      </c>
      <c r="X57" s="34">
        <f>'[2]1.10'!GD57</f>
        <v>0</v>
      </c>
      <c r="Y57" s="34">
        <f>'[2]1.10'!GE57</f>
        <v>0</v>
      </c>
      <c r="Z57" s="34">
        <f>'[2]1.10'!GF57</f>
        <v>0</v>
      </c>
      <c r="AA57" s="34">
        <f>'[2]1.10'!GG57</f>
        <v>0</v>
      </c>
      <c r="AB57" s="34">
        <f>'[2]1.10'!GH57</f>
        <v>0</v>
      </c>
      <c r="AC57" s="34">
        <f>'[2]1.10'!GI57</f>
        <v>0</v>
      </c>
      <c r="AD57" s="34">
        <f>'[2]1.10'!GJ57</f>
        <v>0</v>
      </c>
      <c r="AE57" s="34">
        <f>'[2]1.10'!GK57</f>
        <v>0</v>
      </c>
      <c r="AF57" s="34">
        <f>'[2]1.10'!GL57</f>
        <v>0</v>
      </c>
      <c r="AG57" s="34">
        <f>'[2]1.10'!GM57</f>
        <v>0</v>
      </c>
      <c r="AH57" s="34">
        <f>'[2]1.10'!GN57</f>
        <v>0</v>
      </c>
      <c r="AI57" s="34">
        <f>'[2]1.10'!GO57</f>
        <v>0</v>
      </c>
      <c r="AJ57" s="34">
        <f>'[2]1.10'!GP57</f>
        <v>0</v>
      </c>
      <c r="AK57" s="34">
        <f>'[2]1.10'!GQ57</f>
        <v>0</v>
      </c>
      <c r="AL57" s="34">
        <f>'[2]1.10'!GR57</f>
        <v>0</v>
      </c>
      <c r="AM57" s="34">
        <f>'[2]1.10'!GS57</f>
        <v>0</v>
      </c>
      <c r="AN57" s="34">
        <f>'[2]1.10'!GT57</f>
        <v>0</v>
      </c>
      <c r="AO57" s="34">
        <f>'[2]1.10'!GU57</f>
        <v>0</v>
      </c>
      <c r="AP57" s="34">
        <f>'[2]1.10'!GV57</f>
        <v>0</v>
      </c>
      <c r="AQ57" s="34">
        <f>'[2]1.10'!GW57</f>
        <v>0</v>
      </c>
      <c r="AR57" s="34">
        <f>'[2]1.10'!GX57</f>
        <v>0</v>
      </c>
      <c r="AS57" s="34">
        <f>'[2]1.10'!GY57</f>
        <v>0</v>
      </c>
      <c r="AT57" s="34">
        <f>'[2]1.10'!GZ57</f>
        <v>0</v>
      </c>
      <c r="AU57" s="34">
        <f>'[2]1.10'!HA57</f>
        <v>0</v>
      </c>
      <c r="AV57" s="34">
        <f>'[2]1.10'!HB57</f>
        <v>0</v>
      </c>
      <c r="AW57" s="34">
        <f>'[2]1.10'!HC57</f>
        <v>0</v>
      </c>
      <c r="AX57" s="34">
        <f>'[2]1.10'!HD57</f>
        <v>0</v>
      </c>
      <c r="AY57" s="34">
        <f>'[2]1.10'!HE57</f>
        <v>0</v>
      </c>
      <c r="AZ57" s="34">
        <f>'[2]1.10'!HF57</f>
        <v>0</v>
      </c>
      <c r="BA57" s="34">
        <f>'[2]1.10'!HG57</f>
        <v>0</v>
      </c>
      <c r="BB57" s="34">
        <f>'[2]1.10'!HH57</f>
        <v>0</v>
      </c>
      <c r="BC57" s="34">
        <f>'[2]1.10'!HI57</f>
        <v>0</v>
      </c>
      <c r="BD57" s="34">
        <f>'[2]1.10'!HJ57</f>
        <v>0</v>
      </c>
      <c r="BE57" s="34">
        <f>'[2]1.10'!HK57</f>
        <v>0</v>
      </c>
      <c r="BF57" s="34">
        <f>'[2]1.10'!HL57</f>
        <v>0</v>
      </c>
      <c r="BG57" s="34">
        <f>'[2]1.10'!HM57</f>
        <v>0</v>
      </c>
      <c r="BH57" s="34">
        <f>'[2]1.10'!HN57</f>
        <v>0</v>
      </c>
      <c r="BI57" s="34">
        <f>'[2]1.10'!HO57</f>
        <v>0</v>
      </c>
      <c r="BJ57" s="34">
        <f>'[2]1.10'!HP57</f>
        <v>0</v>
      </c>
      <c r="BK57" s="34">
        <f>'[2]1.10'!HQ57</f>
        <v>0</v>
      </c>
      <c r="BL57" s="34">
        <f>'[2]1.10'!HR57</f>
        <v>0</v>
      </c>
      <c r="BM57" s="34">
        <f>'[2]1.10'!HS57</f>
        <v>0</v>
      </c>
      <c r="BN57" s="34">
        <f>'[2]1.10'!HT57</f>
        <v>0</v>
      </c>
      <c r="BO57" s="34">
        <f>'[2]1.10'!HU57</f>
        <v>0</v>
      </c>
      <c r="BP57" s="34">
        <f>'[2]1.10'!HV57</f>
        <v>0</v>
      </c>
      <c r="BQ57" s="34">
        <f>'[2]1.10'!HW57</f>
        <v>0</v>
      </c>
      <c r="BR57" s="34">
        <f>'[2]1.10'!HX57</f>
        <v>0</v>
      </c>
      <c r="BS57" s="34">
        <f>'[2]1.10'!HY57</f>
        <v>0</v>
      </c>
      <c r="BT57" s="34">
        <f>'[2]1.10'!HZ57</f>
        <v>0</v>
      </c>
      <c r="BU57" s="34">
        <f>'[2]1.10'!IA57</f>
        <v>0</v>
      </c>
      <c r="BV57" s="34">
        <f>'[2]1.10'!IB57</f>
        <v>0</v>
      </c>
      <c r="BW57" s="34">
        <f>'[2]1.10'!IC57</f>
        <v>0</v>
      </c>
      <c r="BX57" s="34">
        <f>'[2]1.10'!ID57</f>
        <v>0</v>
      </c>
      <c r="BY57" s="34">
        <f>'[2]1.10'!IE57</f>
        <v>0</v>
      </c>
      <c r="BZ57" s="34">
        <f>'[2]1.10'!IF57</f>
        <v>0</v>
      </c>
      <c r="CA57" s="34">
        <f>'[2]1.10'!IG57</f>
        <v>0</v>
      </c>
      <c r="CB57" s="34">
        <f>'[2]1.10'!IH57</f>
        <v>0</v>
      </c>
      <c r="CC57" s="34">
        <f>'[2]1.10'!II57</f>
        <v>0</v>
      </c>
      <c r="CD57" s="34">
        <f>'[2]1.10'!IJ57</f>
        <v>0</v>
      </c>
      <c r="CE57" s="34">
        <f>'[2]1.10'!IK57</f>
        <v>0</v>
      </c>
      <c r="CF57" s="34">
        <f>'[2]1.10'!IL57</f>
        <v>0</v>
      </c>
      <c r="CG57" s="34">
        <f>'[2]1.10'!IM57</f>
        <v>0</v>
      </c>
      <c r="CH57" s="34">
        <f>'[2]1.10'!IN57</f>
        <v>0</v>
      </c>
      <c r="CI57" s="34">
        <f>'[2]1.10'!IO57</f>
        <v>0</v>
      </c>
      <c r="CJ57" s="34">
        <f>'[2]1.10'!IP57</f>
        <v>0</v>
      </c>
      <c r="CK57" s="34">
        <f>'[2]1.10'!IQ57</f>
        <v>0</v>
      </c>
      <c r="CL57" s="34">
        <f>'[2]1.10'!IR57</f>
        <v>0</v>
      </c>
      <c r="CM57" s="34">
        <f>'[2]1.10'!IS57</f>
        <v>0</v>
      </c>
      <c r="CN57" s="34">
        <f>'[2]1.10'!IT57</f>
        <v>0</v>
      </c>
      <c r="CO57" s="34">
        <f>'[2]1.10'!IU57</f>
        <v>0</v>
      </c>
      <c r="CP57" s="34">
        <f>'[2]1.10'!IV57</f>
        <v>0</v>
      </c>
      <c r="CQ57" s="34">
        <f>'[2]1.10'!IW57</f>
        <v>0</v>
      </c>
      <c r="CR57" s="34">
        <f>'[2]1.10'!IX57</f>
        <v>0</v>
      </c>
      <c r="CS57" s="34">
        <f>'[2]1.10'!IY57</f>
        <v>0</v>
      </c>
      <c r="CT57" s="34">
        <f>'[2]1.10'!IZ57</f>
        <v>0</v>
      </c>
      <c r="CU57" s="34">
        <f>'[2]1.10'!JA57</f>
        <v>0</v>
      </c>
      <c r="CV57" s="34">
        <f>'[2]1.10'!JB57</f>
        <v>0</v>
      </c>
      <c r="CW57" s="34">
        <f>'[2]1.10'!JC57</f>
        <v>0</v>
      </c>
      <c r="CX57" s="34">
        <f>'[2]1.10'!JD57</f>
        <v>0</v>
      </c>
      <c r="CY57" s="34">
        <f>'[2]1.10'!JE57</f>
        <v>0</v>
      </c>
      <c r="CZ57" s="34">
        <f>'[2]1.10'!JF57</f>
        <v>0</v>
      </c>
      <c r="DA57" s="34">
        <f>'[2]1.10'!JG57</f>
        <v>0</v>
      </c>
      <c r="DB57" s="34">
        <f>'[2]1.10'!JH57</f>
        <v>0</v>
      </c>
      <c r="DC57" s="34">
        <f>'[2]1.10'!JI57</f>
        <v>0</v>
      </c>
      <c r="DD57" s="34">
        <f>'[2]1.10'!JJ57</f>
        <v>0</v>
      </c>
      <c r="DE57" s="34">
        <f>'[2]1.10'!JK57</f>
        <v>0</v>
      </c>
      <c r="DF57" s="34">
        <f>'[2]1.10'!JL57</f>
        <v>0</v>
      </c>
      <c r="DG57" s="34">
        <f>'[2]1.10'!JM57</f>
        <v>0</v>
      </c>
      <c r="DH57" s="34">
        <f>'[2]1.10'!JN57</f>
        <v>0</v>
      </c>
      <c r="DI57" s="34">
        <f>'[2]1.10'!JO57</f>
        <v>0</v>
      </c>
      <c r="DJ57" s="34">
        <f>'[2]1.10'!JP57</f>
        <v>0</v>
      </c>
      <c r="DK57" s="34">
        <f>'[2]1.10'!JQ57</f>
        <v>0</v>
      </c>
      <c r="DL57" s="34">
        <f>'[2]1.10'!JR57</f>
        <v>0</v>
      </c>
      <c r="DM57" s="34">
        <f>'[2]1.10'!JS57</f>
        <v>0</v>
      </c>
      <c r="DN57" s="34">
        <f>'[2]1.10'!JT57</f>
        <v>0</v>
      </c>
      <c r="DO57" s="34">
        <f>'[2]1.10'!JU57</f>
        <v>0</v>
      </c>
      <c r="DP57" s="34">
        <f>'[2]1.10'!JV57</f>
        <v>0</v>
      </c>
      <c r="DQ57" s="34">
        <f>'[2]1.10'!JW57</f>
        <v>0</v>
      </c>
      <c r="DR57" s="34">
        <f>'[2]1.10'!JX57</f>
        <v>0</v>
      </c>
      <c r="DS57" s="34">
        <f>'[2]1.10'!JY57</f>
        <v>0</v>
      </c>
      <c r="DT57" s="34">
        <f>'[2]1.10'!JZ57</f>
        <v>0</v>
      </c>
      <c r="DU57" s="34">
        <f>'[2]1.10'!KA57</f>
        <v>0</v>
      </c>
      <c r="DV57" s="34">
        <f>'[2]1.10'!KB57</f>
        <v>0</v>
      </c>
      <c r="DW57" s="34">
        <f>'[2]1.10'!KC57</f>
        <v>0</v>
      </c>
      <c r="DX57" s="34">
        <f>'[2]1.10'!KD57</f>
        <v>0</v>
      </c>
      <c r="DY57" s="34">
        <f>'[2]1.10'!KE57</f>
        <v>0</v>
      </c>
      <c r="DZ57" s="34">
        <f>'[2]1.10'!KF57</f>
        <v>0</v>
      </c>
      <c r="EA57" s="34">
        <f>'[2]1.10'!KG57</f>
        <v>0</v>
      </c>
      <c r="EB57" s="34">
        <f>'[2]1.10'!KH57</f>
        <v>0</v>
      </c>
      <c r="EC57" s="34">
        <f>'[2]1.10'!KI57</f>
        <v>0</v>
      </c>
      <c r="ED57" s="34">
        <f>'[2]1.10'!KJ57</f>
        <v>0</v>
      </c>
      <c r="EE57" s="34">
        <f>'[2]1.10'!KK57</f>
        <v>0</v>
      </c>
      <c r="EF57" s="34">
        <f>'[2]1.10'!KL57</f>
        <v>0</v>
      </c>
      <c r="EG57" s="34">
        <f>'[2]1.10'!KM57</f>
        <v>0</v>
      </c>
      <c r="EH57" s="34">
        <f>'[2]1.10'!KN57</f>
        <v>0</v>
      </c>
      <c r="EI57" s="34">
        <f>'[2]1.10'!KO57</f>
        <v>0</v>
      </c>
      <c r="EJ57" s="34">
        <f>'[2]1.10'!KP57</f>
        <v>0</v>
      </c>
      <c r="EK57" s="34">
        <f>'[2]1.10'!KQ57</f>
        <v>0</v>
      </c>
      <c r="EL57" s="34">
        <f>'[2]1.10'!KR57</f>
        <v>0</v>
      </c>
      <c r="EM57" s="34">
        <f>'[2]1.10'!KS57</f>
        <v>0</v>
      </c>
      <c r="EN57" s="34">
        <f>'[2]1.10'!KT57</f>
        <v>0</v>
      </c>
      <c r="EO57" s="34">
        <f>'[2]1.10'!KU57</f>
        <v>0</v>
      </c>
      <c r="EP57" s="34">
        <f>'[2]1.10'!KV57</f>
        <v>0</v>
      </c>
      <c r="EQ57" s="34">
        <f>'[2]1.10'!KW57</f>
        <v>0</v>
      </c>
      <c r="ER57" s="34">
        <f>'[3]1.10'!KX57</f>
        <v>0</v>
      </c>
      <c r="ES57" s="34">
        <f>'[3]1.10'!KY57</f>
        <v>0</v>
      </c>
      <c r="ET57" s="34">
        <f>'[3]1.10'!KZ57</f>
        <v>0</v>
      </c>
      <c r="EU57" s="34">
        <f>'[3]1.10'!LA57</f>
        <v>0</v>
      </c>
      <c r="EV57" s="34">
        <f>'[3]1.10'!LB57</f>
        <v>0</v>
      </c>
      <c r="EW57" s="34">
        <f>'[3]1.10'!LC57</f>
        <v>0</v>
      </c>
      <c r="EX57" s="34">
        <f>'[3]1.10'!LD57</f>
        <v>0</v>
      </c>
      <c r="EY57" s="34">
        <f>'[3]1.10'!LE57</f>
        <v>0</v>
      </c>
      <c r="EZ57" s="34">
        <f>'[3]1.10'!LF57</f>
        <v>0</v>
      </c>
      <c r="FA57" s="34">
        <f>'[3]1.10'!LG57</f>
        <v>0</v>
      </c>
      <c r="FB57" s="34">
        <f>'[3]1.10'!LH57</f>
        <v>0</v>
      </c>
      <c r="FC57" s="34">
        <f>'[3]1.10'!LI57</f>
        <v>0</v>
      </c>
      <c r="FD57" s="34">
        <f>'[3]1.10'!LJ57</f>
        <v>0</v>
      </c>
      <c r="FE57" s="34">
        <f>'[3]1.10'!LK57</f>
        <v>0</v>
      </c>
      <c r="FF57" s="34">
        <f>'[3]1.10'!LL57</f>
        <v>0</v>
      </c>
      <c r="FG57" s="34">
        <f>'[3]1.10'!LM57</f>
        <v>0</v>
      </c>
    </row>
    <row r="58" spans="1:163" s="10" customFormat="1" x14ac:dyDescent="0.25">
      <c r="A58" s="66">
        <v>5</v>
      </c>
      <c r="B58" s="88">
        <v>5</v>
      </c>
      <c r="C58" s="44" t="s">
        <v>6</v>
      </c>
      <c r="D58" s="34">
        <f t="shared" si="2"/>
        <v>577.57455086063965</v>
      </c>
      <c r="E58" s="34">
        <f t="shared" ref="E58" si="42">E59+E62+E63</f>
        <v>577.57455086063965</v>
      </c>
      <c r="F58" s="34">
        <f t="shared" ref="F58:G58" si="43">F59+F62+F63</f>
        <v>0</v>
      </c>
      <c r="G58" s="34">
        <f t="shared" si="43"/>
        <v>0</v>
      </c>
      <c r="H58" s="34">
        <f>'[2]1.10'!FN58</f>
        <v>-228.62081167096963</v>
      </c>
      <c r="I58" s="34">
        <f>'[2]1.10'!FO58</f>
        <v>-228.62081167096963</v>
      </c>
      <c r="J58" s="34">
        <f>'[2]1.10'!FP58</f>
        <v>0</v>
      </c>
      <c r="K58" s="34">
        <f>'[2]1.10'!FQ58</f>
        <v>0</v>
      </c>
      <c r="L58" s="34">
        <f>'[2]1.10'!FR58</f>
        <v>-61.614143227672677</v>
      </c>
      <c r="M58" s="34">
        <f>'[2]1.10'!FS58</f>
        <v>-61.614143227672677</v>
      </c>
      <c r="N58" s="34">
        <f>'[2]1.10'!FT58</f>
        <v>0</v>
      </c>
      <c r="O58" s="34">
        <f>'[2]1.10'!FU58</f>
        <v>0</v>
      </c>
      <c r="P58" s="34">
        <f>'[2]1.10'!FV58</f>
        <v>151.29132308225951</v>
      </c>
      <c r="Q58" s="34">
        <f>'[2]1.10'!FW58</f>
        <v>151.29132308225951</v>
      </c>
      <c r="R58" s="34">
        <f>'[2]1.10'!FX58</f>
        <v>0</v>
      </c>
      <c r="S58" s="34">
        <f>'[2]1.10'!FY58</f>
        <v>0</v>
      </c>
      <c r="T58" s="34">
        <f>'[2]1.10'!FZ58</f>
        <v>-207.23876815076883</v>
      </c>
      <c r="U58" s="34">
        <f>'[2]1.10'!GA58</f>
        <v>-207.23876815076883</v>
      </c>
      <c r="V58" s="34">
        <f>'[2]1.10'!GB58</f>
        <v>0</v>
      </c>
      <c r="W58" s="34">
        <f>'[2]1.10'!GC58</f>
        <v>0</v>
      </c>
      <c r="X58" s="34">
        <f>'[2]1.10'!GD58</f>
        <v>294.06259146788938</v>
      </c>
      <c r="Y58" s="34">
        <f>'[2]1.10'!GE58</f>
        <v>294.06259146788938</v>
      </c>
      <c r="Z58" s="34">
        <f>'[2]1.10'!GF58</f>
        <v>0</v>
      </c>
      <c r="AA58" s="34">
        <f>'[2]1.10'!GG58</f>
        <v>0</v>
      </c>
      <c r="AB58" s="34">
        <f>'[2]1.10'!GH58</f>
        <v>-116.87115356372883</v>
      </c>
      <c r="AC58" s="34">
        <f>'[2]1.10'!GI58</f>
        <v>-144.62148181689651</v>
      </c>
      <c r="AD58" s="34">
        <f>'[2]1.10'!GJ58</f>
        <v>0</v>
      </c>
      <c r="AE58" s="34">
        <f>'[2]1.10'!GK58</f>
        <v>27.750328253167677</v>
      </c>
      <c r="AF58" s="34">
        <f>'[2]1.10'!GL58</f>
        <v>624.03036804450915</v>
      </c>
      <c r="AG58" s="34">
        <f>'[2]1.10'!GM58</f>
        <v>624.03036804450915</v>
      </c>
      <c r="AH58" s="34">
        <f>'[2]1.10'!GN58</f>
        <v>0</v>
      </c>
      <c r="AI58" s="34">
        <f>'[2]1.10'!GO58</f>
        <v>0</v>
      </c>
      <c r="AJ58" s="34">
        <f>'[2]1.10'!GP58</f>
        <v>-232.25159867555877</v>
      </c>
      <c r="AK58" s="34">
        <f>'[2]1.10'!GQ58</f>
        <v>-232.25159867555877</v>
      </c>
      <c r="AL58" s="34">
        <f>'[2]1.10'!GR58</f>
        <v>0</v>
      </c>
      <c r="AM58" s="34">
        <f>'[2]1.10'!GS58</f>
        <v>0</v>
      </c>
      <c r="AN58" s="34">
        <f>'[2]1.10'!GT58</f>
        <v>-770.86020359525151</v>
      </c>
      <c r="AO58" s="34">
        <f>'[2]1.10'!GU58</f>
        <v>-770.86020359525151</v>
      </c>
      <c r="AP58" s="34">
        <f>'[2]1.10'!GV58</f>
        <v>0</v>
      </c>
      <c r="AQ58" s="34">
        <f>'[2]1.10'!GW58</f>
        <v>0</v>
      </c>
      <c r="AR58" s="34">
        <f>'[2]1.10'!GX58</f>
        <v>-340.09779396382731</v>
      </c>
      <c r="AS58" s="34">
        <f>'[2]1.10'!GY58</f>
        <v>-340.09779396382731</v>
      </c>
      <c r="AT58" s="34">
        <f>'[2]1.10'!GZ58</f>
        <v>0</v>
      </c>
      <c r="AU58" s="34">
        <f>'[2]1.10'!HA58</f>
        <v>0</v>
      </c>
      <c r="AV58" s="34">
        <f>'[2]1.10'!HB58</f>
        <v>-167.52384528516689</v>
      </c>
      <c r="AW58" s="34">
        <f>'[2]1.10'!HC58</f>
        <v>-167.52384528516689</v>
      </c>
      <c r="AX58" s="34">
        <f>'[2]1.10'!HD58</f>
        <v>0</v>
      </c>
      <c r="AY58" s="34">
        <f>'[2]1.10'!HE58</f>
        <v>0</v>
      </c>
      <c r="AZ58" s="34">
        <f>'[2]1.10'!HF58</f>
        <v>-332.83013374546323</v>
      </c>
      <c r="BA58" s="34">
        <f>'[2]1.10'!HG58</f>
        <v>-332.83013374546323</v>
      </c>
      <c r="BB58" s="34">
        <f>'[2]1.10'!HH58</f>
        <v>0</v>
      </c>
      <c r="BC58" s="34">
        <f>'[2]1.10'!HI58</f>
        <v>0</v>
      </c>
      <c r="BD58" s="34">
        <f>'[2]1.10'!HJ58</f>
        <v>606.61299505532827</v>
      </c>
      <c r="BE58" s="34">
        <f>'[2]1.10'!HK58</f>
        <v>606.61299505532827</v>
      </c>
      <c r="BF58" s="34">
        <f>'[2]1.10'!HL58</f>
        <v>0</v>
      </c>
      <c r="BG58" s="34">
        <f>'[2]1.10'!HM58</f>
        <v>0</v>
      </c>
      <c r="BH58" s="34">
        <f>'[2]1.10'!HN58</f>
        <v>-118.73212927391862</v>
      </c>
      <c r="BI58" s="34">
        <f>'[2]1.10'!HO58</f>
        <v>-118.73212927391862</v>
      </c>
      <c r="BJ58" s="34">
        <f>'[2]1.10'!HP58</f>
        <v>0</v>
      </c>
      <c r="BK58" s="34">
        <f>'[2]1.10'!HQ58</f>
        <v>0</v>
      </c>
      <c r="BL58" s="34">
        <f>'[2]1.10'!HR58</f>
        <v>302.94776543546857</v>
      </c>
      <c r="BM58" s="34">
        <f>'[2]1.10'!HS58</f>
        <v>302.94776543546857</v>
      </c>
      <c r="BN58" s="34">
        <f>'[2]1.10'!HT58</f>
        <v>0</v>
      </c>
      <c r="BO58" s="34">
        <f>'[2]1.10'!HU58</f>
        <v>0</v>
      </c>
      <c r="BP58" s="34">
        <f>'[2]1.10'!HV58</f>
        <v>381.20856579436935</v>
      </c>
      <c r="BQ58" s="34">
        <f>'[2]1.10'!HW58</f>
        <v>381.20856579436935</v>
      </c>
      <c r="BR58" s="34">
        <f>'[2]1.10'!HX58</f>
        <v>0</v>
      </c>
      <c r="BS58" s="34">
        <f>'[2]1.10'!HY58</f>
        <v>0</v>
      </c>
      <c r="BT58" s="34">
        <f>'[2]1.10'!HZ58</f>
        <v>-131.56248826919813</v>
      </c>
      <c r="BU58" s="34">
        <f>'[2]1.10'!IA58</f>
        <v>-131.56248826919813</v>
      </c>
      <c r="BV58" s="34">
        <f>'[2]1.10'!IB58</f>
        <v>0</v>
      </c>
      <c r="BW58" s="34">
        <f>'[2]1.10'!IC58</f>
        <v>0</v>
      </c>
      <c r="BX58" s="34">
        <f>'[2]1.10'!ID58</f>
        <v>651.35461968930429</v>
      </c>
      <c r="BY58" s="34">
        <f>'[2]1.10'!IE58</f>
        <v>636.97143898802653</v>
      </c>
      <c r="BZ58" s="34">
        <f>'[2]1.10'!IF58</f>
        <v>14.38318070127775</v>
      </c>
      <c r="CA58" s="34">
        <f>'[2]1.10'!IG58</f>
        <v>0</v>
      </c>
      <c r="CB58" s="34">
        <f>'[2]1.10'!IH58</f>
        <v>-330.3359072326657</v>
      </c>
      <c r="CC58" s="34">
        <f>'[2]1.10'!II58</f>
        <v>-304.13693984609154</v>
      </c>
      <c r="CD58" s="34">
        <f>'[2]1.10'!IJ58</f>
        <v>-26.198967386574189</v>
      </c>
      <c r="CE58" s="34">
        <f>'[2]1.10'!IK58</f>
        <v>0</v>
      </c>
      <c r="CF58" s="34">
        <f>'[2]1.10'!IL58</f>
        <v>525.52518073529291</v>
      </c>
      <c r="CG58" s="34">
        <f>'[2]1.10'!IM58</f>
        <v>264.25305404875195</v>
      </c>
      <c r="CH58" s="34">
        <f>'[2]1.10'!IN58</f>
        <v>261.2721266865409</v>
      </c>
      <c r="CI58" s="34">
        <f>'[2]1.10'!IO58</f>
        <v>0</v>
      </c>
      <c r="CJ58" s="34">
        <f>'[2]1.10'!IP58</f>
        <v>-225.54819751394641</v>
      </c>
      <c r="CK58" s="34">
        <f>'[2]1.10'!IQ58</f>
        <v>-241.00428110474212</v>
      </c>
      <c r="CL58" s="34">
        <f>'[2]1.10'!IR58</f>
        <v>15.456083590795718</v>
      </c>
      <c r="CM58" s="34">
        <f>'[2]1.10'!IS58</f>
        <v>0</v>
      </c>
      <c r="CN58" s="34">
        <f>'[2]1.10'!IT58</f>
        <v>-847.41218292086944</v>
      </c>
      <c r="CO58" s="34">
        <f>'[2]1.10'!IU58</f>
        <v>-854.26010489140947</v>
      </c>
      <c r="CP58" s="34">
        <f>'[2]1.10'!IV58</f>
        <v>9.4158927094924927</v>
      </c>
      <c r="CQ58" s="34">
        <f>'[2]1.10'!IW58</f>
        <v>-2.5679707389524982</v>
      </c>
      <c r="CR58" s="34">
        <f>'[2]1.10'!IX58</f>
        <v>-975.67752761677491</v>
      </c>
      <c r="CS58" s="34">
        <f>'[2]1.10'!IY58</f>
        <v>-921.1493479789201</v>
      </c>
      <c r="CT58" s="34">
        <f>'[2]1.10'!IZ58</f>
        <v>-54.528179637854841</v>
      </c>
      <c r="CU58" s="34">
        <f>'[2]1.10'!JA58</f>
        <v>0</v>
      </c>
      <c r="CV58" s="34">
        <f>'[2]1.10'!JB58</f>
        <v>670.82234286418702</v>
      </c>
      <c r="CW58" s="34">
        <f>'[2]1.10'!JC58</f>
        <v>822.44766799121805</v>
      </c>
      <c r="CX58" s="34">
        <f>'[2]1.10'!JD58</f>
        <v>-151.62532512703106</v>
      </c>
      <c r="CY58" s="34">
        <f>'[2]1.10'!JE58</f>
        <v>0</v>
      </c>
      <c r="CZ58" s="34">
        <f>'[2]1.10'!JF58</f>
        <v>-239.47730223656939</v>
      </c>
      <c r="DA58" s="34">
        <f>'[2]1.10'!JG58</f>
        <v>-202.11713167613058</v>
      </c>
      <c r="DB58" s="34">
        <f>'[2]1.10'!JH58</f>
        <v>-37.360170560438803</v>
      </c>
      <c r="DC58" s="34">
        <f>'[2]1.10'!JI58</f>
        <v>0</v>
      </c>
      <c r="DD58" s="34">
        <f>'[2]1.10'!JJ58</f>
        <v>383.95950005941148</v>
      </c>
      <c r="DE58" s="34">
        <f>'[2]1.10'!JK58</f>
        <v>400.06944398033193</v>
      </c>
      <c r="DF58" s="34">
        <f>'[2]1.10'!JL58</f>
        <v>-16.109943920920461</v>
      </c>
      <c r="DG58" s="34">
        <f>'[2]1.10'!JM58</f>
        <v>0</v>
      </c>
      <c r="DH58" s="34">
        <f>'[2]1.10'!JN58</f>
        <v>555.66704177209783</v>
      </c>
      <c r="DI58" s="34">
        <f>'[2]1.10'!JO58</f>
        <v>687.68574417456216</v>
      </c>
      <c r="DJ58" s="34">
        <f>'[2]1.10'!JP58</f>
        <v>-132.0187024024643</v>
      </c>
      <c r="DK58" s="34">
        <f>'[2]1.10'!JQ58</f>
        <v>0</v>
      </c>
      <c r="DL58" s="34">
        <f>'[2]1.10'!JR58</f>
        <v>353.33632762678496</v>
      </c>
      <c r="DM58" s="34">
        <f>'[2]1.10'!JS58</f>
        <v>442.6828768749528</v>
      </c>
      <c r="DN58" s="34">
        <f>'[2]1.10'!JT58</f>
        <v>-89.346549248167833</v>
      </c>
      <c r="DO58" s="34">
        <f>'[2]1.10'!JU58</f>
        <v>0</v>
      </c>
      <c r="DP58" s="34">
        <f>'[2]1.10'!JV58</f>
        <v>1155.2383856645408</v>
      </c>
      <c r="DQ58" s="34">
        <f>'[2]1.10'!JW58</f>
        <v>1108.3531485503388</v>
      </c>
      <c r="DR58" s="34">
        <f>'[2]1.10'!JX58</f>
        <v>46.885237114202091</v>
      </c>
      <c r="DS58" s="34">
        <f>'[2]1.10'!JY58</f>
        <v>0</v>
      </c>
      <c r="DT58" s="34">
        <f>'[2]1.10'!JZ58</f>
        <v>1555.3047547689864</v>
      </c>
      <c r="DU58" s="34">
        <f>'[2]1.10'!KA58</f>
        <v>1502.6145815119569</v>
      </c>
      <c r="DV58" s="34">
        <f>'[2]1.10'!KB58</f>
        <v>52.690173257029457</v>
      </c>
      <c r="DW58" s="34">
        <f>'[2]1.10'!KC58</f>
        <v>0</v>
      </c>
      <c r="DX58" s="34">
        <f>'[2]1.10'!KD58</f>
        <v>-1873.1486998281537</v>
      </c>
      <c r="DY58" s="34">
        <f>'[2]1.10'!KE58</f>
        <v>-1973.2768486537636</v>
      </c>
      <c r="DZ58" s="34">
        <f>'[2]1.10'!KF58</f>
        <v>100.12814882560988</v>
      </c>
      <c r="EA58" s="34">
        <f>'[2]1.10'!KG58</f>
        <v>0</v>
      </c>
      <c r="EB58" s="34">
        <f>'[2]1.10'!KH58</f>
        <v>-352.7323742404277</v>
      </c>
      <c r="EC58" s="34">
        <f>'[2]1.10'!KI58</f>
        <v>-448.76116358716581</v>
      </c>
      <c r="ED58" s="34">
        <f>'[2]1.10'!KJ58</f>
        <v>96.028789346738122</v>
      </c>
      <c r="EE58" s="34">
        <f>'[2]1.10'!KK58</f>
        <v>0</v>
      </c>
      <c r="EF58" s="34">
        <f>'[2]1.10'!KL58</f>
        <v>-270.90122489424107</v>
      </c>
      <c r="EG58" s="34">
        <f>'[2]1.10'!KM58</f>
        <v>-291.10459922217888</v>
      </c>
      <c r="EH58" s="34">
        <f>'[2]1.10'!KN58</f>
        <v>20.203374327937798</v>
      </c>
      <c r="EI58" s="34">
        <f>'[2]1.10'!KO58</f>
        <v>0</v>
      </c>
      <c r="EJ58" s="34">
        <f>'[2]1.10'!KP58</f>
        <v>1423.2176684292972</v>
      </c>
      <c r="EK58" s="34">
        <f>'[2]1.10'!KQ58</f>
        <v>1285.5223230563402</v>
      </c>
      <c r="EL58" s="34">
        <f>'[2]1.10'!KR58</f>
        <v>137.69534537295704</v>
      </c>
      <c r="EM58" s="34">
        <f>'[2]1.10'!KS58</f>
        <v>0</v>
      </c>
      <c r="EN58" s="34">
        <f>'[2]1.10'!KT58</f>
        <v>-1518.3413838941183</v>
      </c>
      <c r="EO58" s="34">
        <f>'[2]1.10'!KU58</f>
        <v>-1635.4790517475051</v>
      </c>
      <c r="EP58" s="34">
        <f>'[2]1.10'!KV58</f>
        <v>117.13766785338672</v>
      </c>
      <c r="EQ58" s="34">
        <f>'[2]1.10'!KW58</f>
        <v>0</v>
      </c>
      <c r="ER58" s="34">
        <f>'[3]1.10'!KX58</f>
        <v>1114.7450368960635</v>
      </c>
      <c r="ES58" s="34">
        <f>'[3]1.10'!KY58</f>
        <v>1092.6515927840323</v>
      </c>
      <c r="ET58" s="34">
        <f>'[3]1.10'!KZ58</f>
        <v>22.093444112031083</v>
      </c>
      <c r="EU58" s="34">
        <f>'[3]1.10'!LA58</f>
        <v>0</v>
      </c>
      <c r="EV58" s="34">
        <f>'[3]1.10'!LB58</f>
        <v>462.75841071530419</v>
      </c>
      <c r="EW58" s="34">
        <f>'[3]1.10'!LC58</f>
        <v>446.97081051341081</v>
      </c>
      <c r="EX58" s="34">
        <f>'[3]1.10'!LD58</f>
        <v>15.787600201893389</v>
      </c>
      <c r="EY58" s="34">
        <f>'[3]1.10'!LE58</f>
        <v>0</v>
      </c>
      <c r="EZ58" s="34">
        <f>'[3]1.10'!LF58</f>
        <v>-1072.852603470722</v>
      </c>
      <c r="FA58" s="34">
        <f>'[3]1.10'!LG58</f>
        <v>-1083.782558078803</v>
      </c>
      <c r="FB58" s="34">
        <f>'[3]1.10'!LH58</f>
        <v>10.929954608081102</v>
      </c>
      <c r="FC58" s="34">
        <f>'[3]1.10'!LI58</f>
        <v>0</v>
      </c>
      <c r="FD58" s="34">
        <f>'[3]1.10'!LJ58</f>
        <v>2101.16331801969</v>
      </c>
      <c r="FE58" s="34">
        <f>'[3]1.10'!LK58</f>
        <v>2200.423459219292</v>
      </c>
      <c r="FF58" s="34">
        <f>'[3]1.10'!LL58</f>
        <v>-99.260141199601932</v>
      </c>
      <c r="FG58" s="34">
        <f>'[3]1.10'!LM58</f>
        <v>0</v>
      </c>
    </row>
    <row r="59" spans="1:163" s="10" customFormat="1" x14ac:dyDescent="0.25">
      <c r="A59" s="66">
        <v>5.0999999999999996</v>
      </c>
      <c r="B59" s="88">
        <v>5.0999999999999996</v>
      </c>
      <c r="C59" s="45" t="s">
        <v>48</v>
      </c>
      <c r="D59" s="34">
        <f t="shared" si="2"/>
        <v>87.866303824992954</v>
      </c>
      <c r="E59" s="34">
        <f t="shared" ref="E59" si="44">E60+E61</f>
        <v>87.866303824992954</v>
      </c>
      <c r="F59" s="34">
        <f t="shared" ref="F59:G59" si="45">F60+F61</f>
        <v>0</v>
      </c>
      <c r="G59" s="34">
        <f t="shared" si="45"/>
        <v>0</v>
      </c>
      <c r="H59" s="34">
        <f>'[2]1.10'!FN59</f>
        <v>-33.955426366517756</v>
      </c>
      <c r="I59" s="34">
        <f>'[2]1.10'!FO59</f>
        <v>-33.955426366517756</v>
      </c>
      <c r="J59" s="34">
        <f>'[2]1.10'!FP59</f>
        <v>0</v>
      </c>
      <c r="K59" s="34">
        <f>'[2]1.10'!FQ59</f>
        <v>0</v>
      </c>
      <c r="L59" s="34">
        <f>'[2]1.10'!FR59</f>
        <v>-30.798838246325715</v>
      </c>
      <c r="M59" s="34">
        <f>'[2]1.10'!FS59</f>
        <v>-30.798838246325715</v>
      </c>
      <c r="N59" s="34">
        <f>'[2]1.10'!FT59</f>
        <v>0</v>
      </c>
      <c r="O59" s="34">
        <f>'[2]1.10'!FU59</f>
        <v>0</v>
      </c>
      <c r="P59" s="34">
        <f>'[2]1.10'!FV59</f>
        <v>-36.050847905670324</v>
      </c>
      <c r="Q59" s="34">
        <f>'[2]1.10'!FW59</f>
        <v>-36.050847905670324</v>
      </c>
      <c r="R59" s="34">
        <f>'[2]1.10'!FX59</f>
        <v>0</v>
      </c>
      <c r="S59" s="34">
        <f>'[2]1.10'!FY59</f>
        <v>0</v>
      </c>
      <c r="T59" s="34">
        <f>'[2]1.10'!FZ59</f>
        <v>106.84722935474156</v>
      </c>
      <c r="U59" s="34">
        <f>'[2]1.10'!GA59</f>
        <v>106.84722935474156</v>
      </c>
      <c r="V59" s="34">
        <f>'[2]1.10'!GB59</f>
        <v>0</v>
      </c>
      <c r="W59" s="34">
        <f>'[2]1.10'!GC59</f>
        <v>0</v>
      </c>
      <c r="X59" s="34">
        <f>'[2]1.10'!GD59</f>
        <v>82.71235418776898</v>
      </c>
      <c r="Y59" s="34">
        <f>'[2]1.10'!GE59</f>
        <v>82.71235418776898</v>
      </c>
      <c r="Z59" s="34">
        <f>'[2]1.10'!GF59</f>
        <v>0</v>
      </c>
      <c r="AA59" s="34">
        <f>'[2]1.10'!GG59</f>
        <v>0</v>
      </c>
      <c r="AB59" s="34">
        <f>'[2]1.10'!GH59</f>
        <v>13.744754858105312</v>
      </c>
      <c r="AC59" s="34">
        <f>'[2]1.10'!GI59</f>
        <v>-14.005573395062365</v>
      </c>
      <c r="AD59" s="34">
        <f>'[2]1.10'!GJ59</f>
        <v>0</v>
      </c>
      <c r="AE59" s="34">
        <f>'[2]1.10'!GK59</f>
        <v>27.750328253167677</v>
      </c>
      <c r="AF59" s="34">
        <f>'[2]1.10'!GL59</f>
        <v>-65.088805275090934</v>
      </c>
      <c r="AG59" s="34">
        <f>'[2]1.10'!GM59</f>
        <v>-65.088805275090934</v>
      </c>
      <c r="AH59" s="34">
        <f>'[2]1.10'!GN59</f>
        <v>0</v>
      </c>
      <c r="AI59" s="34">
        <f>'[2]1.10'!GO59</f>
        <v>0</v>
      </c>
      <c r="AJ59" s="34">
        <f>'[2]1.10'!GP59</f>
        <v>54.427712570082349</v>
      </c>
      <c r="AK59" s="34">
        <f>'[2]1.10'!GQ59</f>
        <v>54.427712570082349</v>
      </c>
      <c r="AL59" s="34">
        <f>'[2]1.10'!GR59</f>
        <v>0</v>
      </c>
      <c r="AM59" s="34">
        <f>'[2]1.10'!GS59</f>
        <v>0</v>
      </c>
      <c r="AN59" s="34">
        <f>'[2]1.10'!GT59</f>
        <v>-59.82829956190394</v>
      </c>
      <c r="AO59" s="34">
        <f>'[2]1.10'!GU59</f>
        <v>-59.82829956190394</v>
      </c>
      <c r="AP59" s="34">
        <f>'[2]1.10'!GV59</f>
        <v>0</v>
      </c>
      <c r="AQ59" s="34">
        <f>'[2]1.10'!GW59</f>
        <v>0</v>
      </c>
      <c r="AR59" s="34">
        <f>'[2]1.10'!GX59</f>
        <v>1.2233326806206921</v>
      </c>
      <c r="AS59" s="34">
        <f>'[2]1.10'!GY59</f>
        <v>1.2233326806206921</v>
      </c>
      <c r="AT59" s="34">
        <f>'[2]1.10'!GZ59</f>
        <v>0</v>
      </c>
      <c r="AU59" s="34">
        <f>'[2]1.10'!HA59</f>
        <v>0</v>
      </c>
      <c r="AV59" s="34">
        <f>'[2]1.10'!HB59</f>
        <v>-6.6419617839768499</v>
      </c>
      <c r="AW59" s="34">
        <f>'[2]1.10'!HC59</f>
        <v>-6.6419617839768499</v>
      </c>
      <c r="AX59" s="34">
        <f>'[2]1.10'!HD59</f>
        <v>0</v>
      </c>
      <c r="AY59" s="34">
        <f>'[2]1.10'!HE59</f>
        <v>0</v>
      </c>
      <c r="AZ59" s="34">
        <f>'[2]1.10'!HF59</f>
        <v>-5.5043967549785435</v>
      </c>
      <c r="BA59" s="34">
        <f>'[2]1.10'!HG59</f>
        <v>-5.5043967549785435</v>
      </c>
      <c r="BB59" s="34">
        <f>'[2]1.10'!HH59</f>
        <v>0</v>
      </c>
      <c r="BC59" s="34">
        <f>'[2]1.10'!HI59</f>
        <v>0</v>
      </c>
      <c r="BD59" s="34">
        <f>'[2]1.10'!HJ59</f>
        <v>2.2926102186368098</v>
      </c>
      <c r="BE59" s="34">
        <f>'[2]1.10'!HK59</f>
        <v>2.2926102186368098</v>
      </c>
      <c r="BF59" s="34">
        <f>'[2]1.10'!HL59</f>
        <v>0</v>
      </c>
      <c r="BG59" s="34">
        <f>'[2]1.10'!HM59</f>
        <v>0</v>
      </c>
      <c r="BH59" s="34">
        <f>'[2]1.10'!HN59</f>
        <v>-43.526647714734395</v>
      </c>
      <c r="BI59" s="34">
        <f>'[2]1.10'!HO59</f>
        <v>-43.526647714734395</v>
      </c>
      <c r="BJ59" s="34">
        <f>'[2]1.10'!HP59</f>
        <v>0</v>
      </c>
      <c r="BK59" s="34">
        <f>'[2]1.10'!HQ59</f>
        <v>0</v>
      </c>
      <c r="BL59" s="34">
        <f>'[2]1.10'!HR59</f>
        <v>72.693509508629859</v>
      </c>
      <c r="BM59" s="34">
        <f>'[2]1.10'!HS59</f>
        <v>72.693509508629859</v>
      </c>
      <c r="BN59" s="34">
        <f>'[2]1.10'!HT59</f>
        <v>0</v>
      </c>
      <c r="BO59" s="34">
        <f>'[2]1.10'!HU59</f>
        <v>0</v>
      </c>
      <c r="BP59" s="34">
        <f>'[2]1.10'!HV59</f>
        <v>39.809394434183211</v>
      </c>
      <c r="BQ59" s="34">
        <f>'[2]1.10'!HW59</f>
        <v>39.809394434183211</v>
      </c>
      <c r="BR59" s="34">
        <f>'[2]1.10'!HX59</f>
        <v>0</v>
      </c>
      <c r="BS59" s="34">
        <f>'[2]1.10'!HY59</f>
        <v>0</v>
      </c>
      <c r="BT59" s="34">
        <f>'[2]1.10'!HZ59</f>
        <v>57.040234905308296</v>
      </c>
      <c r="BU59" s="34">
        <f>'[2]1.10'!IA59</f>
        <v>57.040234905308296</v>
      </c>
      <c r="BV59" s="34">
        <f>'[2]1.10'!IB59</f>
        <v>0</v>
      </c>
      <c r="BW59" s="34">
        <f>'[2]1.10'!IC59</f>
        <v>0</v>
      </c>
      <c r="BX59" s="34">
        <f>'[2]1.10'!ID59</f>
        <v>102.98810575075862</v>
      </c>
      <c r="BY59" s="34">
        <f>'[2]1.10'!IE59</f>
        <v>102.08915695692876</v>
      </c>
      <c r="BZ59" s="34">
        <f>'[2]1.10'!IF59</f>
        <v>0</v>
      </c>
      <c r="CA59" s="34">
        <f>'[2]1.10'!IG59</f>
        <v>0.89894879382985937</v>
      </c>
      <c r="CB59" s="34">
        <f>'[2]1.10'!IH59</f>
        <v>-9.8025962326415552</v>
      </c>
      <c r="CC59" s="34">
        <f>'[2]1.10'!II59</f>
        <v>-9.8025962326415552</v>
      </c>
      <c r="CD59" s="34">
        <f>'[2]1.10'!IJ59</f>
        <v>0</v>
      </c>
      <c r="CE59" s="34">
        <f>'[2]1.10'!IK59</f>
        <v>0</v>
      </c>
      <c r="CF59" s="34">
        <f>'[2]1.10'!IL59</f>
        <v>91.721185218238205</v>
      </c>
      <c r="CG59" s="34">
        <f>'[2]1.10'!IM59</f>
        <v>91.721185218238205</v>
      </c>
      <c r="CH59" s="34">
        <f>'[2]1.10'!IN59</f>
        <v>0</v>
      </c>
      <c r="CI59" s="34">
        <f>'[2]1.10'!IO59</f>
        <v>0</v>
      </c>
      <c r="CJ59" s="34">
        <f>'[2]1.10'!IP59</f>
        <v>83.535412425830458</v>
      </c>
      <c r="CK59" s="34">
        <f>'[2]1.10'!IQ59</f>
        <v>83.535412425830458</v>
      </c>
      <c r="CL59" s="34">
        <f>'[2]1.10'!IR59</f>
        <v>0</v>
      </c>
      <c r="CM59" s="34">
        <f>'[2]1.10'!IS59</f>
        <v>0</v>
      </c>
      <c r="CN59" s="34">
        <f>'[2]1.10'!IT59</f>
        <v>32.20484520552418</v>
      </c>
      <c r="CO59" s="34">
        <f>'[2]1.10'!IU59</f>
        <v>32.20484520552418</v>
      </c>
      <c r="CP59" s="34">
        <f>'[2]1.10'!IV59</f>
        <v>0</v>
      </c>
      <c r="CQ59" s="34">
        <f>'[2]1.10'!IW59</f>
        <v>0</v>
      </c>
      <c r="CR59" s="34">
        <f>'[2]1.10'!IX59</f>
        <v>-65.023728557976312</v>
      </c>
      <c r="CS59" s="34">
        <f>'[2]1.10'!IY59</f>
        <v>-65.023728557976312</v>
      </c>
      <c r="CT59" s="34">
        <f>'[2]1.10'!IZ59</f>
        <v>0</v>
      </c>
      <c r="CU59" s="34">
        <f>'[2]1.10'!JA59</f>
        <v>0</v>
      </c>
      <c r="CV59" s="34">
        <f>'[2]1.10'!JB59</f>
        <v>-79.070613612703937</v>
      </c>
      <c r="CW59" s="34">
        <f>'[2]1.10'!JC59</f>
        <v>-79.070613612703937</v>
      </c>
      <c r="CX59" s="34">
        <f>'[2]1.10'!JD59</f>
        <v>0</v>
      </c>
      <c r="CY59" s="34">
        <f>'[2]1.10'!JE59</f>
        <v>0</v>
      </c>
      <c r="CZ59" s="34">
        <f>'[2]1.10'!JF59</f>
        <v>43.528456443941323</v>
      </c>
      <c r="DA59" s="34">
        <f>'[2]1.10'!JG59</f>
        <v>43.528456443941323</v>
      </c>
      <c r="DB59" s="34">
        <f>'[2]1.10'!JH59</f>
        <v>0</v>
      </c>
      <c r="DC59" s="34">
        <f>'[2]1.10'!JI59</f>
        <v>0</v>
      </c>
      <c r="DD59" s="34">
        <f>'[2]1.10'!JJ59</f>
        <v>2.4999208334467085</v>
      </c>
      <c r="DE59" s="34">
        <f>'[2]1.10'!JK59</f>
        <v>2.4999208334467085</v>
      </c>
      <c r="DF59" s="34">
        <f>'[2]1.10'!JL59</f>
        <v>0</v>
      </c>
      <c r="DG59" s="34">
        <f>'[2]1.10'!JM59</f>
        <v>0</v>
      </c>
      <c r="DH59" s="34">
        <f>'[2]1.10'!JN59</f>
        <v>82.050887175706947</v>
      </c>
      <c r="DI59" s="34">
        <f>'[2]1.10'!JO59</f>
        <v>82.050887175706947</v>
      </c>
      <c r="DJ59" s="34">
        <f>'[2]1.10'!JP59</f>
        <v>0</v>
      </c>
      <c r="DK59" s="34">
        <f>'[2]1.10'!JQ59</f>
        <v>0</v>
      </c>
      <c r="DL59" s="34">
        <f>'[2]1.10'!JR59</f>
        <v>121.33065237850506</v>
      </c>
      <c r="DM59" s="34">
        <f>'[2]1.10'!JS59</f>
        <v>121.33065237850506</v>
      </c>
      <c r="DN59" s="34">
        <f>'[2]1.10'!JT59</f>
        <v>0</v>
      </c>
      <c r="DO59" s="34">
        <f>'[2]1.10'!JU59</f>
        <v>0</v>
      </c>
      <c r="DP59" s="34">
        <f>'[2]1.10'!JV59</f>
        <v>5.1794357674779272</v>
      </c>
      <c r="DQ59" s="34">
        <f>'[2]1.10'!JW59</f>
        <v>5.1794357674779272</v>
      </c>
      <c r="DR59" s="34">
        <f>'[2]1.10'!JX59</f>
        <v>0</v>
      </c>
      <c r="DS59" s="34">
        <f>'[2]1.10'!JY59</f>
        <v>0</v>
      </c>
      <c r="DT59" s="34">
        <f>'[2]1.10'!JZ59</f>
        <v>-32.267069817416413</v>
      </c>
      <c r="DU59" s="34">
        <f>'[2]1.10'!KA59</f>
        <v>-32.267069817416413</v>
      </c>
      <c r="DV59" s="34">
        <f>'[2]1.10'!KB59</f>
        <v>0</v>
      </c>
      <c r="DW59" s="34">
        <f>'[2]1.10'!KC59</f>
        <v>0</v>
      </c>
      <c r="DX59" s="34">
        <f>'[2]1.10'!KD59</f>
        <v>-1.235774586866043</v>
      </c>
      <c r="DY59" s="34">
        <f>'[2]1.10'!KE59</f>
        <v>-1.235774586866043</v>
      </c>
      <c r="DZ59" s="34">
        <f>'[2]1.10'!KF59</f>
        <v>0</v>
      </c>
      <c r="EA59" s="34">
        <f>'[2]1.10'!KG59</f>
        <v>0</v>
      </c>
      <c r="EB59" s="34">
        <f>'[2]1.10'!KH59</f>
        <v>98.950704269584008</v>
      </c>
      <c r="EC59" s="34">
        <f>'[2]1.10'!KI59</f>
        <v>98.950704269584008</v>
      </c>
      <c r="ED59" s="34">
        <f>'[2]1.10'!KJ59</f>
        <v>0</v>
      </c>
      <c r="EE59" s="34">
        <f>'[2]1.10'!KK59</f>
        <v>0</v>
      </c>
      <c r="EF59" s="34">
        <f>'[2]1.10'!KL59</f>
        <v>-55.225872691414651</v>
      </c>
      <c r="EG59" s="34">
        <f>'[2]1.10'!KM59</f>
        <v>-55.225872691414651</v>
      </c>
      <c r="EH59" s="34">
        <f>'[2]1.10'!KN59</f>
        <v>0</v>
      </c>
      <c r="EI59" s="34">
        <f>'[2]1.10'!KO59</f>
        <v>0</v>
      </c>
      <c r="EJ59" s="34">
        <f>'[2]1.10'!KP59</f>
        <v>28.302898168326209</v>
      </c>
      <c r="EK59" s="34">
        <f>'[2]1.10'!KQ59</f>
        <v>28.302898168326209</v>
      </c>
      <c r="EL59" s="34">
        <f>'[2]1.10'!KR59</f>
        <v>0</v>
      </c>
      <c r="EM59" s="34">
        <f>'[2]1.10'!KS59</f>
        <v>0</v>
      </c>
      <c r="EN59" s="34">
        <f>'[2]1.10'!KT59</f>
        <v>77.593220597464807</v>
      </c>
      <c r="EO59" s="34">
        <f>'[2]1.10'!KU59</f>
        <v>77.593220597464807</v>
      </c>
      <c r="EP59" s="34">
        <f>'[2]1.10'!KV59</f>
        <v>0</v>
      </c>
      <c r="EQ59" s="34">
        <f>'[2]1.10'!KW59</f>
        <v>0</v>
      </c>
      <c r="ER59" s="34">
        <f>'[3]1.10'!KX59</f>
        <v>156.69603062593126</v>
      </c>
      <c r="ES59" s="34">
        <f>'[3]1.10'!KY59</f>
        <v>156.69603062593126</v>
      </c>
      <c r="ET59" s="34">
        <f>'[3]1.10'!KZ59</f>
        <v>0</v>
      </c>
      <c r="EU59" s="34">
        <f>'[3]1.10'!LA59</f>
        <v>0</v>
      </c>
      <c r="EV59" s="34">
        <f>'[3]1.10'!LB59</f>
        <v>100.98469468341759</v>
      </c>
      <c r="EW59" s="34">
        <f>'[3]1.10'!LC59</f>
        <v>100.98469468341759</v>
      </c>
      <c r="EX59" s="34">
        <f>'[3]1.10'!LD59</f>
        <v>0</v>
      </c>
      <c r="EY59" s="34">
        <f>'[3]1.10'!LE59</f>
        <v>0</v>
      </c>
      <c r="EZ59" s="34">
        <f>'[3]1.10'!LF59</f>
        <v>194.93770315621748</v>
      </c>
      <c r="FA59" s="34">
        <f>'[3]1.10'!LG59</f>
        <v>194.93770315621748</v>
      </c>
      <c r="FB59" s="34">
        <f>'[3]1.10'!LH59</f>
        <v>0</v>
      </c>
      <c r="FC59" s="34">
        <f>'[3]1.10'!LI59</f>
        <v>0</v>
      </c>
      <c r="FD59" s="34">
        <f>'[3]1.10'!LJ59</f>
        <v>106.52575974446876</v>
      </c>
      <c r="FE59" s="34">
        <f>'[3]1.10'!LK59</f>
        <v>106.52575974446876</v>
      </c>
      <c r="FF59" s="34">
        <f>'[3]1.10'!LL59</f>
        <v>0</v>
      </c>
      <c r="FG59" s="34">
        <f>'[3]1.10'!LM59</f>
        <v>0</v>
      </c>
    </row>
    <row r="60" spans="1:163" s="10" customFormat="1" x14ac:dyDescent="0.25">
      <c r="A60" s="66" t="s">
        <v>86</v>
      </c>
      <c r="B60" s="88" t="s">
        <v>86</v>
      </c>
      <c r="C60" s="46" t="s">
        <v>49</v>
      </c>
      <c r="D60" s="34">
        <f t="shared" si="2"/>
        <v>87.866303824992954</v>
      </c>
      <c r="E60" s="34">
        <f>'[3]1.10'!FK60</f>
        <v>87.866303824992954</v>
      </c>
      <c r="F60" s="34">
        <f>'[3]1.10'!FL60</f>
        <v>0</v>
      </c>
      <c r="G60" s="34">
        <f>'[3]1.10'!FM60</f>
        <v>0</v>
      </c>
      <c r="H60" s="34">
        <f>'[2]1.10'!FN60</f>
        <v>-33.961519567755879</v>
      </c>
      <c r="I60" s="34">
        <f>'[2]1.10'!FO60</f>
        <v>-33.961519567755879</v>
      </c>
      <c r="J60" s="34">
        <f>'[2]1.10'!FP60</f>
        <v>0</v>
      </c>
      <c r="K60" s="34">
        <f>'[2]1.10'!FQ60</f>
        <v>0</v>
      </c>
      <c r="L60" s="34">
        <f>'[2]1.10'!FR60</f>
        <v>-29.59781347448029</v>
      </c>
      <c r="M60" s="34">
        <f>'[2]1.10'!FS60</f>
        <v>-29.59781347448029</v>
      </c>
      <c r="N60" s="34">
        <f>'[2]1.10'!FT60</f>
        <v>0</v>
      </c>
      <c r="O60" s="34">
        <f>'[2]1.10'!FU60</f>
        <v>0</v>
      </c>
      <c r="P60" s="34">
        <f>'[2]1.10'!FV60</f>
        <v>-30.55855025874223</v>
      </c>
      <c r="Q60" s="34">
        <f>'[2]1.10'!FW60</f>
        <v>-30.55855025874223</v>
      </c>
      <c r="R60" s="34">
        <f>'[2]1.10'!FX60</f>
        <v>0</v>
      </c>
      <c r="S60" s="34">
        <f>'[2]1.10'!FY60</f>
        <v>0</v>
      </c>
      <c r="T60" s="34">
        <f>'[2]1.10'!FZ60</f>
        <v>92.966856199824178</v>
      </c>
      <c r="U60" s="34">
        <f>'[2]1.10'!GA60</f>
        <v>92.966856199824178</v>
      </c>
      <c r="V60" s="34">
        <f>'[2]1.10'!GB60</f>
        <v>0</v>
      </c>
      <c r="W60" s="34">
        <f>'[2]1.10'!GC60</f>
        <v>0</v>
      </c>
      <c r="X60" s="34">
        <f>'[2]1.10'!GD60</f>
        <v>77.233122809788711</v>
      </c>
      <c r="Y60" s="34">
        <f>'[2]1.10'!GE60</f>
        <v>77.233122809788711</v>
      </c>
      <c r="Z60" s="34">
        <f>'[2]1.10'!GF60</f>
        <v>0</v>
      </c>
      <c r="AA60" s="34">
        <f>'[2]1.10'!GG60</f>
        <v>0</v>
      </c>
      <c r="AB60" s="34">
        <f>'[2]1.10'!GH60</f>
        <v>14.247193444920981</v>
      </c>
      <c r="AC60" s="34">
        <f>'[2]1.10'!GI60</f>
        <v>-13.503134808246696</v>
      </c>
      <c r="AD60" s="34">
        <f>'[2]1.10'!GJ60</f>
        <v>0</v>
      </c>
      <c r="AE60" s="34">
        <f>'[2]1.10'!GK60</f>
        <v>27.750328253167677</v>
      </c>
      <c r="AF60" s="34">
        <f>'[2]1.10'!GL60</f>
        <v>-61.789373650721288</v>
      </c>
      <c r="AG60" s="34">
        <f>'[2]1.10'!GM60</f>
        <v>-61.789373650721288</v>
      </c>
      <c r="AH60" s="34">
        <f>'[2]1.10'!GN60</f>
        <v>0</v>
      </c>
      <c r="AI60" s="34">
        <f>'[2]1.10'!GO60</f>
        <v>0</v>
      </c>
      <c r="AJ60" s="34">
        <f>'[2]1.10'!GP60</f>
        <v>51.836068622048515</v>
      </c>
      <c r="AK60" s="34">
        <f>'[2]1.10'!GQ60</f>
        <v>51.836068622048515</v>
      </c>
      <c r="AL60" s="34">
        <f>'[2]1.10'!GR60</f>
        <v>0</v>
      </c>
      <c r="AM60" s="34">
        <f>'[2]1.10'!GS60</f>
        <v>0</v>
      </c>
      <c r="AN60" s="34">
        <f>'[2]1.10'!GT60</f>
        <v>-57.345871947275782</v>
      </c>
      <c r="AO60" s="34">
        <f>'[2]1.10'!GU60</f>
        <v>-57.345871947275782</v>
      </c>
      <c r="AP60" s="34">
        <f>'[2]1.10'!GV60</f>
        <v>0</v>
      </c>
      <c r="AQ60" s="34">
        <f>'[2]1.10'!GW60</f>
        <v>0</v>
      </c>
      <c r="AR60" s="34">
        <f>'[2]1.10'!GX60</f>
        <v>0.79443128187489953</v>
      </c>
      <c r="AS60" s="34">
        <f>'[2]1.10'!GY60</f>
        <v>0.79443128187489953</v>
      </c>
      <c r="AT60" s="34">
        <f>'[2]1.10'!GZ60</f>
        <v>0</v>
      </c>
      <c r="AU60" s="34">
        <f>'[2]1.10'!HA60</f>
        <v>0</v>
      </c>
      <c r="AV60" s="34">
        <f>'[2]1.10'!HB60</f>
        <v>-6.1374975658525273</v>
      </c>
      <c r="AW60" s="34">
        <f>'[2]1.10'!HC60</f>
        <v>-6.1374975658525273</v>
      </c>
      <c r="AX60" s="34">
        <f>'[2]1.10'!HD60</f>
        <v>0</v>
      </c>
      <c r="AY60" s="34">
        <f>'[2]1.10'!HE60</f>
        <v>0</v>
      </c>
      <c r="AZ60" s="34">
        <f>'[2]1.10'!HF60</f>
        <v>-5.5332381367744574</v>
      </c>
      <c r="BA60" s="34">
        <f>'[2]1.10'!HG60</f>
        <v>-5.5332381367744574</v>
      </c>
      <c r="BB60" s="34">
        <f>'[2]1.10'!HH60</f>
        <v>0</v>
      </c>
      <c r="BC60" s="34">
        <f>'[2]1.10'!HI60</f>
        <v>0</v>
      </c>
      <c r="BD60" s="34">
        <f>'[2]1.10'!HJ60</f>
        <v>2.2926102186368098</v>
      </c>
      <c r="BE60" s="34">
        <f>'[2]1.10'!HK60</f>
        <v>2.2926102186368098</v>
      </c>
      <c r="BF60" s="34">
        <f>'[2]1.10'!HL60</f>
        <v>0</v>
      </c>
      <c r="BG60" s="34">
        <f>'[2]1.10'!HM60</f>
        <v>0</v>
      </c>
      <c r="BH60" s="34">
        <f>'[2]1.10'!HN60</f>
        <v>-43.526647714734395</v>
      </c>
      <c r="BI60" s="34">
        <f>'[2]1.10'!HO60</f>
        <v>-43.526647714734395</v>
      </c>
      <c r="BJ60" s="34">
        <f>'[2]1.10'!HP60</f>
        <v>0</v>
      </c>
      <c r="BK60" s="34">
        <f>'[2]1.10'!HQ60</f>
        <v>0</v>
      </c>
      <c r="BL60" s="34">
        <f>'[2]1.10'!HR60</f>
        <v>72.693509508629859</v>
      </c>
      <c r="BM60" s="34">
        <f>'[2]1.10'!HS60</f>
        <v>72.693509508629859</v>
      </c>
      <c r="BN60" s="34">
        <f>'[2]1.10'!HT60</f>
        <v>0</v>
      </c>
      <c r="BO60" s="34">
        <f>'[2]1.10'!HU60</f>
        <v>0</v>
      </c>
      <c r="BP60" s="34">
        <f>'[2]1.10'!HV60</f>
        <v>39.809394434183211</v>
      </c>
      <c r="BQ60" s="34">
        <f>'[2]1.10'!HW60</f>
        <v>39.809394434183211</v>
      </c>
      <c r="BR60" s="34">
        <f>'[2]1.10'!HX60</f>
        <v>0</v>
      </c>
      <c r="BS60" s="34">
        <f>'[2]1.10'!HY60</f>
        <v>0</v>
      </c>
      <c r="BT60" s="34">
        <f>'[2]1.10'!HZ60</f>
        <v>57.040234905308296</v>
      </c>
      <c r="BU60" s="34">
        <f>'[2]1.10'!IA60</f>
        <v>57.040234905308296</v>
      </c>
      <c r="BV60" s="34">
        <f>'[2]1.10'!IB60</f>
        <v>0</v>
      </c>
      <c r="BW60" s="34">
        <f>'[2]1.10'!IC60</f>
        <v>0</v>
      </c>
      <c r="BX60" s="34">
        <f>'[2]1.10'!ID60</f>
        <v>102.98810575075862</v>
      </c>
      <c r="BY60" s="34">
        <f>'[2]1.10'!IE60</f>
        <v>102.08915695692876</v>
      </c>
      <c r="BZ60" s="34">
        <f>'[2]1.10'!IF60</f>
        <v>0</v>
      </c>
      <c r="CA60" s="34">
        <f>'[2]1.10'!IG60</f>
        <v>0.89894879382985937</v>
      </c>
      <c r="CB60" s="34">
        <f>'[2]1.10'!IH60</f>
        <v>-9.6119486662196323</v>
      </c>
      <c r="CC60" s="34">
        <f>'[2]1.10'!II60</f>
        <v>-9.6119486662196323</v>
      </c>
      <c r="CD60" s="34">
        <f>'[2]1.10'!IJ60</f>
        <v>0</v>
      </c>
      <c r="CE60" s="34">
        <f>'[2]1.10'!IK60</f>
        <v>0</v>
      </c>
      <c r="CF60" s="34">
        <f>'[2]1.10'!IL60</f>
        <v>88.795678070462543</v>
      </c>
      <c r="CG60" s="34">
        <f>'[2]1.10'!IM60</f>
        <v>88.795678070462543</v>
      </c>
      <c r="CH60" s="34">
        <f>'[2]1.10'!IN60</f>
        <v>0</v>
      </c>
      <c r="CI60" s="34">
        <f>'[2]1.10'!IO60</f>
        <v>0</v>
      </c>
      <c r="CJ60" s="34">
        <f>'[2]1.10'!IP60</f>
        <v>81.405482357768506</v>
      </c>
      <c r="CK60" s="34">
        <f>'[2]1.10'!IQ60</f>
        <v>81.405482357768506</v>
      </c>
      <c r="CL60" s="34">
        <f>'[2]1.10'!IR60</f>
        <v>0</v>
      </c>
      <c r="CM60" s="34">
        <f>'[2]1.10'!IS60</f>
        <v>0</v>
      </c>
      <c r="CN60" s="34">
        <f>'[2]1.10'!IT60</f>
        <v>31.287069560909231</v>
      </c>
      <c r="CO60" s="34">
        <f>'[2]1.10'!IU60</f>
        <v>31.287069560909231</v>
      </c>
      <c r="CP60" s="34">
        <f>'[2]1.10'!IV60</f>
        <v>0</v>
      </c>
      <c r="CQ60" s="34">
        <f>'[2]1.10'!IW60</f>
        <v>0</v>
      </c>
      <c r="CR60" s="34">
        <f>'[2]1.10'!IX60</f>
        <v>-61.524474862236957</v>
      </c>
      <c r="CS60" s="34">
        <f>'[2]1.10'!IY60</f>
        <v>-61.524474862236957</v>
      </c>
      <c r="CT60" s="34">
        <f>'[2]1.10'!IZ60</f>
        <v>0</v>
      </c>
      <c r="CU60" s="34">
        <f>'[2]1.10'!JA60</f>
        <v>0</v>
      </c>
      <c r="CV60" s="34">
        <f>'[2]1.10'!JB60</f>
        <v>-74.391667863822704</v>
      </c>
      <c r="CW60" s="34">
        <f>'[2]1.10'!JC60</f>
        <v>-74.391667863822704</v>
      </c>
      <c r="CX60" s="34">
        <f>'[2]1.10'!JD60</f>
        <v>0</v>
      </c>
      <c r="CY60" s="34">
        <f>'[2]1.10'!JE60</f>
        <v>0</v>
      </c>
      <c r="CZ60" s="34">
        <f>'[2]1.10'!JF60</f>
        <v>41.106411294583495</v>
      </c>
      <c r="DA60" s="34">
        <f>'[2]1.10'!JG60</f>
        <v>41.106411294583495</v>
      </c>
      <c r="DB60" s="34">
        <f>'[2]1.10'!JH60</f>
        <v>0</v>
      </c>
      <c r="DC60" s="34">
        <f>'[2]1.10'!JI60</f>
        <v>0</v>
      </c>
      <c r="DD60" s="34">
        <f>'[2]1.10'!JJ60</f>
        <v>2.4674594265466112</v>
      </c>
      <c r="DE60" s="34">
        <f>'[2]1.10'!JK60</f>
        <v>2.4674594265466112</v>
      </c>
      <c r="DF60" s="34">
        <f>'[2]1.10'!JL60</f>
        <v>0</v>
      </c>
      <c r="DG60" s="34">
        <f>'[2]1.10'!JM60</f>
        <v>0</v>
      </c>
      <c r="DH60" s="34">
        <f>'[2]1.10'!JN60</f>
        <v>75.770114247541414</v>
      </c>
      <c r="DI60" s="34">
        <f>'[2]1.10'!JO60</f>
        <v>75.770114247541414</v>
      </c>
      <c r="DJ60" s="34">
        <f>'[2]1.10'!JP60</f>
        <v>0</v>
      </c>
      <c r="DK60" s="34">
        <f>'[2]1.10'!JQ60</f>
        <v>0</v>
      </c>
      <c r="DL60" s="34">
        <f>'[2]1.10'!JR60</f>
        <v>111.12330760627947</v>
      </c>
      <c r="DM60" s="34">
        <f>'[2]1.10'!JS60</f>
        <v>111.12330760627947</v>
      </c>
      <c r="DN60" s="34">
        <f>'[2]1.10'!JT60</f>
        <v>0</v>
      </c>
      <c r="DO60" s="34">
        <f>'[2]1.10'!JU60</f>
        <v>0</v>
      </c>
      <c r="DP60" s="34">
        <f>'[2]1.10'!JV60</f>
        <v>5.1364040134829887</v>
      </c>
      <c r="DQ60" s="34">
        <f>'[2]1.10'!JW60</f>
        <v>5.1364040134829887</v>
      </c>
      <c r="DR60" s="34">
        <f>'[2]1.10'!JX60</f>
        <v>0</v>
      </c>
      <c r="DS60" s="34">
        <f>'[2]1.10'!JY60</f>
        <v>0</v>
      </c>
      <c r="DT60" s="34">
        <f>'[2]1.10'!JZ60</f>
        <v>-29.558156382017387</v>
      </c>
      <c r="DU60" s="34">
        <f>'[2]1.10'!KA60</f>
        <v>-29.558156382017387</v>
      </c>
      <c r="DV60" s="34">
        <f>'[2]1.10'!KB60</f>
        <v>0</v>
      </c>
      <c r="DW60" s="34">
        <f>'[2]1.10'!KC60</f>
        <v>0</v>
      </c>
      <c r="DX60" s="34">
        <f>'[2]1.10'!KD60</f>
        <v>-1.4043585449483089</v>
      </c>
      <c r="DY60" s="34">
        <f>'[2]1.10'!KE60</f>
        <v>-1.4043585449483089</v>
      </c>
      <c r="DZ60" s="34">
        <f>'[2]1.10'!KF60</f>
        <v>0</v>
      </c>
      <c r="EA60" s="34">
        <f>'[2]1.10'!KG60</f>
        <v>0</v>
      </c>
      <c r="EB60" s="34">
        <f>'[2]1.10'!KH60</f>
        <v>90.584394078241075</v>
      </c>
      <c r="EC60" s="34">
        <f>'[2]1.10'!KI60</f>
        <v>90.584394078241075</v>
      </c>
      <c r="ED60" s="34">
        <f>'[2]1.10'!KJ60</f>
        <v>0</v>
      </c>
      <c r="EE60" s="34">
        <f>'[2]1.10'!KK60</f>
        <v>0</v>
      </c>
      <c r="EF60" s="34">
        <f>'[2]1.10'!KL60</f>
        <v>-50.822855442554555</v>
      </c>
      <c r="EG60" s="34">
        <f>'[2]1.10'!KM60</f>
        <v>-50.822855442554555</v>
      </c>
      <c r="EH60" s="34">
        <f>'[2]1.10'!KN60</f>
        <v>0</v>
      </c>
      <c r="EI60" s="34">
        <f>'[2]1.10'!KO60</f>
        <v>0</v>
      </c>
      <c r="EJ60" s="34">
        <f>'[2]1.10'!KP60</f>
        <v>26.209945053476076</v>
      </c>
      <c r="EK60" s="34">
        <f>'[2]1.10'!KQ60</f>
        <v>26.209945053476076</v>
      </c>
      <c r="EL60" s="34">
        <f>'[2]1.10'!KR60</f>
        <v>0</v>
      </c>
      <c r="EM60" s="34">
        <f>'[2]1.10'!KS60</f>
        <v>0</v>
      </c>
      <c r="EN60" s="34">
        <f>'[2]1.10'!KT60</f>
        <v>70.94856715307742</v>
      </c>
      <c r="EO60" s="34">
        <f>'[2]1.10'!KU60</f>
        <v>70.94856715307742</v>
      </c>
      <c r="EP60" s="34">
        <f>'[2]1.10'!KV60</f>
        <v>0</v>
      </c>
      <c r="EQ60" s="34">
        <f>'[2]1.10'!KW60</f>
        <v>0</v>
      </c>
      <c r="ER60" s="34">
        <f>'[3]1.10'!KX60</f>
        <v>142.47778223375849</v>
      </c>
      <c r="ES60" s="34">
        <f>'[3]1.10'!KY60</f>
        <v>142.47778223375849</v>
      </c>
      <c r="ET60" s="34">
        <f>'[3]1.10'!KZ60</f>
        <v>0</v>
      </c>
      <c r="EU60" s="34">
        <f>'[3]1.10'!LA60</f>
        <v>0</v>
      </c>
      <c r="EV60" s="34">
        <f>'[3]1.10'!LB60</f>
        <v>92.892502832043419</v>
      </c>
      <c r="EW60" s="34">
        <f>'[3]1.10'!LC60</f>
        <v>92.892502832043419</v>
      </c>
      <c r="EX60" s="34">
        <f>'[3]1.10'!LD60</f>
        <v>0</v>
      </c>
      <c r="EY60" s="34">
        <f>'[3]1.10'!LE60</f>
        <v>0</v>
      </c>
      <c r="EZ60" s="34">
        <f>'[3]1.10'!LF60</f>
        <v>175.38817392190617</v>
      </c>
      <c r="FA60" s="34">
        <f>'[3]1.10'!LG60</f>
        <v>175.38817392190617</v>
      </c>
      <c r="FB60" s="34">
        <f>'[3]1.10'!LH60</f>
        <v>0</v>
      </c>
      <c r="FC60" s="34">
        <f>'[3]1.10'!LI60</f>
        <v>0</v>
      </c>
      <c r="FD60" s="34">
        <f>'[3]1.10'!LJ60</f>
        <v>95.601610352936177</v>
      </c>
      <c r="FE60" s="34">
        <f>'[3]1.10'!LK60</f>
        <v>95.601610352936177</v>
      </c>
      <c r="FF60" s="34">
        <f>'[3]1.10'!LL60</f>
        <v>0</v>
      </c>
      <c r="FG60" s="34">
        <f>'[3]1.10'!LM60</f>
        <v>0</v>
      </c>
    </row>
    <row r="61" spans="1:163" s="10" customFormat="1" x14ac:dyDescent="0.25">
      <c r="A61" s="66" t="s">
        <v>87</v>
      </c>
      <c r="B61" s="88" t="s">
        <v>87</v>
      </c>
      <c r="C61" s="46" t="s">
        <v>50</v>
      </c>
      <c r="D61" s="34">
        <f t="shared" si="2"/>
        <v>0</v>
      </c>
      <c r="E61" s="34">
        <f>'[3]1.10'!FK61</f>
        <v>0</v>
      </c>
      <c r="F61" s="34">
        <f>'[3]1.10'!FL61</f>
        <v>0</v>
      </c>
      <c r="G61" s="34">
        <f>'[3]1.10'!FM61</f>
        <v>0</v>
      </c>
      <c r="H61" s="34">
        <f>'[2]1.10'!FN61</f>
        <v>6.0932012381247347E-3</v>
      </c>
      <c r="I61" s="34">
        <f>'[2]1.10'!FO61</f>
        <v>6.0932012381247347E-3</v>
      </c>
      <c r="J61" s="34">
        <f>'[2]1.10'!FP61</f>
        <v>0</v>
      </c>
      <c r="K61" s="34">
        <f>'[2]1.10'!FQ61</f>
        <v>0</v>
      </c>
      <c r="L61" s="34">
        <f>'[2]1.10'!FR61</f>
        <v>-1.2010247718454252</v>
      </c>
      <c r="M61" s="34">
        <f>'[2]1.10'!FS61</f>
        <v>-1.2010247718454252</v>
      </c>
      <c r="N61" s="34">
        <f>'[2]1.10'!FT61</f>
        <v>0</v>
      </c>
      <c r="O61" s="34">
        <f>'[2]1.10'!FU61</f>
        <v>0</v>
      </c>
      <c r="P61" s="34">
        <f>'[2]1.10'!FV61</f>
        <v>-5.4922976469280966</v>
      </c>
      <c r="Q61" s="34">
        <f>'[2]1.10'!FW61</f>
        <v>-5.4922976469280966</v>
      </c>
      <c r="R61" s="34">
        <f>'[2]1.10'!FX61</f>
        <v>0</v>
      </c>
      <c r="S61" s="34">
        <f>'[2]1.10'!FY61</f>
        <v>0</v>
      </c>
      <c r="T61" s="34">
        <f>'[2]1.10'!FZ61</f>
        <v>13.880373154917377</v>
      </c>
      <c r="U61" s="34">
        <f>'[2]1.10'!GA61</f>
        <v>13.880373154917377</v>
      </c>
      <c r="V61" s="34">
        <f>'[2]1.10'!GB61</f>
        <v>0</v>
      </c>
      <c r="W61" s="34">
        <f>'[2]1.10'!GC61</f>
        <v>0</v>
      </c>
      <c r="X61" s="34">
        <f>'[2]1.10'!GD61</f>
        <v>5.4792313779802697</v>
      </c>
      <c r="Y61" s="34">
        <f>'[2]1.10'!GE61</f>
        <v>5.4792313779802697</v>
      </c>
      <c r="Z61" s="34">
        <f>'[2]1.10'!GF61</f>
        <v>0</v>
      </c>
      <c r="AA61" s="34">
        <f>'[2]1.10'!GG61</f>
        <v>0</v>
      </c>
      <c r="AB61" s="34">
        <f>'[2]1.10'!GH61</f>
        <v>-0.50243858681566955</v>
      </c>
      <c r="AC61" s="34">
        <f>'[2]1.10'!GI61</f>
        <v>-0.50243858681566955</v>
      </c>
      <c r="AD61" s="34">
        <f>'[2]1.10'!GJ61</f>
        <v>0</v>
      </c>
      <c r="AE61" s="34">
        <f>'[2]1.10'!GK61</f>
        <v>0</v>
      </c>
      <c r="AF61" s="34">
        <f>'[2]1.10'!GL61</f>
        <v>-3.2994316243696495</v>
      </c>
      <c r="AG61" s="34">
        <f>'[2]1.10'!GM61</f>
        <v>-3.2994316243696495</v>
      </c>
      <c r="AH61" s="34">
        <f>'[2]1.10'!GN61</f>
        <v>0</v>
      </c>
      <c r="AI61" s="34">
        <f>'[2]1.10'!GO61</f>
        <v>0</v>
      </c>
      <c r="AJ61" s="34">
        <f>'[2]1.10'!GP61</f>
        <v>2.5916439480338358</v>
      </c>
      <c r="AK61" s="34">
        <f>'[2]1.10'!GQ61</f>
        <v>2.5916439480338358</v>
      </c>
      <c r="AL61" s="34">
        <f>'[2]1.10'!GR61</f>
        <v>0</v>
      </c>
      <c r="AM61" s="34">
        <f>'[2]1.10'!GS61</f>
        <v>0</v>
      </c>
      <c r="AN61" s="34">
        <f>'[2]1.10'!GT61</f>
        <v>-2.4824276146281576</v>
      </c>
      <c r="AO61" s="34">
        <f>'[2]1.10'!GU61</f>
        <v>-2.4824276146281576</v>
      </c>
      <c r="AP61" s="34">
        <f>'[2]1.10'!GV61</f>
        <v>0</v>
      </c>
      <c r="AQ61" s="34">
        <f>'[2]1.10'!GW61</f>
        <v>0</v>
      </c>
      <c r="AR61" s="34">
        <f>'[2]1.10'!GX61</f>
        <v>0.42890139874579258</v>
      </c>
      <c r="AS61" s="34">
        <f>'[2]1.10'!GY61</f>
        <v>0.42890139874579258</v>
      </c>
      <c r="AT61" s="34">
        <f>'[2]1.10'!GZ61</f>
        <v>0</v>
      </c>
      <c r="AU61" s="34">
        <f>'[2]1.10'!HA61</f>
        <v>0</v>
      </c>
      <c r="AV61" s="34">
        <f>'[2]1.10'!HB61</f>
        <v>-0.50446421812432263</v>
      </c>
      <c r="AW61" s="34">
        <f>'[2]1.10'!HC61</f>
        <v>-0.50446421812432263</v>
      </c>
      <c r="AX61" s="34">
        <f>'[2]1.10'!HD61</f>
        <v>0</v>
      </c>
      <c r="AY61" s="34">
        <f>'[2]1.10'!HE61</f>
        <v>0</v>
      </c>
      <c r="AZ61" s="34">
        <f>'[2]1.10'!HF61</f>
        <v>2.884138179591389E-2</v>
      </c>
      <c r="BA61" s="34">
        <f>'[2]1.10'!HG61</f>
        <v>2.884138179591389E-2</v>
      </c>
      <c r="BB61" s="34">
        <f>'[2]1.10'!HH61</f>
        <v>0</v>
      </c>
      <c r="BC61" s="34">
        <f>'[2]1.10'!HI61</f>
        <v>0</v>
      </c>
      <c r="BD61" s="34">
        <f>'[2]1.10'!HJ61</f>
        <v>0</v>
      </c>
      <c r="BE61" s="34">
        <f>'[2]1.10'!HK61</f>
        <v>0</v>
      </c>
      <c r="BF61" s="34">
        <f>'[2]1.10'!HL61</f>
        <v>0</v>
      </c>
      <c r="BG61" s="34">
        <f>'[2]1.10'!HM61</f>
        <v>0</v>
      </c>
      <c r="BH61" s="34">
        <f>'[2]1.10'!HN61</f>
        <v>0</v>
      </c>
      <c r="BI61" s="34">
        <f>'[2]1.10'!HO61</f>
        <v>0</v>
      </c>
      <c r="BJ61" s="34">
        <f>'[2]1.10'!HP61</f>
        <v>0</v>
      </c>
      <c r="BK61" s="34">
        <f>'[2]1.10'!HQ61</f>
        <v>0</v>
      </c>
      <c r="BL61" s="34">
        <f>'[2]1.10'!HR61</f>
        <v>0</v>
      </c>
      <c r="BM61" s="34">
        <f>'[2]1.10'!HS61</f>
        <v>0</v>
      </c>
      <c r="BN61" s="34">
        <f>'[2]1.10'!HT61</f>
        <v>0</v>
      </c>
      <c r="BO61" s="34">
        <f>'[2]1.10'!HU61</f>
        <v>0</v>
      </c>
      <c r="BP61" s="34">
        <f>'[2]1.10'!HV61</f>
        <v>0</v>
      </c>
      <c r="BQ61" s="34">
        <f>'[2]1.10'!HW61</f>
        <v>0</v>
      </c>
      <c r="BR61" s="34">
        <f>'[2]1.10'!HX61</f>
        <v>0</v>
      </c>
      <c r="BS61" s="34">
        <f>'[2]1.10'!HY61</f>
        <v>0</v>
      </c>
      <c r="BT61" s="34">
        <f>'[2]1.10'!HZ61</f>
        <v>0</v>
      </c>
      <c r="BU61" s="34">
        <f>'[2]1.10'!IA61</f>
        <v>0</v>
      </c>
      <c r="BV61" s="34">
        <f>'[2]1.10'!IB61</f>
        <v>0</v>
      </c>
      <c r="BW61" s="34">
        <f>'[2]1.10'!IC61</f>
        <v>0</v>
      </c>
      <c r="BX61" s="34">
        <f>'[2]1.10'!ID61</f>
        <v>0</v>
      </c>
      <c r="BY61" s="34">
        <f>'[2]1.10'!IE61</f>
        <v>0</v>
      </c>
      <c r="BZ61" s="34">
        <f>'[2]1.10'!IF61</f>
        <v>0</v>
      </c>
      <c r="CA61" s="34">
        <f>'[2]1.10'!IG61</f>
        <v>0</v>
      </c>
      <c r="CB61" s="34">
        <f>'[2]1.10'!IH61</f>
        <v>-0.19064756642192293</v>
      </c>
      <c r="CC61" s="34">
        <f>'[2]1.10'!II61</f>
        <v>-0.19064756642192293</v>
      </c>
      <c r="CD61" s="34">
        <f>'[2]1.10'!IJ61</f>
        <v>0</v>
      </c>
      <c r="CE61" s="34">
        <f>'[2]1.10'!IK61</f>
        <v>0</v>
      </c>
      <c r="CF61" s="34">
        <f>'[2]1.10'!IL61</f>
        <v>2.9255071477756589</v>
      </c>
      <c r="CG61" s="34">
        <f>'[2]1.10'!IM61</f>
        <v>2.9255071477756589</v>
      </c>
      <c r="CH61" s="34">
        <f>'[2]1.10'!IN61</f>
        <v>0</v>
      </c>
      <c r="CI61" s="34">
        <f>'[2]1.10'!IO61</f>
        <v>0</v>
      </c>
      <c r="CJ61" s="34">
        <f>'[2]1.10'!IP61</f>
        <v>2.1299300680619524</v>
      </c>
      <c r="CK61" s="34">
        <f>'[2]1.10'!IQ61</f>
        <v>2.1299300680619524</v>
      </c>
      <c r="CL61" s="34">
        <f>'[2]1.10'!IR61</f>
        <v>0</v>
      </c>
      <c r="CM61" s="34">
        <f>'[2]1.10'!IS61</f>
        <v>0</v>
      </c>
      <c r="CN61" s="34">
        <f>'[2]1.10'!IT61</f>
        <v>0.91777564461495231</v>
      </c>
      <c r="CO61" s="34">
        <f>'[2]1.10'!IU61</f>
        <v>0.91777564461495231</v>
      </c>
      <c r="CP61" s="34">
        <f>'[2]1.10'!IV61</f>
        <v>0</v>
      </c>
      <c r="CQ61" s="34">
        <f>'[2]1.10'!IW61</f>
        <v>0</v>
      </c>
      <c r="CR61" s="34">
        <f>'[2]1.10'!IX61</f>
        <v>-3.4992536957393554</v>
      </c>
      <c r="CS61" s="34">
        <f>'[2]1.10'!IY61</f>
        <v>-3.4992536957393554</v>
      </c>
      <c r="CT61" s="34">
        <f>'[2]1.10'!IZ61</f>
        <v>0</v>
      </c>
      <c r="CU61" s="34">
        <f>'[2]1.10'!JA61</f>
        <v>0</v>
      </c>
      <c r="CV61" s="34">
        <f>'[2]1.10'!JB61</f>
        <v>-4.6789457488812385</v>
      </c>
      <c r="CW61" s="34">
        <f>'[2]1.10'!JC61</f>
        <v>-4.6789457488812385</v>
      </c>
      <c r="CX61" s="34">
        <f>'[2]1.10'!JD61</f>
        <v>0</v>
      </c>
      <c r="CY61" s="34">
        <f>'[2]1.10'!JE61</f>
        <v>0</v>
      </c>
      <c r="CZ61" s="34">
        <f>'[2]1.10'!JF61</f>
        <v>2.4220451493578299</v>
      </c>
      <c r="DA61" s="34">
        <f>'[2]1.10'!JG61</f>
        <v>2.4220451493578299</v>
      </c>
      <c r="DB61" s="34">
        <f>'[2]1.10'!JH61</f>
        <v>0</v>
      </c>
      <c r="DC61" s="34">
        <f>'[2]1.10'!JI61</f>
        <v>0</v>
      </c>
      <c r="DD61" s="34">
        <f>'[2]1.10'!JJ61</f>
        <v>3.2461406900097245E-2</v>
      </c>
      <c r="DE61" s="34">
        <f>'[2]1.10'!JK61</f>
        <v>3.2461406900097245E-2</v>
      </c>
      <c r="DF61" s="34">
        <f>'[2]1.10'!JL61</f>
        <v>0</v>
      </c>
      <c r="DG61" s="34">
        <f>'[2]1.10'!JM61</f>
        <v>0</v>
      </c>
      <c r="DH61" s="34">
        <f>'[2]1.10'!JN61</f>
        <v>6.2807729281655291</v>
      </c>
      <c r="DI61" s="34">
        <f>'[2]1.10'!JO61</f>
        <v>6.2807729281655291</v>
      </c>
      <c r="DJ61" s="34">
        <f>'[2]1.10'!JP61</f>
        <v>0</v>
      </c>
      <c r="DK61" s="34">
        <f>'[2]1.10'!JQ61</f>
        <v>0</v>
      </c>
      <c r="DL61" s="34">
        <f>'[2]1.10'!JR61</f>
        <v>10.207344772225596</v>
      </c>
      <c r="DM61" s="34">
        <f>'[2]1.10'!JS61</f>
        <v>10.207344772225596</v>
      </c>
      <c r="DN61" s="34">
        <f>'[2]1.10'!JT61</f>
        <v>0</v>
      </c>
      <c r="DO61" s="34">
        <f>'[2]1.10'!JU61</f>
        <v>0</v>
      </c>
      <c r="DP61" s="34">
        <f>'[2]1.10'!JV61</f>
        <v>4.3031753994938526E-2</v>
      </c>
      <c r="DQ61" s="34">
        <f>'[2]1.10'!JW61</f>
        <v>4.3031753994938526E-2</v>
      </c>
      <c r="DR61" s="34">
        <f>'[2]1.10'!JX61</f>
        <v>0</v>
      </c>
      <c r="DS61" s="34">
        <f>'[2]1.10'!JY61</f>
        <v>0</v>
      </c>
      <c r="DT61" s="34">
        <f>'[2]1.10'!JZ61</f>
        <v>-2.7089134353990261</v>
      </c>
      <c r="DU61" s="34">
        <f>'[2]1.10'!KA61</f>
        <v>-2.7089134353990261</v>
      </c>
      <c r="DV61" s="34">
        <f>'[2]1.10'!KB61</f>
        <v>0</v>
      </c>
      <c r="DW61" s="34">
        <f>'[2]1.10'!KC61</f>
        <v>0</v>
      </c>
      <c r="DX61" s="34">
        <f>'[2]1.10'!KD61</f>
        <v>0.16858395808226589</v>
      </c>
      <c r="DY61" s="34">
        <f>'[2]1.10'!KE61</f>
        <v>0.16858395808226589</v>
      </c>
      <c r="DZ61" s="34">
        <f>'[2]1.10'!KF61</f>
        <v>0</v>
      </c>
      <c r="EA61" s="34">
        <f>'[2]1.10'!KG61</f>
        <v>0</v>
      </c>
      <c r="EB61" s="34">
        <f>'[2]1.10'!KH61</f>
        <v>8.366310191342933</v>
      </c>
      <c r="EC61" s="34">
        <f>'[2]1.10'!KI61</f>
        <v>8.366310191342933</v>
      </c>
      <c r="ED61" s="34">
        <f>'[2]1.10'!KJ61</f>
        <v>0</v>
      </c>
      <c r="EE61" s="34">
        <f>'[2]1.10'!KK61</f>
        <v>0</v>
      </c>
      <c r="EF61" s="34">
        <f>'[2]1.10'!KL61</f>
        <v>-4.4030172488600954</v>
      </c>
      <c r="EG61" s="34">
        <f>'[2]1.10'!KM61</f>
        <v>-4.4030172488600954</v>
      </c>
      <c r="EH61" s="34">
        <f>'[2]1.10'!KN61</f>
        <v>0</v>
      </c>
      <c r="EI61" s="34">
        <f>'[2]1.10'!KO61</f>
        <v>0</v>
      </c>
      <c r="EJ61" s="34">
        <f>'[2]1.10'!KP61</f>
        <v>2.0929531148501326</v>
      </c>
      <c r="EK61" s="34">
        <f>'[2]1.10'!KQ61</f>
        <v>2.0929531148501326</v>
      </c>
      <c r="EL61" s="34">
        <f>'[2]1.10'!KR61</f>
        <v>0</v>
      </c>
      <c r="EM61" s="34">
        <f>'[2]1.10'!KS61</f>
        <v>0</v>
      </c>
      <c r="EN61" s="34">
        <f>'[2]1.10'!KT61</f>
        <v>6.6446534443873873</v>
      </c>
      <c r="EO61" s="34">
        <f>'[2]1.10'!KU61</f>
        <v>6.6446534443873873</v>
      </c>
      <c r="EP61" s="34">
        <f>'[2]1.10'!KV61</f>
        <v>0</v>
      </c>
      <c r="EQ61" s="34">
        <f>'[2]1.10'!KW61</f>
        <v>0</v>
      </c>
      <c r="ER61" s="34">
        <f>'[3]1.10'!KX61</f>
        <v>14.218248392172768</v>
      </c>
      <c r="ES61" s="34">
        <f>'[3]1.10'!KY61</f>
        <v>14.218248392172768</v>
      </c>
      <c r="ET61" s="34">
        <f>'[3]1.10'!KZ61</f>
        <v>0</v>
      </c>
      <c r="EU61" s="34">
        <f>'[3]1.10'!LA61</f>
        <v>0</v>
      </c>
      <c r="EV61" s="34">
        <f>'[3]1.10'!LB61</f>
        <v>8.0921918513741673</v>
      </c>
      <c r="EW61" s="34">
        <f>'[3]1.10'!LC61</f>
        <v>8.0921918513741673</v>
      </c>
      <c r="EX61" s="34">
        <f>'[3]1.10'!LD61</f>
        <v>0</v>
      </c>
      <c r="EY61" s="34">
        <f>'[3]1.10'!LE61</f>
        <v>0</v>
      </c>
      <c r="EZ61" s="34">
        <f>'[3]1.10'!LF61</f>
        <v>19.549529234311308</v>
      </c>
      <c r="FA61" s="34">
        <f>'[3]1.10'!LG61</f>
        <v>19.549529234311308</v>
      </c>
      <c r="FB61" s="34">
        <f>'[3]1.10'!LH61</f>
        <v>0</v>
      </c>
      <c r="FC61" s="34">
        <f>'[3]1.10'!LI61</f>
        <v>0</v>
      </c>
      <c r="FD61" s="34">
        <f>'[3]1.10'!LJ61</f>
        <v>10.92414939153258</v>
      </c>
      <c r="FE61" s="34">
        <f>'[3]1.10'!LK61</f>
        <v>10.92414939153258</v>
      </c>
      <c r="FF61" s="34">
        <f>'[3]1.10'!LL61</f>
        <v>0</v>
      </c>
      <c r="FG61" s="34">
        <f>'[3]1.10'!LM61</f>
        <v>0</v>
      </c>
    </row>
    <row r="62" spans="1:163" s="10" customFormat="1" x14ac:dyDescent="0.25">
      <c r="A62" s="66">
        <v>5.2</v>
      </c>
      <c r="B62" s="88">
        <v>5.2</v>
      </c>
      <c r="C62" s="45" t="s">
        <v>51</v>
      </c>
      <c r="D62" s="34">
        <f t="shared" si="2"/>
        <v>-5.275597412680213</v>
      </c>
      <c r="E62" s="34">
        <f>'[3]1.10'!FK62</f>
        <v>-5.275597412680213</v>
      </c>
      <c r="F62" s="34">
        <f>'[3]1.10'!FL62</f>
        <v>0</v>
      </c>
      <c r="G62" s="34">
        <f>'[3]1.10'!FM62</f>
        <v>0</v>
      </c>
      <c r="H62" s="34">
        <f>'[2]1.10'!FN62</f>
        <v>1.6082888994630036</v>
      </c>
      <c r="I62" s="34">
        <f>'[2]1.10'!FO62</f>
        <v>1.6082888994630036</v>
      </c>
      <c r="J62" s="34">
        <f>'[2]1.10'!FP62</f>
        <v>0</v>
      </c>
      <c r="K62" s="34">
        <f>'[2]1.10'!FQ62</f>
        <v>0</v>
      </c>
      <c r="L62" s="34">
        <f>'[2]1.10'!FR62</f>
        <v>-0.3999560614984734</v>
      </c>
      <c r="M62" s="34">
        <f>'[2]1.10'!FS62</f>
        <v>-0.3999560614984734</v>
      </c>
      <c r="N62" s="34">
        <f>'[2]1.10'!FT62</f>
        <v>0</v>
      </c>
      <c r="O62" s="34">
        <f>'[2]1.10'!FU62</f>
        <v>0</v>
      </c>
      <c r="P62" s="34">
        <f>'[2]1.10'!FV62</f>
        <v>-2.0379981250969124</v>
      </c>
      <c r="Q62" s="34">
        <f>'[2]1.10'!FW62</f>
        <v>-2.0379981250969124</v>
      </c>
      <c r="R62" s="34">
        <f>'[2]1.10'!FX62</f>
        <v>0</v>
      </c>
      <c r="S62" s="34">
        <f>'[2]1.10'!FY62</f>
        <v>0</v>
      </c>
      <c r="T62" s="34">
        <f>'[2]1.10'!FZ62</f>
        <v>-6.7091520436694934</v>
      </c>
      <c r="U62" s="34">
        <f>'[2]1.10'!GA62</f>
        <v>-6.7091520436694934</v>
      </c>
      <c r="V62" s="34">
        <f>'[2]1.10'!GB62</f>
        <v>0</v>
      </c>
      <c r="W62" s="34">
        <f>'[2]1.10'!GC62</f>
        <v>0</v>
      </c>
      <c r="X62" s="34">
        <f>'[2]1.10'!GD62</f>
        <v>41.64717366093214</v>
      </c>
      <c r="Y62" s="34">
        <f>'[2]1.10'!GE62</f>
        <v>41.64717366093214</v>
      </c>
      <c r="Z62" s="34">
        <f>'[2]1.10'!GF62</f>
        <v>0</v>
      </c>
      <c r="AA62" s="34">
        <f>'[2]1.10'!GG62</f>
        <v>0</v>
      </c>
      <c r="AB62" s="34">
        <f>'[2]1.10'!GH62</f>
        <v>-28.959842848018752</v>
      </c>
      <c r="AC62" s="34">
        <f>'[2]1.10'!GI62</f>
        <v>-28.959842848018752</v>
      </c>
      <c r="AD62" s="34">
        <f>'[2]1.10'!GJ62</f>
        <v>0</v>
      </c>
      <c r="AE62" s="34">
        <f>'[2]1.10'!GK62</f>
        <v>0</v>
      </c>
      <c r="AF62" s="34">
        <f>'[2]1.10'!GL62</f>
        <v>85.369758616928337</v>
      </c>
      <c r="AG62" s="34">
        <f>'[2]1.10'!GM62</f>
        <v>85.369758616928337</v>
      </c>
      <c r="AH62" s="34">
        <f>'[2]1.10'!GN62</f>
        <v>0</v>
      </c>
      <c r="AI62" s="34">
        <f>'[2]1.10'!GO62</f>
        <v>0</v>
      </c>
      <c r="AJ62" s="34">
        <f>'[2]1.10'!GP62</f>
        <v>-44.608887596405822</v>
      </c>
      <c r="AK62" s="34">
        <f>'[2]1.10'!GQ62</f>
        <v>-44.608887596405822</v>
      </c>
      <c r="AL62" s="34">
        <f>'[2]1.10'!GR62</f>
        <v>0</v>
      </c>
      <c r="AM62" s="34">
        <f>'[2]1.10'!GS62</f>
        <v>0</v>
      </c>
      <c r="AN62" s="34">
        <f>'[2]1.10'!GT62</f>
        <v>-105.25561851651963</v>
      </c>
      <c r="AO62" s="34">
        <f>'[2]1.10'!GU62</f>
        <v>-105.25561851651963</v>
      </c>
      <c r="AP62" s="34">
        <f>'[2]1.10'!GV62</f>
        <v>0</v>
      </c>
      <c r="AQ62" s="34">
        <f>'[2]1.10'!GW62</f>
        <v>0</v>
      </c>
      <c r="AR62" s="34">
        <f>'[2]1.10'!GX62</f>
        <v>-44.585809495192223</v>
      </c>
      <c r="AS62" s="34">
        <f>'[2]1.10'!GY62</f>
        <v>-44.585809495192223</v>
      </c>
      <c r="AT62" s="34">
        <f>'[2]1.10'!GZ62</f>
        <v>0</v>
      </c>
      <c r="AU62" s="34">
        <f>'[2]1.10'!HA62</f>
        <v>0</v>
      </c>
      <c r="AV62" s="34">
        <f>'[2]1.10'!HB62</f>
        <v>-9.5294546667913664</v>
      </c>
      <c r="AW62" s="34">
        <f>'[2]1.10'!HC62</f>
        <v>-9.5294546667913664</v>
      </c>
      <c r="AX62" s="34">
        <f>'[2]1.10'!HD62</f>
        <v>0</v>
      </c>
      <c r="AY62" s="34">
        <f>'[2]1.10'!HE62</f>
        <v>0</v>
      </c>
      <c r="AZ62" s="34">
        <f>'[2]1.10'!HF62</f>
        <v>-21.963546822034687</v>
      </c>
      <c r="BA62" s="34">
        <f>'[2]1.10'!HG62</f>
        <v>-21.963546822034687</v>
      </c>
      <c r="BB62" s="34">
        <f>'[2]1.10'!HH62</f>
        <v>0</v>
      </c>
      <c r="BC62" s="34">
        <f>'[2]1.10'!HI62</f>
        <v>0</v>
      </c>
      <c r="BD62" s="34">
        <f>'[2]1.10'!HJ62</f>
        <v>26.817491091898546</v>
      </c>
      <c r="BE62" s="34">
        <f>'[2]1.10'!HK62</f>
        <v>26.817491091898546</v>
      </c>
      <c r="BF62" s="34">
        <f>'[2]1.10'!HL62</f>
        <v>0</v>
      </c>
      <c r="BG62" s="34">
        <f>'[2]1.10'!HM62</f>
        <v>0</v>
      </c>
      <c r="BH62" s="34">
        <f>'[2]1.10'!HN62</f>
        <v>-1.4099702312556701</v>
      </c>
      <c r="BI62" s="34">
        <f>'[2]1.10'!HO62</f>
        <v>-1.4099702312556701</v>
      </c>
      <c r="BJ62" s="34">
        <f>'[2]1.10'!HP62</f>
        <v>0</v>
      </c>
      <c r="BK62" s="34">
        <f>'[2]1.10'!HQ62</f>
        <v>0</v>
      </c>
      <c r="BL62" s="34">
        <f>'[2]1.10'!HR62</f>
        <v>7.2238563773357782</v>
      </c>
      <c r="BM62" s="34">
        <f>'[2]1.10'!HS62</f>
        <v>7.2238563773357782</v>
      </c>
      <c r="BN62" s="34">
        <f>'[2]1.10'!HT62</f>
        <v>0</v>
      </c>
      <c r="BO62" s="34">
        <f>'[2]1.10'!HU62</f>
        <v>0</v>
      </c>
      <c r="BP62" s="34">
        <f>'[2]1.10'!HV62</f>
        <v>0.41561922493090053</v>
      </c>
      <c r="BQ62" s="34">
        <f>'[2]1.10'!HW62</f>
        <v>0.41561922493090053</v>
      </c>
      <c r="BR62" s="34">
        <f>'[2]1.10'!HX62</f>
        <v>0</v>
      </c>
      <c r="BS62" s="34">
        <f>'[2]1.10'!HY62</f>
        <v>0</v>
      </c>
      <c r="BT62" s="34">
        <f>'[2]1.10'!HZ62</f>
        <v>0.27691150205185666</v>
      </c>
      <c r="BU62" s="34">
        <f>'[2]1.10'!IA62</f>
        <v>0.27691150205185666</v>
      </c>
      <c r="BV62" s="34">
        <f>'[2]1.10'!IB62</f>
        <v>0</v>
      </c>
      <c r="BW62" s="34">
        <f>'[2]1.10'!IC62</f>
        <v>0</v>
      </c>
      <c r="BX62" s="34">
        <f>'[2]1.10'!ID62</f>
        <v>0.20517628040056834</v>
      </c>
      <c r="BY62" s="34">
        <f>'[2]1.10'!IE62</f>
        <v>0.20517628040056834</v>
      </c>
      <c r="BZ62" s="34">
        <f>'[2]1.10'!IF62</f>
        <v>0</v>
      </c>
      <c r="CA62" s="34">
        <f>'[2]1.10'!IG62</f>
        <v>0</v>
      </c>
      <c r="CB62" s="34">
        <f>'[2]1.10'!IH62</f>
        <v>0.58163822492790018</v>
      </c>
      <c r="CC62" s="34">
        <f>'[2]1.10'!II62</f>
        <v>0.58163822492790018</v>
      </c>
      <c r="CD62" s="34">
        <f>'[2]1.10'!IJ62</f>
        <v>0</v>
      </c>
      <c r="CE62" s="34">
        <f>'[2]1.10'!IK62</f>
        <v>0</v>
      </c>
      <c r="CF62" s="34">
        <f>'[2]1.10'!IL62</f>
        <v>0.42973105430837943</v>
      </c>
      <c r="CG62" s="34">
        <f>'[2]1.10'!IM62</f>
        <v>0.42973105430837943</v>
      </c>
      <c r="CH62" s="34">
        <f>'[2]1.10'!IN62</f>
        <v>0</v>
      </c>
      <c r="CI62" s="34">
        <f>'[2]1.10'!IO62</f>
        <v>0</v>
      </c>
      <c r="CJ62" s="34">
        <f>'[2]1.10'!IP62</f>
        <v>-0.43808065408163088</v>
      </c>
      <c r="CK62" s="34">
        <f>'[2]1.10'!IQ62</f>
        <v>-0.43808065408163088</v>
      </c>
      <c r="CL62" s="34">
        <f>'[2]1.10'!IR62</f>
        <v>0</v>
      </c>
      <c r="CM62" s="34">
        <f>'[2]1.10'!IS62</f>
        <v>0</v>
      </c>
      <c r="CN62" s="34">
        <f>'[2]1.10'!IT62</f>
        <v>-1.1962997020101742</v>
      </c>
      <c r="CO62" s="34">
        <f>'[2]1.10'!IU62</f>
        <v>-1.1962997020101742</v>
      </c>
      <c r="CP62" s="34">
        <f>'[2]1.10'!IV62</f>
        <v>0</v>
      </c>
      <c r="CQ62" s="34">
        <f>'[2]1.10'!IW62</f>
        <v>0</v>
      </c>
      <c r="CR62" s="34">
        <f>'[2]1.10'!IX62</f>
        <v>0.37458002017450287</v>
      </c>
      <c r="CS62" s="34">
        <f>'[2]1.10'!IY62</f>
        <v>0.37458002017450287</v>
      </c>
      <c r="CT62" s="34">
        <f>'[2]1.10'!IZ62</f>
        <v>0</v>
      </c>
      <c r="CU62" s="34">
        <f>'[2]1.10'!JA62</f>
        <v>0</v>
      </c>
      <c r="CV62" s="34">
        <f>'[2]1.10'!JB62</f>
        <v>0.63440162301447423</v>
      </c>
      <c r="CW62" s="34">
        <f>'[2]1.10'!JC62</f>
        <v>0.63440162301447423</v>
      </c>
      <c r="CX62" s="34">
        <f>'[2]1.10'!JD62</f>
        <v>0</v>
      </c>
      <c r="CY62" s="34">
        <f>'[2]1.10'!JE62</f>
        <v>0</v>
      </c>
      <c r="CZ62" s="34">
        <f>'[2]1.10'!JF62</f>
        <v>-0.79409004346403655</v>
      </c>
      <c r="DA62" s="34">
        <f>'[2]1.10'!JG62</f>
        <v>-0.79409004346403655</v>
      </c>
      <c r="DB62" s="34">
        <f>'[2]1.10'!JH62</f>
        <v>0</v>
      </c>
      <c r="DC62" s="34">
        <f>'[2]1.10'!JI62</f>
        <v>0</v>
      </c>
      <c r="DD62" s="34">
        <f>'[2]1.10'!JJ62</f>
        <v>-0.15024585860282968</v>
      </c>
      <c r="DE62" s="34">
        <f>'[2]1.10'!JK62</f>
        <v>-0.15024585860282968</v>
      </c>
      <c r="DF62" s="34">
        <f>'[2]1.10'!JL62</f>
        <v>0</v>
      </c>
      <c r="DG62" s="34">
        <f>'[2]1.10'!JM62</f>
        <v>0</v>
      </c>
      <c r="DH62" s="34">
        <f>'[2]1.10'!JN62</f>
        <v>27.597173153959375</v>
      </c>
      <c r="DI62" s="34">
        <f>'[2]1.10'!JO62</f>
        <v>27.597173153959375</v>
      </c>
      <c r="DJ62" s="34">
        <f>'[2]1.10'!JP62</f>
        <v>0</v>
      </c>
      <c r="DK62" s="34">
        <f>'[2]1.10'!JQ62</f>
        <v>0</v>
      </c>
      <c r="DL62" s="34">
        <f>'[2]1.10'!JR62</f>
        <v>-0.61879202524278298</v>
      </c>
      <c r="DM62" s="34">
        <f>'[2]1.10'!JS62</f>
        <v>-0.61879202524278298</v>
      </c>
      <c r="DN62" s="34">
        <f>'[2]1.10'!JT62</f>
        <v>0</v>
      </c>
      <c r="DO62" s="34">
        <f>'[2]1.10'!JU62</f>
        <v>0</v>
      </c>
      <c r="DP62" s="34">
        <f>'[2]1.10'!JV62</f>
        <v>20.401102847478739</v>
      </c>
      <c r="DQ62" s="34">
        <f>'[2]1.10'!JW62</f>
        <v>20.401102847478739</v>
      </c>
      <c r="DR62" s="34">
        <f>'[2]1.10'!JX62</f>
        <v>0</v>
      </c>
      <c r="DS62" s="34">
        <f>'[2]1.10'!JY62</f>
        <v>0</v>
      </c>
      <c r="DT62" s="34">
        <f>'[2]1.10'!JZ62</f>
        <v>68.604659246690346</v>
      </c>
      <c r="DU62" s="34">
        <f>'[2]1.10'!KA62</f>
        <v>68.604659246690346</v>
      </c>
      <c r="DV62" s="34">
        <f>'[2]1.10'!KB62</f>
        <v>0</v>
      </c>
      <c r="DW62" s="34">
        <f>'[2]1.10'!KC62</f>
        <v>0</v>
      </c>
      <c r="DX62" s="34">
        <f>'[2]1.10'!KD62</f>
        <v>-78.671411667224902</v>
      </c>
      <c r="DY62" s="34">
        <f>'[2]1.10'!KE62</f>
        <v>-78.671411667224902</v>
      </c>
      <c r="DZ62" s="34">
        <f>'[2]1.10'!KF62</f>
        <v>0</v>
      </c>
      <c r="EA62" s="34">
        <f>'[2]1.10'!KG62</f>
        <v>0</v>
      </c>
      <c r="EB62" s="34">
        <f>'[2]1.10'!KH62</f>
        <v>-17.5767586027074</v>
      </c>
      <c r="EC62" s="34">
        <f>'[2]1.10'!KI62</f>
        <v>-17.5767586027074</v>
      </c>
      <c r="ED62" s="34">
        <f>'[2]1.10'!KJ62</f>
        <v>0</v>
      </c>
      <c r="EE62" s="34">
        <f>'[2]1.10'!KK62</f>
        <v>0</v>
      </c>
      <c r="EF62" s="34">
        <f>'[2]1.10'!KL62</f>
        <v>-22.043568852324029</v>
      </c>
      <c r="EG62" s="34">
        <f>'[2]1.10'!KM62</f>
        <v>-22.043568852324029</v>
      </c>
      <c r="EH62" s="34">
        <f>'[2]1.10'!KN62</f>
        <v>0</v>
      </c>
      <c r="EI62" s="34">
        <f>'[2]1.10'!KO62</f>
        <v>0</v>
      </c>
      <c r="EJ62" s="34">
        <f>'[2]1.10'!KP62</f>
        <v>20.152381451300471</v>
      </c>
      <c r="EK62" s="34">
        <f>'[2]1.10'!KQ62</f>
        <v>20.152381451300471</v>
      </c>
      <c r="EL62" s="34">
        <f>'[2]1.10'!KR62</f>
        <v>0</v>
      </c>
      <c r="EM62" s="34">
        <f>'[2]1.10'!KS62</f>
        <v>0</v>
      </c>
      <c r="EN62" s="34">
        <f>'[2]1.10'!KT62</f>
        <v>-16.005582478953443</v>
      </c>
      <c r="EO62" s="34">
        <f>'[2]1.10'!KU62</f>
        <v>-16.005582478953443</v>
      </c>
      <c r="EP62" s="34">
        <f>'[2]1.10'!KV62</f>
        <v>0</v>
      </c>
      <c r="EQ62" s="34">
        <f>'[2]1.10'!KW62</f>
        <v>0</v>
      </c>
      <c r="ER62" s="34">
        <f>'[3]1.10'!KX62</f>
        <v>17.120827749876298</v>
      </c>
      <c r="ES62" s="34">
        <f>'[3]1.10'!KY62</f>
        <v>17.120827749876298</v>
      </c>
      <c r="ET62" s="34">
        <f>'[3]1.10'!KZ62</f>
        <v>0</v>
      </c>
      <c r="EU62" s="34">
        <f>'[3]1.10'!LA62</f>
        <v>0</v>
      </c>
      <c r="EV62" s="34">
        <f>'[3]1.10'!LB62</f>
        <v>-1.0998703446239233</v>
      </c>
      <c r="EW62" s="34">
        <f>'[3]1.10'!LC62</f>
        <v>-1.0998703446239233</v>
      </c>
      <c r="EX62" s="34">
        <f>'[3]1.10'!LD62</f>
        <v>0</v>
      </c>
      <c r="EY62" s="34">
        <f>'[3]1.10'!LE62</f>
        <v>0</v>
      </c>
      <c r="EZ62" s="34">
        <f>'[3]1.10'!LF62</f>
        <v>-2.9273700297161724</v>
      </c>
      <c r="FA62" s="34">
        <f>'[3]1.10'!LG62</f>
        <v>-2.9273700297161724</v>
      </c>
      <c r="FB62" s="34">
        <f>'[3]1.10'!LH62</f>
        <v>0</v>
      </c>
      <c r="FC62" s="34">
        <f>'[3]1.10'!LI62</f>
        <v>0</v>
      </c>
      <c r="FD62" s="34">
        <f>'[3]1.10'!LJ62</f>
        <v>14.614870041791278</v>
      </c>
      <c r="FE62" s="34">
        <f>'[3]1.10'!LK62</f>
        <v>14.614870041791278</v>
      </c>
      <c r="FF62" s="34">
        <f>'[3]1.10'!LL62</f>
        <v>0</v>
      </c>
      <c r="FG62" s="34">
        <f>'[3]1.10'!LM62</f>
        <v>0</v>
      </c>
    </row>
    <row r="63" spans="1:163" s="10" customFormat="1" x14ac:dyDescent="0.25">
      <c r="A63" s="66">
        <v>5.4</v>
      </c>
      <c r="B63" s="88">
        <v>5.4</v>
      </c>
      <c r="C63" s="45" t="s">
        <v>52</v>
      </c>
      <c r="D63" s="34">
        <f t="shared" si="2"/>
        <v>494.98384444832686</v>
      </c>
      <c r="E63" s="34">
        <f t="shared" ref="E63" si="46">E64+E67</f>
        <v>494.98384444832686</v>
      </c>
      <c r="F63" s="34">
        <f t="shared" ref="F63:G63" si="47">F64+F67</f>
        <v>0</v>
      </c>
      <c r="G63" s="34">
        <f t="shared" si="47"/>
        <v>0</v>
      </c>
      <c r="H63" s="34">
        <f>'[2]1.10'!FN63</f>
        <v>-196.27367420391488</v>
      </c>
      <c r="I63" s="34">
        <f>'[2]1.10'!FO63</f>
        <v>-196.27367420391488</v>
      </c>
      <c r="J63" s="34">
        <f>'[2]1.10'!FP63</f>
        <v>0</v>
      </c>
      <c r="K63" s="34">
        <f>'[2]1.10'!FQ63</f>
        <v>0</v>
      </c>
      <c r="L63" s="34">
        <f>'[2]1.10'!FR63</f>
        <v>-30.415348919848491</v>
      </c>
      <c r="M63" s="34">
        <f>'[2]1.10'!FS63</f>
        <v>-30.415348919848491</v>
      </c>
      <c r="N63" s="34">
        <f>'[2]1.10'!FT63</f>
        <v>0</v>
      </c>
      <c r="O63" s="34">
        <f>'[2]1.10'!FU63</f>
        <v>0</v>
      </c>
      <c r="P63" s="34">
        <f>'[2]1.10'!FV63</f>
        <v>189.38016911302674</v>
      </c>
      <c r="Q63" s="34">
        <f>'[2]1.10'!FW63</f>
        <v>189.38016911302674</v>
      </c>
      <c r="R63" s="34">
        <f>'[2]1.10'!FX63</f>
        <v>0</v>
      </c>
      <c r="S63" s="34">
        <f>'[2]1.10'!FY63</f>
        <v>0</v>
      </c>
      <c r="T63" s="34">
        <f>'[2]1.10'!FZ63</f>
        <v>-307.3768454618409</v>
      </c>
      <c r="U63" s="34">
        <f>'[2]1.10'!GA63</f>
        <v>-307.3768454618409</v>
      </c>
      <c r="V63" s="34">
        <f>'[2]1.10'!GB63</f>
        <v>0</v>
      </c>
      <c r="W63" s="34">
        <f>'[2]1.10'!GC63</f>
        <v>0</v>
      </c>
      <c r="X63" s="34">
        <f>'[2]1.10'!GD63</f>
        <v>169.70306361918824</v>
      </c>
      <c r="Y63" s="34">
        <f>'[2]1.10'!GE63</f>
        <v>169.70306361918824</v>
      </c>
      <c r="Z63" s="34">
        <f>'[2]1.10'!GF63</f>
        <v>0</v>
      </c>
      <c r="AA63" s="34">
        <f>'[2]1.10'!GG63</f>
        <v>0</v>
      </c>
      <c r="AB63" s="34">
        <f>'[2]1.10'!GH63</f>
        <v>-101.6560655738154</v>
      </c>
      <c r="AC63" s="34">
        <f>'[2]1.10'!GI63</f>
        <v>-101.6560655738154</v>
      </c>
      <c r="AD63" s="34">
        <f>'[2]1.10'!GJ63</f>
        <v>0</v>
      </c>
      <c r="AE63" s="34">
        <f>'[2]1.10'!GK63</f>
        <v>0</v>
      </c>
      <c r="AF63" s="34">
        <f>'[2]1.10'!GL63</f>
        <v>603.74941470267174</v>
      </c>
      <c r="AG63" s="34">
        <f>'[2]1.10'!GM63</f>
        <v>603.74941470267174</v>
      </c>
      <c r="AH63" s="34">
        <f>'[2]1.10'!GN63</f>
        <v>0</v>
      </c>
      <c r="AI63" s="34">
        <f>'[2]1.10'!GO63</f>
        <v>0</v>
      </c>
      <c r="AJ63" s="34">
        <f>'[2]1.10'!GP63</f>
        <v>-242.07042364923529</v>
      </c>
      <c r="AK63" s="34">
        <f>'[2]1.10'!GQ63</f>
        <v>-242.07042364923529</v>
      </c>
      <c r="AL63" s="34">
        <f>'[2]1.10'!GR63</f>
        <v>0</v>
      </c>
      <c r="AM63" s="34">
        <f>'[2]1.10'!GS63</f>
        <v>0</v>
      </c>
      <c r="AN63" s="34">
        <f>'[2]1.10'!GT63</f>
        <v>-605.7762855168279</v>
      </c>
      <c r="AO63" s="34">
        <f>'[2]1.10'!GU63</f>
        <v>-605.7762855168279</v>
      </c>
      <c r="AP63" s="34">
        <f>'[2]1.10'!GV63</f>
        <v>0</v>
      </c>
      <c r="AQ63" s="34">
        <f>'[2]1.10'!GW63</f>
        <v>0</v>
      </c>
      <c r="AR63" s="34">
        <f>'[2]1.10'!GX63</f>
        <v>-296.73531714925576</v>
      </c>
      <c r="AS63" s="34">
        <f>'[2]1.10'!GY63</f>
        <v>-296.73531714925576</v>
      </c>
      <c r="AT63" s="34">
        <f>'[2]1.10'!GZ63</f>
        <v>0</v>
      </c>
      <c r="AU63" s="34">
        <f>'[2]1.10'!HA63</f>
        <v>0</v>
      </c>
      <c r="AV63" s="34">
        <f>'[2]1.10'!HB63</f>
        <v>-151.35242883439867</v>
      </c>
      <c r="AW63" s="34">
        <f>'[2]1.10'!HC63</f>
        <v>-151.35242883439867</v>
      </c>
      <c r="AX63" s="34">
        <f>'[2]1.10'!HD63</f>
        <v>0</v>
      </c>
      <c r="AY63" s="34">
        <f>'[2]1.10'!HE63</f>
        <v>0</v>
      </c>
      <c r="AZ63" s="34">
        <f>'[2]1.10'!HF63</f>
        <v>-305.36219016845001</v>
      </c>
      <c r="BA63" s="34">
        <f>'[2]1.10'!HG63</f>
        <v>-305.36219016845001</v>
      </c>
      <c r="BB63" s="34">
        <f>'[2]1.10'!HH63</f>
        <v>0</v>
      </c>
      <c r="BC63" s="34">
        <f>'[2]1.10'!HI63</f>
        <v>0</v>
      </c>
      <c r="BD63" s="34">
        <f>'[2]1.10'!HJ63</f>
        <v>577.50289374479291</v>
      </c>
      <c r="BE63" s="34">
        <f>'[2]1.10'!HK63</f>
        <v>577.50289374479291</v>
      </c>
      <c r="BF63" s="34">
        <f>'[2]1.10'!HL63</f>
        <v>0</v>
      </c>
      <c r="BG63" s="34">
        <f>'[2]1.10'!HM63</f>
        <v>0</v>
      </c>
      <c r="BH63" s="34">
        <f>'[2]1.10'!HN63</f>
        <v>-73.795511327928551</v>
      </c>
      <c r="BI63" s="34">
        <f>'[2]1.10'!HO63</f>
        <v>-73.795511327928551</v>
      </c>
      <c r="BJ63" s="34">
        <f>'[2]1.10'!HP63</f>
        <v>0</v>
      </c>
      <c r="BK63" s="34">
        <f>'[2]1.10'!HQ63</f>
        <v>0</v>
      </c>
      <c r="BL63" s="34">
        <f>'[2]1.10'!HR63</f>
        <v>223.03039954950293</v>
      </c>
      <c r="BM63" s="34">
        <f>'[2]1.10'!HS63</f>
        <v>223.03039954950293</v>
      </c>
      <c r="BN63" s="34">
        <f>'[2]1.10'!HT63</f>
        <v>0</v>
      </c>
      <c r="BO63" s="34">
        <f>'[2]1.10'!HU63</f>
        <v>0</v>
      </c>
      <c r="BP63" s="34">
        <f>'[2]1.10'!HV63</f>
        <v>340.98355213525525</v>
      </c>
      <c r="BQ63" s="34">
        <f>'[2]1.10'!HW63</f>
        <v>340.98355213525525</v>
      </c>
      <c r="BR63" s="34">
        <f>'[2]1.10'!HX63</f>
        <v>0</v>
      </c>
      <c r="BS63" s="34">
        <f>'[2]1.10'!HY63</f>
        <v>0</v>
      </c>
      <c r="BT63" s="34">
        <f>'[2]1.10'!HZ63</f>
        <v>-188.87963467655828</v>
      </c>
      <c r="BU63" s="34">
        <f>'[2]1.10'!IA63</f>
        <v>-188.87963467655828</v>
      </c>
      <c r="BV63" s="34">
        <f>'[2]1.10'!IB63</f>
        <v>0</v>
      </c>
      <c r="BW63" s="34">
        <f>'[2]1.10'!IC63</f>
        <v>0</v>
      </c>
      <c r="BX63" s="34">
        <f>'[2]1.10'!ID63</f>
        <v>548.16133765814516</v>
      </c>
      <c r="BY63" s="34">
        <f>'[2]1.10'!IE63</f>
        <v>534.67710575069725</v>
      </c>
      <c r="BZ63" s="34">
        <f>'[2]1.10'!IF63</f>
        <v>14.38318070127775</v>
      </c>
      <c r="CA63" s="34">
        <f>'[2]1.10'!IG63</f>
        <v>-0.89894879382985937</v>
      </c>
      <c r="CB63" s="34">
        <f>'[2]1.10'!IH63</f>
        <v>-321.11494922495206</v>
      </c>
      <c r="CC63" s="34">
        <f>'[2]1.10'!II63</f>
        <v>-294.91598183837789</v>
      </c>
      <c r="CD63" s="34">
        <f>'[2]1.10'!IJ63</f>
        <v>-26.198967386574189</v>
      </c>
      <c r="CE63" s="34">
        <f>'[2]1.10'!IK63</f>
        <v>0</v>
      </c>
      <c r="CF63" s="34">
        <f>'[2]1.10'!IL63</f>
        <v>433.37426446274628</v>
      </c>
      <c r="CG63" s="34">
        <f>'[2]1.10'!IM63</f>
        <v>172.10213777620538</v>
      </c>
      <c r="CH63" s="34">
        <f>'[2]1.10'!IN63</f>
        <v>261.2721266865409</v>
      </c>
      <c r="CI63" s="34">
        <f>'[2]1.10'!IO63</f>
        <v>0</v>
      </c>
      <c r="CJ63" s="34">
        <f>'[2]1.10'!IP63</f>
        <v>-308.6455292856952</v>
      </c>
      <c r="CK63" s="34">
        <f>'[2]1.10'!IQ63</f>
        <v>-324.10161287649095</v>
      </c>
      <c r="CL63" s="34">
        <f>'[2]1.10'!IR63</f>
        <v>15.456083590795718</v>
      </c>
      <c r="CM63" s="34">
        <f>'[2]1.10'!IS63</f>
        <v>0</v>
      </c>
      <c r="CN63" s="34">
        <f>'[2]1.10'!IT63</f>
        <v>-878.42072842438347</v>
      </c>
      <c r="CO63" s="34">
        <f>'[2]1.10'!IU63</f>
        <v>-885.2686503949235</v>
      </c>
      <c r="CP63" s="34">
        <f>'[2]1.10'!IV63</f>
        <v>9.4158927094924927</v>
      </c>
      <c r="CQ63" s="34">
        <f>'[2]1.10'!IW63</f>
        <v>-2.5679707389524982</v>
      </c>
      <c r="CR63" s="34">
        <f>'[2]1.10'!IX63</f>
        <v>-911.0283790789731</v>
      </c>
      <c r="CS63" s="34">
        <f>'[2]1.10'!IY63</f>
        <v>-856.5001994411183</v>
      </c>
      <c r="CT63" s="34">
        <f>'[2]1.10'!IZ63</f>
        <v>-54.528179637854841</v>
      </c>
      <c r="CU63" s="34">
        <f>'[2]1.10'!JA63</f>
        <v>0</v>
      </c>
      <c r="CV63" s="34">
        <f>'[2]1.10'!JB63</f>
        <v>749.25855485387649</v>
      </c>
      <c r="CW63" s="34">
        <f>'[2]1.10'!JC63</f>
        <v>900.88387998090752</v>
      </c>
      <c r="CX63" s="34">
        <f>'[2]1.10'!JD63</f>
        <v>-151.62532512703106</v>
      </c>
      <c r="CY63" s="34">
        <f>'[2]1.10'!JE63</f>
        <v>0</v>
      </c>
      <c r="CZ63" s="34">
        <f>'[2]1.10'!JF63</f>
        <v>-282.21166863704667</v>
      </c>
      <c r="DA63" s="34">
        <f>'[2]1.10'!JG63</f>
        <v>-244.85149807660787</v>
      </c>
      <c r="DB63" s="34">
        <f>'[2]1.10'!JH63</f>
        <v>-37.360170560438803</v>
      </c>
      <c r="DC63" s="34">
        <f>'[2]1.10'!JI63</f>
        <v>0</v>
      </c>
      <c r="DD63" s="34">
        <f>'[2]1.10'!JJ63</f>
        <v>381.6098250845676</v>
      </c>
      <c r="DE63" s="34">
        <f>'[2]1.10'!JK63</f>
        <v>397.71976900548805</v>
      </c>
      <c r="DF63" s="34">
        <f>'[2]1.10'!JL63</f>
        <v>-16.109943920920461</v>
      </c>
      <c r="DG63" s="34">
        <f>'[2]1.10'!JM63</f>
        <v>0</v>
      </c>
      <c r="DH63" s="34">
        <f>'[2]1.10'!JN63</f>
        <v>446.01898144243148</v>
      </c>
      <c r="DI63" s="34">
        <f>'[2]1.10'!JO63</f>
        <v>578.03768384489581</v>
      </c>
      <c r="DJ63" s="34">
        <f>'[2]1.10'!JP63</f>
        <v>-132.0187024024643</v>
      </c>
      <c r="DK63" s="34">
        <f>'[2]1.10'!JQ63</f>
        <v>0</v>
      </c>
      <c r="DL63" s="34">
        <f>'[2]1.10'!JR63</f>
        <v>232.62446727352267</v>
      </c>
      <c r="DM63" s="34">
        <f>'[2]1.10'!JS63</f>
        <v>321.9710165216905</v>
      </c>
      <c r="DN63" s="34">
        <f>'[2]1.10'!JT63</f>
        <v>-89.346549248167833</v>
      </c>
      <c r="DO63" s="34">
        <f>'[2]1.10'!JU63</f>
        <v>0</v>
      </c>
      <c r="DP63" s="34">
        <f>'[2]1.10'!JV63</f>
        <v>1129.6578470495842</v>
      </c>
      <c r="DQ63" s="34">
        <f>'[2]1.10'!JW63</f>
        <v>1082.7726099353822</v>
      </c>
      <c r="DR63" s="34">
        <f>'[2]1.10'!JX63</f>
        <v>46.885237114202091</v>
      </c>
      <c r="DS63" s="34">
        <f>'[2]1.10'!JY63</f>
        <v>0</v>
      </c>
      <c r="DT63" s="34">
        <f>'[2]1.10'!JZ63</f>
        <v>1518.9671653397124</v>
      </c>
      <c r="DU63" s="34">
        <f>'[2]1.10'!KA63</f>
        <v>1466.2769920826829</v>
      </c>
      <c r="DV63" s="34">
        <f>'[2]1.10'!KB63</f>
        <v>52.690173257029457</v>
      </c>
      <c r="DW63" s="34">
        <f>'[2]1.10'!KC63</f>
        <v>0</v>
      </c>
      <c r="DX63" s="34">
        <f>'[2]1.10'!KD63</f>
        <v>-1793.2415135740628</v>
      </c>
      <c r="DY63" s="34">
        <f>'[2]1.10'!KE63</f>
        <v>-1893.3696623996727</v>
      </c>
      <c r="DZ63" s="34">
        <f>'[2]1.10'!KF63</f>
        <v>100.12814882560988</v>
      </c>
      <c r="EA63" s="34">
        <f>'[2]1.10'!KG63</f>
        <v>0</v>
      </c>
      <c r="EB63" s="34">
        <f>'[2]1.10'!KH63</f>
        <v>-434.10631990730428</v>
      </c>
      <c r="EC63" s="34">
        <f>'[2]1.10'!KI63</f>
        <v>-530.13510925404239</v>
      </c>
      <c r="ED63" s="34">
        <f>'[2]1.10'!KJ63</f>
        <v>96.028789346738122</v>
      </c>
      <c r="EE63" s="34">
        <f>'[2]1.10'!KK63</f>
        <v>0</v>
      </c>
      <c r="EF63" s="34">
        <f>'[2]1.10'!KL63</f>
        <v>-193.63178335050242</v>
      </c>
      <c r="EG63" s="34">
        <f>'[2]1.10'!KM63</f>
        <v>-213.83515767844023</v>
      </c>
      <c r="EH63" s="34">
        <f>'[2]1.10'!KN63</f>
        <v>20.203374327937798</v>
      </c>
      <c r="EI63" s="34">
        <f>'[2]1.10'!KO63</f>
        <v>0</v>
      </c>
      <c r="EJ63" s="34">
        <f>'[2]1.10'!KP63</f>
        <v>1374.7623888096705</v>
      </c>
      <c r="EK63" s="34">
        <f>'[2]1.10'!KQ63</f>
        <v>1237.0670434367134</v>
      </c>
      <c r="EL63" s="34">
        <f>'[2]1.10'!KR63</f>
        <v>137.69534537295704</v>
      </c>
      <c r="EM63" s="34">
        <f>'[2]1.10'!KS63</f>
        <v>0</v>
      </c>
      <c r="EN63" s="34">
        <f>'[2]1.10'!KT63</f>
        <v>-1579.9290220126297</v>
      </c>
      <c r="EO63" s="34">
        <f>'[2]1.10'!KU63</f>
        <v>-1697.0666898660165</v>
      </c>
      <c r="EP63" s="34">
        <f>'[2]1.10'!KV63</f>
        <v>117.13766785338672</v>
      </c>
      <c r="EQ63" s="34">
        <f>'[2]1.10'!KW63</f>
        <v>0</v>
      </c>
      <c r="ER63" s="34">
        <f>'[3]1.10'!KX63</f>
        <v>940.92817852025576</v>
      </c>
      <c r="ES63" s="34">
        <f>'[3]1.10'!KY63</f>
        <v>918.83473440822468</v>
      </c>
      <c r="ET63" s="34">
        <f>'[3]1.10'!KZ63</f>
        <v>22.093444112031083</v>
      </c>
      <c r="EU63" s="34">
        <f>'[3]1.10'!LA63</f>
        <v>0</v>
      </c>
      <c r="EV63" s="34">
        <f>'[3]1.10'!LB63</f>
        <v>362.87358637651056</v>
      </c>
      <c r="EW63" s="34">
        <f>'[3]1.10'!LC63</f>
        <v>347.08598617461718</v>
      </c>
      <c r="EX63" s="34">
        <f>'[3]1.10'!LD63</f>
        <v>15.787600201893389</v>
      </c>
      <c r="EY63" s="34">
        <f>'[3]1.10'!LE63</f>
        <v>0</v>
      </c>
      <c r="EZ63" s="34">
        <f>'[3]1.10'!LF63</f>
        <v>-1264.8629365972233</v>
      </c>
      <c r="FA63" s="34">
        <f>'[3]1.10'!LG63</f>
        <v>-1275.7928912053044</v>
      </c>
      <c r="FB63" s="34">
        <f>'[3]1.10'!LH63</f>
        <v>10.929954608081102</v>
      </c>
      <c r="FC63" s="34">
        <f>'[3]1.10'!LI63</f>
        <v>0</v>
      </c>
      <c r="FD63" s="34">
        <f>'[3]1.10'!LJ63</f>
        <v>1980.02268823343</v>
      </c>
      <c r="FE63" s="34">
        <f>'[3]1.10'!LK63</f>
        <v>2079.282829433032</v>
      </c>
      <c r="FF63" s="34">
        <f>'[3]1.10'!LL63</f>
        <v>-99.260141199601932</v>
      </c>
      <c r="FG63" s="34">
        <f>'[3]1.10'!LM63</f>
        <v>0</v>
      </c>
    </row>
    <row r="64" spans="1:163" s="10" customFormat="1" x14ac:dyDescent="0.25">
      <c r="A64" s="66" t="s">
        <v>88</v>
      </c>
      <c r="B64" s="88" t="s">
        <v>88</v>
      </c>
      <c r="C64" s="46" t="s">
        <v>53</v>
      </c>
      <c r="D64" s="34">
        <f t="shared" si="2"/>
        <v>119.79387273531256</v>
      </c>
      <c r="E64" s="34">
        <f t="shared" ref="E64" si="48">E65+E66</f>
        <v>119.79387273531256</v>
      </c>
      <c r="F64" s="34">
        <f t="shared" ref="F64:G64" si="49">F65+F66</f>
        <v>0</v>
      </c>
      <c r="G64" s="34">
        <f t="shared" si="49"/>
        <v>0</v>
      </c>
      <c r="H64" s="34">
        <f>'[2]1.10'!FN64</f>
        <v>-57.231929896691554</v>
      </c>
      <c r="I64" s="34">
        <f>'[2]1.10'!FO64</f>
        <v>-57.231929896691554</v>
      </c>
      <c r="J64" s="34">
        <f>'[2]1.10'!FP64</f>
        <v>0</v>
      </c>
      <c r="K64" s="34">
        <f>'[2]1.10'!FQ64</f>
        <v>0</v>
      </c>
      <c r="L64" s="34">
        <f>'[2]1.10'!FR64</f>
        <v>-21.957308403646948</v>
      </c>
      <c r="M64" s="34">
        <f>'[2]1.10'!FS64</f>
        <v>-21.957308403646948</v>
      </c>
      <c r="N64" s="34">
        <f>'[2]1.10'!FT64</f>
        <v>0</v>
      </c>
      <c r="O64" s="34">
        <f>'[2]1.10'!FU64</f>
        <v>0</v>
      </c>
      <c r="P64" s="34">
        <f>'[2]1.10'!FV64</f>
        <v>55.582632009560143</v>
      </c>
      <c r="Q64" s="34">
        <f>'[2]1.10'!FW64</f>
        <v>55.582632009560143</v>
      </c>
      <c r="R64" s="34">
        <f>'[2]1.10'!FX64</f>
        <v>0</v>
      </c>
      <c r="S64" s="34">
        <f>'[2]1.10'!FY64</f>
        <v>0</v>
      </c>
      <c r="T64" s="34">
        <f>'[2]1.10'!FZ64</f>
        <v>-87.558444221493517</v>
      </c>
      <c r="U64" s="34">
        <f>'[2]1.10'!GA64</f>
        <v>-87.558444221493517</v>
      </c>
      <c r="V64" s="34">
        <f>'[2]1.10'!GB64</f>
        <v>0</v>
      </c>
      <c r="W64" s="34">
        <f>'[2]1.10'!GC64</f>
        <v>0</v>
      </c>
      <c r="X64" s="34">
        <f>'[2]1.10'!GD64</f>
        <v>28.25393225736434</v>
      </c>
      <c r="Y64" s="34">
        <f>'[2]1.10'!GE64</f>
        <v>28.25393225736434</v>
      </c>
      <c r="Z64" s="34">
        <f>'[2]1.10'!GF64</f>
        <v>0</v>
      </c>
      <c r="AA64" s="34">
        <f>'[2]1.10'!GG64</f>
        <v>0</v>
      </c>
      <c r="AB64" s="34">
        <f>'[2]1.10'!GH64</f>
        <v>-6.2160275923412769</v>
      </c>
      <c r="AC64" s="34">
        <f>'[2]1.10'!GI64</f>
        <v>-6.2160275923412769</v>
      </c>
      <c r="AD64" s="34">
        <f>'[2]1.10'!GJ64</f>
        <v>0</v>
      </c>
      <c r="AE64" s="34">
        <f>'[2]1.10'!GK64</f>
        <v>0</v>
      </c>
      <c r="AF64" s="34">
        <f>'[2]1.10'!GL64</f>
        <v>39.052452154735079</v>
      </c>
      <c r="AG64" s="34">
        <f>'[2]1.10'!GM64</f>
        <v>39.052452154735079</v>
      </c>
      <c r="AH64" s="34">
        <f>'[2]1.10'!GN64</f>
        <v>0</v>
      </c>
      <c r="AI64" s="34">
        <f>'[2]1.10'!GO64</f>
        <v>0</v>
      </c>
      <c r="AJ64" s="34">
        <f>'[2]1.10'!GP64</f>
        <v>-18.85399618782732</v>
      </c>
      <c r="AK64" s="34">
        <f>'[2]1.10'!GQ64</f>
        <v>-18.85399618782732</v>
      </c>
      <c r="AL64" s="34">
        <f>'[2]1.10'!GR64</f>
        <v>0</v>
      </c>
      <c r="AM64" s="34">
        <f>'[2]1.10'!GS64</f>
        <v>0</v>
      </c>
      <c r="AN64" s="34">
        <f>'[2]1.10'!GT64</f>
        <v>-56.855427558884358</v>
      </c>
      <c r="AO64" s="34">
        <f>'[2]1.10'!GU64</f>
        <v>-56.855427558884358</v>
      </c>
      <c r="AP64" s="34">
        <f>'[2]1.10'!GV64</f>
        <v>0</v>
      </c>
      <c r="AQ64" s="34">
        <f>'[2]1.10'!GW64</f>
        <v>0</v>
      </c>
      <c r="AR64" s="34">
        <f>'[2]1.10'!GX64</f>
        <v>-30.188661199256156</v>
      </c>
      <c r="AS64" s="34">
        <f>'[2]1.10'!GY64</f>
        <v>-30.188661199256156</v>
      </c>
      <c r="AT64" s="34">
        <f>'[2]1.10'!GZ64</f>
        <v>0</v>
      </c>
      <c r="AU64" s="34">
        <f>'[2]1.10'!HA64</f>
        <v>0</v>
      </c>
      <c r="AV64" s="34">
        <f>'[2]1.10'!HB64</f>
        <v>-13.543574373826914</v>
      </c>
      <c r="AW64" s="34">
        <f>'[2]1.10'!HC64</f>
        <v>-13.543574373826914</v>
      </c>
      <c r="AX64" s="34">
        <f>'[2]1.10'!HD64</f>
        <v>0</v>
      </c>
      <c r="AY64" s="34">
        <f>'[2]1.10'!HE64</f>
        <v>0</v>
      </c>
      <c r="AZ64" s="34">
        <f>'[2]1.10'!HF64</f>
        <v>-16.885007401884366</v>
      </c>
      <c r="BA64" s="34">
        <f>'[2]1.10'!HG64</f>
        <v>-16.885007401884366</v>
      </c>
      <c r="BB64" s="34">
        <f>'[2]1.10'!HH64</f>
        <v>0</v>
      </c>
      <c r="BC64" s="34">
        <f>'[2]1.10'!HI64</f>
        <v>0</v>
      </c>
      <c r="BD64" s="34">
        <f>'[2]1.10'!HJ64</f>
        <v>70.430297302559325</v>
      </c>
      <c r="BE64" s="34">
        <f>'[2]1.10'!HK64</f>
        <v>70.430297302559325</v>
      </c>
      <c r="BF64" s="34">
        <f>'[2]1.10'!HL64</f>
        <v>0</v>
      </c>
      <c r="BG64" s="34">
        <f>'[2]1.10'!HM64</f>
        <v>0</v>
      </c>
      <c r="BH64" s="34">
        <f>'[2]1.10'!HN64</f>
        <v>-13.773787892022</v>
      </c>
      <c r="BI64" s="34">
        <f>'[2]1.10'!HO64</f>
        <v>-13.773787892022</v>
      </c>
      <c r="BJ64" s="34">
        <f>'[2]1.10'!HP64</f>
        <v>0</v>
      </c>
      <c r="BK64" s="34">
        <f>'[2]1.10'!HQ64</f>
        <v>0</v>
      </c>
      <c r="BL64" s="34">
        <f>'[2]1.10'!HR64</f>
        <v>22.119186608708901</v>
      </c>
      <c r="BM64" s="34">
        <f>'[2]1.10'!HS64</f>
        <v>22.119186608708901</v>
      </c>
      <c r="BN64" s="34">
        <f>'[2]1.10'!HT64</f>
        <v>0</v>
      </c>
      <c r="BO64" s="34">
        <f>'[2]1.10'!HU64</f>
        <v>0</v>
      </c>
      <c r="BP64" s="34">
        <f>'[2]1.10'!HV64</f>
        <v>57.325283036048461</v>
      </c>
      <c r="BQ64" s="34">
        <f>'[2]1.10'!HW64</f>
        <v>57.325283036048461</v>
      </c>
      <c r="BR64" s="34">
        <f>'[2]1.10'!HX64</f>
        <v>0</v>
      </c>
      <c r="BS64" s="34">
        <f>'[2]1.10'!HY64</f>
        <v>0</v>
      </c>
      <c r="BT64" s="34">
        <f>'[2]1.10'!HZ64</f>
        <v>-8.9713879255834854</v>
      </c>
      <c r="BU64" s="34">
        <f>'[2]1.10'!IA64</f>
        <v>-8.9713879255834854</v>
      </c>
      <c r="BV64" s="34">
        <f>'[2]1.10'!IB64</f>
        <v>0</v>
      </c>
      <c r="BW64" s="34">
        <f>'[2]1.10'!IC64</f>
        <v>0</v>
      </c>
      <c r="BX64" s="34">
        <f>'[2]1.10'!ID64</f>
        <v>69.807122645236632</v>
      </c>
      <c r="BY64" s="34">
        <f>'[2]1.10'!IE64</f>
        <v>70.706071439066491</v>
      </c>
      <c r="BZ64" s="34">
        <f>'[2]1.10'!IF64</f>
        <v>0</v>
      </c>
      <c r="CA64" s="34">
        <f>'[2]1.10'!IG64</f>
        <v>-0.89894879382985937</v>
      </c>
      <c r="CB64" s="34">
        <f>'[2]1.10'!IH64</f>
        <v>-35.936921005855879</v>
      </c>
      <c r="CC64" s="34">
        <f>'[2]1.10'!II64</f>
        <v>-35.936921005855879</v>
      </c>
      <c r="CD64" s="34">
        <f>'[2]1.10'!IJ64</f>
        <v>0</v>
      </c>
      <c r="CE64" s="34">
        <f>'[2]1.10'!IK64</f>
        <v>0</v>
      </c>
      <c r="CF64" s="34">
        <f>'[2]1.10'!IL64</f>
        <v>27.461897122420055</v>
      </c>
      <c r="CG64" s="34">
        <f>'[2]1.10'!IM64</f>
        <v>27.461897122420055</v>
      </c>
      <c r="CH64" s="34">
        <f>'[2]1.10'!IN64</f>
        <v>0</v>
      </c>
      <c r="CI64" s="34">
        <f>'[2]1.10'!IO64</f>
        <v>0</v>
      </c>
      <c r="CJ64" s="34">
        <f>'[2]1.10'!IP64</f>
        <v>-40.619166224065395</v>
      </c>
      <c r="CK64" s="34">
        <f>'[2]1.10'!IQ64</f>
        <v>-40.619166224065395</v>
      </c>
      <c r="CL64" s="34">
        <f>'[2]1.10'!IR64</f>
        <v>0</v>
      </c>
      <c r="CM64" s="34">
        <f>'[2]1.10'!IS64</f>
        <v>0</v>
      </c>
      <c r="CN64" s="34">
        <f>'[2]1.10'!IT64</f>
        <v>-125.94643361614027</v>
      </c>
      <c r="CO64" s="34">
        <f>'[2]1.10'!IU64</f>
        <v>-125.94643361614027</v>
      </c>
      <c r="CP64" s="34">
        <f>'[2]1.10'!IV64</f>
        <v>0</v>
      </c>
      <c r="CQ64" s="34">
        <f>'[2]1.10'!IW64</f>
        <v>0</v>
      </c>
      <c r="CR64" s="34">
        <f>'[2]1.10'!IX64</f>
        <v>-76.412118240534141</v>
      </c>
      <c r="CS64" s="34">
        <f>'[2]1.10'!IY64</f>
        <v>-76.412118240534141</v>
      </c>
      <c r="CT64" s="34">
        <f>'[2]1.10'!IZ64</f>
        <v>0</v>
      </c>
      <c r="CU64" s="34">
        <f>'[2]1.10'!JA64</f>
        <v>0</v>
      </c>
      <c r="CV64" s="34">
        <f>'[2]1.10'!JB64</f>
        <v>85.073277813337938</v>
      </c>
      <c r="CW64" s="34">
        <f>'[2]1.10'!JC64</f>
        <v>85.073277813337938</v>
      </c>
      <c r="CX64" s="34">
        <f>'[2]1.10'!JD64</f>
        <v>0</v>
      </c>
      <c r="CY64" s="34">
        <f>'[2]1.10'!JE64</f>
        <v>0</v>
      </c>
      <c r="CZ64" s="34">
        <f>'[2]1.10'!JF64</f>
        <v>-31.728124884146155</v>
      </c>
      <c r="DA64" s="34">
        <f>'[2]1.10'!JG64</f>
        <v>-31.728124884146155</v>
      </c>
      <c r="DB64" s="34">
        <f>'[2]1.10'!JH64</f>
        <v>0</v>
      </c>
      <c r="DC64" s="34">
        <f>'[2]1.10'!JI64</f>
        <v>0</v>
      </c>
      <c r="DD64" s="34">
        <f>'[2]1.10'!JJ64</f>
        <v>36.519159149039524</v>
      </c>
      <c r="DE64" s="34">
        <f>'[2]1.10'!JK64</f>
        <v>36.519159149039524</v>
      </c>
      <c r="DF64" s="34">
        <f>'[2]1.10'!JL64</f>
        <v>0</v>
      </c>
      <c r="DG64" s="34">
        <f>'[2]1.10'!JM64</f>
        <v>0</v>
      </c>
      <c r="DH64" s="34">
        <f>'[2]1.10'!JN64</f>
        <v>63.808721874843229</v>
      </c>
      <c r="DI64" s="34">
        <f>'[2]1.10'!JO64</f>
        <v>63.808721874843229</v>
      </c>
      <c r="DJ64" s="34">
        <f>'[2]1.10'!JP64</f>
        <v>0</v>
      </c>
      <c r="DK64" s="34">
        <f>'[2]1.10'!JQ64</f>
        <v>0</v>
      </c>
      <c r="DL64" s="34">
        <f>'[2]1.10'!JR64</f>
        <v>45.138080286984177</v>
      </c>
      <c r="DM64" s="34">
        <f>'[2]1.10'!JS64</f>
        <v>45.138080286984177</v>
      </c>
      <c r="DN64" s="34">
        <f>'[2]1.10'!JT64</f>
        <v>0</v>
      </c>
      <c r="DO64" s="34">
        <f>'[2]1.10'!JU64</f>
        <v>0</v>
      </c>
      <c r="DP64" s="34">
        <f>'[2]1.10'!JV64</f>
        <v>197.78839040152161</v>
      </c>
      <c r="DQ64" s="34">
        <f>'[2]1.10'!JW64</f>
        <v>197.78839040152161</v>
      </c>
      <c r="DR64" s="34">
        <f>'[2]1.10'!JX64</f>
        <v>0</v>
      </c>
      <c r="DS64" s="34">
        <f>'[2]1.10'!JY64</f>
        <v>0</v>
      </c>
      <c r="DT64" s="34">
        <f>'[2]1.10'!JZ64</f>
        <v>415.61325233948332</v>
      </c>
      <c r="DU64" s="34">
        <f>'[2]1.10'!KA64</f>
        <v>415.61325233948332</v>
      </c>
      <c r="DV64" s="34">
        <f>'[2]1.10'!KB64</f>
        <v>0</v>
      </c>
      <c r="DW64" s="34">
        <f>'[2]1.10'!KC64</f>
        <v>0</v>
      </c>
      <c r="DX64" s="34">
        <f>'[2]1.10'!KD64</f>
        <v>-483.00771354434642</v>
      </c>
      <c r="DY64" s="34">
        <f>'[2]1.10'!KE64</f>
        <v>-483.00771354434642</v>
      </c>
      <c r="DZ64" s="34">
        <f>'[2]1.10'!KF64</f>
        <v>0</v>
      </c>
      <c r="EA64" s="34">
        <f>'[2]1.10'!KG64</f>
        <v>0</v>
      </c>
      <c r="EB64" s="34">
        <f>'[2]1.10'!KH64</f>
        <v>-200.50079398786801</v>
      </c>
      <c r="EC64" s="34">
        <f>'[2]1.10'!KI64</f>
        <v>-200.50079398786801</v>
      </c>
      <c r="ED64" s="34">
        <f>'[2]1.10'!KJ64</f>
        <v>0</v>
      </c>
      <c r="EE64" s="34">
        <f>'[2]1.10'!KK64</f>
        <v>0</v>
      </c>
      <c r="EF64" s="34">
        <f>'[2]1.10'!KL64</f>
        <v>-86.224335243126632</v>
      </c>
      <c r="EG64" s="34">
        <f>'[2]1.10'!KM64</f>
        <v>-86.224335243126632</v>
      </c>
      <c r="EH64" s="34">
        <f>'[2]1.10'!KN64</f>
        <v>0</v>
      </c>
      <c r="EI64" s="34">
        <f>'[2]1.10'!KO64</f>
        <v>0</v>
      </c>
      <c r="EJ64" s="34">
        <f>'[2]1.10'!KP64</f>
        <v>381.14850443335632</v>
      </c>
      <c r="EK64" s="34">
        <f>'[2]1.10'!KQ64</f>
        <v>381.14850443335632</v>
      </c>
      <c r="EL64" s="34">
        <f>'[2]1.10'!KR64</f>
        <v>0</v>
      </c>
      <c r="EM64" s="34">
        <f>'[2]1.10'!KS64</f>
        <v>0</v>
      </c>
      <c r="EN64" s="34">
        <f>'[2]1.10'!KT64</f>
        <v>-378.7331877465175</v>
      </c>
      <c r="EO64" s="34">
        <f>'[2]1.10'!KU64</f>
        <v>-378.7331877465175</v>
      </c>
      <c r="EP64" s="34">
        <f>'[2]1.10'!KV64</f>
        <v>0</v>
      </c>
      <c r="EQ64" s="34">
        <f>'[2]1.10'!KW64</f>
        <v>0</v>
      </c>
      <c r="ER64" s="34">
        <f>'[3]1.10'!KX64</f>
        <v>182.2315512280212</v>
      </c>
      <c r="ES64" s="34">
        <f>'[3]1.10'!KY64</f>
        <v>182.2315512280212</v>
      </c>
      <c r="ET64" s="34">
        <f>'[3]1.10'!KZ64</f>
        <v>0</v>
      </c>
      <c r="EU64" s="34">
        <f>'[3]1.10'!LA64</f>
        <v>0</v>
      </c>
      <c r="EV64" s="34">
        <f>'[3]1.10'!LB64</f>
        <v>76.685824317700792</v>
      </c>
      <c r="EW64" s="34">
        <f>'[3]1.10'!LC64</f>
        <v>76.685824317700792</v>
      </c>
      <c r="EX64" s="34">
        <f>'[3]1.10'!LD64</f>
        <v>0</v>
      </c>
      <c r="EY64" s="34">
        <f>'[3]1.10'!LE64</f>
        <v>0</v>
      </c>
      <c r="EZ64" s="34">
        <f>'[3]1.10'!LF64</f>
        <v>-129.88852897321624</v>
      </c>
      <c r="FA64" s="34">
        <f>'[3]1.10'!LG64</f>
        <v>-129.88852897321624</v>
      </c>
      <c r="FB64" s="34">
        <f>'[3]1.10'!LH64</f>
        <v>0</v>
      </c>
      <c r="FC64" s="34">
        <f>'[3]1.10'!LI64</f>
        <v>0</v>
      </c>
      <c r="FD64" s="34">
        <f>'[3]1.10'!LJ64</f>
        <v>300.35597736849218</v>
      </c>
      <c r="FE64" s="34">
        <f>'[3]1.10'!LK64</f>
        <v>300.35597736849218</v>
      </c>
      <c r="FF64" s="34">
        <f>'[3]1.10'!LL64</f>
        <v>0</v>
      </c>
      <c r="FG64" s="34">
        <f>'[3]1.10'!LM64</f>
        <v>0</v>
      </c>
    </row>
    <row r="65" spans="1:163" s="10" customFormat="1" ht="22.8" x14ac:dyDescent="0.25">
      <c r="A65" s="66" t="s">
        <v>89</v>
      </c>
      <c r="B65" s="88" t="s">
        <v>89</v>
      </c>
      <c r="C65" s="47" t="s">
        <v>8</v>
      </c>
      <c r="D65" s="34">
        <f t="shared" si="2"/>
        <v>17.856499103583474</v>
      </c>
      <c r="E65" s="34">
        <f>'[3]1.10'!FK65</f>
        <v>17.856499103583474</v>
      </c>
      <c r="F65" s="34">
        <f>'[3]1.10'!FL65</f>
        <v>0</v>
      </c>
      <c r="G65" s="34">
        <f>'[3]1.10'!FM65</f>
        <v>0</v>
      </c>
      <c r="H65" s="34">
        <f>'[2]1.10'!FN65</f>
        <v>-4.5091547854923419</v>
      </c>
      <c r="I65" s="34">
        <f>'[2]1.10'!FO65</f>
        <v>-4.5091547854923419</v>
      </c>
      <c r="J65" s="34">
        <f>'[2]1.10'!FP65</f>
        <v>0</v>
      </c>
      <c r="K65" s="34">
        <f>'[2]1.10'!FQ65</f>
        <v>0</v>
      </c>
      <c r="L65" s="34">
        <f>'[2]1.10'!FR65</f>
        <v>-5.0005060664871053</v>
      </c>
      <c r="M65" s="34">
        <f>'[2]1.10'!FS65</f>
        <v>-5.0005060664871053</v>
      </c>
      <c r="N65" s="34">
        <f>'[2]1.10'!FT65</f>
        <v>0</v>
      </c>
      <c r="O65" s="34">
        <f>'[2]1.10'!FU65</f>
        <v>0</v>
      </c>
      <c r="P65" s="34">
        <f>'[2]1.10'!FV65</f>
        <v>5.6942997348510289</v>
      </c>
      <c r="Q65" s="34">
        <f>'[2]1.10'!FW65</f>
        <v>5.6942997348510289</v>
      </c>
      <c r="R65" s="34">
        <f>'[2]1.10'!FX65</f>
        <v>0</v>
      </c>
      <c r="S65" s="34">
        <f>'[2]1.10'!FY65</f>
        <v>0</v>
      </c>
      <c r="T65" s="34">
        <f>'[2]1.10'!FZ65</f>
        <v>-15.081069355538091</v>
      </c>
      <c r="U65" s="34">
        <f>'[2]1.10'!GA65</f>
        <v>-15.081069355538091</v>
      </c>
      <c r="V65" s="34">
        <f>'[2]1.10'!GB65</f>
        <v>0</v>
      </c>
      <c r="W65" s="34">
        <f>'[2]1.10'!GC65</f>
        <v>0</v>
      </c>
      <c r="X65" s="34">
        <f>'[2]1.10'!GD65</f>
        <v>1.4930190535984593</v>
      </c>
      <c r="Y65" s="34">
        <f>'[2]1.10'!GE65</f>
        <v>1.4930190535984593</v>
      </c>
      <c r="Z65" s="34">
        <f>'[2]1.10'!GF65</f>
        <v>0</v>
      </c>
      <c r="AA65" s="34">
        <f>'[2]1.10'!GG65</f>
        <v>0</v>
      </c>
      <c r="AB65" s="34">
        <f>'[2]1.10'!GH65</f>
        <v>-4.1375559958609074</v>
      </c>
      <c r="AC65" s="34">
        <f>'[2]1.10'!GI65</f>
        <v>-4.1375559958609074</v>
      </c>
      <c r="AD65" s="34">
        <f>'[2]1.10'!GJ65</f>
        <v>0</v>
      </c>
      <c r="AE65" s="34">
        <f>'[2]1.10'!GK65</f>
        <v>0</v>
      </c>
      <c r="AF65" s="34">
        <f>'[2]1.10'!GL65</f>
        <v>16.509440453501043</v>
      </c>
      <c r="AG65" s="34">
        <f>'[2]1.10'!GM65</f>
        <v>16.509440453501043</v>
      </c>
      <c r="AH65" s="34">
        <f>'[2]1.10'!GN65</f>
        <v>0</v>
      </c>
      <c r="AI65" s="34">
        <f>'[2]1.10'!GO65</f>
        <v>0</v>
      </c>
      <c r="AJ65" s="34">
        <f>'[2]1.10'!GP65</f>
        <v>-3.212323324104446</v>
      </c>
      <c r="AK65" s="34">
        <f>'[2]1.10'!GQ65</f>
        <v>-3.212323324104446</v>
      </c>
      <c r="AL65" s="34">
        <f>'[2]1.10'!GR65</f>
        <v>0</v>
      </c>
      <c r="AM65" s="34">
        <f>'[2]1.10'!GS65</f>
        <v>0</v>
      </c>
      <c r="AN65" s="34">
        <f>'[2]1.10'!GT65</f>
        <v>-14.822488189700508</v>
      </c>
      <c r="AO65" s="34">
        <f>'[2]1.10'!GU65</f>
        <v>-14.822488189700508</v>
      </c>
      <c r="AP65" s="34">
        <f>'[2]1.10'!GV65</f>
        <v>0</v>
      </c>
      <c r="AQ65" s="34">
        <f>'[2]1.10'!GW65</f>
        <v>0</v>
      </c>
      <c r="AR65" s="34">
        <f>'[2]1.10'!GX65</f>
        <v>-9.6578394246147319</v>
      </c>
      <c r="AS65" s="34">
        <f>'[2]1.10'!GY65</f>
        <v>-9.6578394246147319</v>
      </c>
      <c r="AT65" s="34">
        <f>'[2]1.10'!GZ65</f>
        <v>0</v>
      </c>
      <c r="AU65" s="34">
        <f>'[2]1.10'!HA65</f>
        <v>0</v>
      </c>
      <c r="AV65" s="34">
        <f>'[2]1.10'!HB65</f>
        <v>-5.803299645541415</v>
      </c>
      <c r="AW65" s="34">
        <f>'[2]1.10'!HC65</f>
        <v>-5.803299645541415</v>
      </c>
      <c r="AX65" s="34">
        <f>'[2]1.10'!HD65</f>
        <v>0</v>
      </c>
      <c r="AY65" s="34">
        <f>'[2]1.10'!HE65</f>
        <v>0</v>
      </c>
      <c r="AZ65" s="34">
        <f>'[2]1.10'!HF65</f>
        <v>-7.6629640972008133</v>
      </c>
      <c r="BA65" s="34">
        <f>'[2]1.10'!HG65</f>
        <v>-7.6629640972008133</v>
      </c>
      <c r="BB65" s="34">
        <f>'[2]1.10'!HH65</f>
        <v>0</v>
      </c>
      <c r="BC65" s="34">
        <f>'[2]1.10'!HI65</f>
        <v>0</v>
      </c>
      <c r="BD65" s="34">
        <f>'[2]1.10'!HJ65</f>
        <v>20.56962628250659</v>
      </c>
      <c r="BE65" s="34">
        <f>'[2]1.10'!HK65</f>
        <v>20.56962628250659</v>
      </c>
      <c r="BF65" s="34">
        <f>'[2]1.10'!HL65</f>
        <v>0</v>
      </c>
      <c r="BG65" s="34">
        <f>'[2]1.10'!HM65</f>
        <v>0</v>
      </c>
      <c r="BH65" s="34">
        <f>'[2]1.10'!HN65</f>
        <v>-4.5407783411598928</v>
      </c>
      <c r="BI65" s="34">
        <f>'[2]1.10'!HO65</f>
        <v>-4.5407783411598928</v>
      </c>
      <c r="BJ65" s="34">
        <f>'[2]1.10'!HP65</f>
        <v>0</v>
      </c>
      <c r="BK65" s="34">
        <f>'[2]1.10'!HQ65</f>
        <v>0</v>
      </c>
      <c r="BL65" s="34">
        <f>'[2]1.10'!HR65</f>
        <v>16.814301931815066</v>
      </c>
      <c r="BM65" s="34">
        <f>'[2]1.10'!HS65</f>
        <v>-136.4514315264947</v>
      </c>
      <c r="BN65" s="34">
        <f>'[2]1.10'!HT65</f>
        <v>0</v>
      </c>
      <c r="BO65" s="34">
        <f>'[2]1.10'!HU65</f>
        <v>153.26573345830977</v>
      </c>
      <c r="BP65" s="34">
        <f>'[2]1.10'!HV65</f>
        <v>15.160937567218866</v>
      </c>
      <c r="BQ65" s="34">
        <f>'[2]1.10'!HW65</f>
        <v>15.160937567218866</v>
      </c>
      <c r="BR65" s="34">
        <f>'[2]1.10'!HX65</f>
        <v>0</v>
      </c>
      <c r="BS65" s="34">
        <f>'[2]1.10'!HY65</f>
        <v>0</v>
      </c>
      <c r="BT65" s="34">
        <f>'[2]1.10'!HZ65</f>
        <v>-5.3329214043017146</v>
      </c>
      <c r="BU65" s="34">
        <f>'[2]1.10'!IA65</f>
        <v>-5.3329214043017146</v>
      </c>
      <c r="BV65" s="34">
        <f>'[2]1.10'!IB65</f>
        <v>0</v>
      </c>
      <c r="BW65" s="34">
        <f>'[2]1.10'!IC65</f>
        <v>0</v>
      </c>
      <c r="BX65" s="34">
        <f>'[2]1.10'!ID65</f>
        <v>29.245340374051011</v>
      </c>
      <c r="BY65" s="34">
        <f>'[2]1.10'!IE65</f>
        <v>30.144289167880871</v>
      </c>
      <c r="BZ65" s="34">
        <f>'[2]1.10'!IF65</f>
        <v>0</v>
      </c>
      <c r="CA65" s="34">
        <f>'[2]1.10'!IG65</f>
        <v>-0.89894879382985937</v>
      </c>
      <c r="CB65" s="34">
        <f>'[2]1.10'!IH65</f>
        <v>-14.044342017466761</v>
      </c>
      <c r="CC65" s="34">
        <f>'[2]1.10'!II65</f>
        <v>-14.044342017466761</v>
      </c>
      <c r="CD65" s="34">
        <f>'[2]1.10'!IJ65</f>
        <v>0</v>
      </c>
      <c r="CE65" s="34">
        <f>'[2]1.10'!IK65</f>
        <v>0</v>
      </c>
      <c r="CF65" s="34">
        <f>'[2]1.10'!IL65</f>
        <v>16.014083937325836</v>
      </c>
      <c r="CG65" s="34">
        <f>'[2]1.10'!IM65</f>
        <v>16.014083937325836</v>
      </c>
      <c r="CH65" s="34">
        <f>'[2]1.10'!IN65</f>
        <v>0</v>
      </c>
      <c r="CI65" s="34">
        <f>'[2]1.10'!IO65</f>
        <v>0</v>
      </c>
      <c r="CJ65" s="34">
        <f>'[2]1.10'!IP65</f>
        <v>-30.116726489461371</v>
      </c>
      <c r="CK65" s="34">
        <f>'[2]1.10'!IQ65</f>
        <v>-30.116726489461371</v>
      </c>
      <c r="CL65" s="34">
        <f>'[2]1.10'!IR65</f>
        <v>0</v>
      </c>
      <c r="CM65" s="34">
        <f>'[2]1.10'!IS65</f>
        <v>0</v>
      </c>
      <c r="CN65" s="34">
        <f>'[2]1.10'!IT65</f>
        <v>-97.573086068888188</v>
      </c>
      <c r="CO65" s="34">
        <f>'[2]1.10'!IU65</f>
        <v>-97.573086068888188</v>
      </c>
      <c r="CP65" s="34">
        <f>'[2]1.10'!IV65</f>
        <v>0</v>
      </c>
      <c r="CQ65" s="34">
        <f>'[2]1.10'!IW65</f>
        <v>0</v>
      </c>
      <c r="CR65" s="34">
        <f>'[2]1.10'!IX65</f>
        <v>-46.087104547754052</v>
      </c>
      <c r="CS65" s="34">
        <f>'[2]1.10'!IY65</f>
        <v>-46.087104547754052</v>
      </c>
      <c r="CT65" s="34">
        <f>'[2]1.10'!IZ65</f>
        <v>0</v>
      </c>
      <c r="CU65" s="34">
        <f>'[2]1.10'!JA65</f>
        <v>0</v>
      </c>
      <c r="CV65" s="34">
        <f>'[2]1.10'!JB65</f>
        <v>49.250580196745659</v>
      </c>
      <c r="CW65" s="34">
        <f>'[2]1.10'!JC65</f>
        <v>49.250580196745659</v>
      </c>
      <c r="CX65" s="34">
        <f>'[2]1.10'!JD65</f>
        <v>0</v>
      </c>
      <c r="CY65" s="34">
        <f>'[2]1.10'!JE65</f>
        <v>0</v>
      </c>
      <c r="CZ65" s="34">
        <f>'[2]1.10'!JF65</f>
        <v>-19.123453028697895</v>
      </c>
      <c r="DA65" s="34">
        <f>'[2]1.10'!JG65</f>
        <v>-19.123453028697895</v>
      </c>
      <c r="DB65" s="34">
        <f>'[2]1.10'!JH65</f>
        <v>0</v>
      </c>
      <c r="DC65" s="34">
        <f>'[2]1.10'!JI65</f>
        <v>0</v>
      </c>
      <c r="DD65" s="34">
        <f>'[2]1.10'!JJ65</f>
        <v>18.756953873815974</v>
      </c>
      <c r="DE65" s="34">
        <f>'[2]1.10'!JK65</f>
        <v>18.756953873815974</v>
      </c>
      <c r="DF65" s="34">
        <f>'[2]1.10'!JL65</f>
        <v>0</v>
      </c>
      <c r="DG65" s="34">
        <f>'[2]1.10'!JM65</f>
        <v>0</v>
      </c>
      <c r="DH65" s="34">
        <f>'[2]1.10'!JN65</f>
        <v>17.184133213799214</v>
      </c>
      <c r="DI65" s="34">
        <f>'[2]1.10'!JO65</f>
        <v>17.184133213799214</v>
      </c>
      <c r="DJ65" s="34">
        <f>'[2]1.10'!JP65</f>
        <v>0</v>
      </c>
      <c r="DK65" s="34">
        <f>'[2]1.10'!JQ65</f>
        <v>0</v>
      </c>
      <c r="DL65" s="34">
        <f>'[2]1.10'!JR65</f>
        <v>26.702814399867748</v>
      </c>
      <c r="DM65" s="34">
        <f>'[2]1.10'!JS65</f>
        <v>26.702814399867748</v>
      </c>
      <c r="DN65" s="34">
        <f>'[2]1.10'!JT65</f>
        <v>0</v>
      </c>
      <c r="DO65" s="34">
        <f>'[2]1.10'!JU65</f>
        <v>0</v>
      </c>
      <c r="DP65" s="34">
        <f>'[2]1.10'!JV65</f>
        <v>124.65667703531835</v>
      </c>
      <c r="DQ65" s="34">
        <f>'[2]1.10'!JW65</f>
        <v>124.65667703531835</v>
      </c>
      <c r="DR65" s="34">
        <f>'[2]1.10'!JX65</f>
        <v>0</v>
      </c>
      <c r="DS65" s="34">
        <f>'[2]1.10'!JY65</f>
        <v>0</v>
      </c>
      <c r="DT65" s="34">
        <f>'[2]1.10'!JZ65</f>
        <v>324.12638804435505</v>
      </c>
      <c r="DU65" s="34">
        <f>'[2]1.10'!KA65</f>
        <v>324.12638804435505</v>
      </c>
      <c r="DV65" s="34">
        <f>'[2]1.10'!KB65</f>
        <v>0</v>
      </c>
      <c r="DW65" s="34">
        <f>'[2]1.10'!KC65</f>
        <v>0</v>
      </c>
      <c r="DX65" s="34">
        <f>'[2]1.10'!KD65</f>
        <v>-441.78762151759088</v>
      </c>
      <c r="DY65" s="34">
        <f>'[2]1.10'!KE65</f>
        <v>-441.78762151759088</v>
      </c>
      <c r="DZ65" s="34">
        <f>'[2]1.10'!KF65</f>
        <v>0</v>
      </c>
      <c r="EA65" s="34">
        <f>'[2]1.10'!KG65</f>
        <v>0</v>
      </c>
      <c r="EB65" s="34">
        <f>'[2]1.10'!KH65</f>
        <v>-190.90479978471649</v>
      </c>
      <c r="EC65" s="34">
        <f>'[2]1.10'!KI65</f>
        <v>-190.90479978471649</v>
      </c>
      <c r="ED65" s="34">
        <f>'[2]1.10'!KJ65</f>
        <v>0</v>
      </c>
      <c r="EE65" s="34">
        <f>'[2]1.10'!KK65</f>
        <v>0</v>
      </c>
      <c r="EF65" s="34">
        <f>'[2]1.10'!KL65</f>
        <v>-83.076293144484453</v>
      </c>
      <c r="EG65" s="34">
        <f>'[2]1.10'!KM65</f>
        <v>-83.076293144484453</v>
      </c>
      <c r="EH65" s="34">
        <f>'[2]1.10'!KN65</f>
        <v>0</v>
      </c>
      <c r="EI65" s="34">
        <f>'[2]1.10'!KO65</f>
        <v>0</v>
      </c>
      <c r="EJ65" s="34">
        <f>'[2]1.10'!KP65</f>
        <v>323.22280435702532</v>
      </c>
      <c r="EK65" s="34">
        <f>'[2]1.10'!KQ65</f>
        <v>323.22280435702532</v>
      </c>
      <c r="EL65" s="34">
        <f>'[2]1.10'!KR65</f>
        <v>0</v>
      </c>
      <c r="EM65" s="34">
        <f>'[2]1.10'!KS65</f>
        <v>0</v>
      </c>
      <c r="EN65" s="34">
        <f>'[2]1.10'!KT65</f>
        <v>-298.40848419308395</v>
      </c>
      <c r="EO65" s="34">
        <f>'[2]1.10'!KU65</f>
        <v>-298.40848419308395</v>
      </c>
      <c r="EP65" s="34">
        <f>'[2]1.10'!KV65</f>
        <v>0</v>
      </c>
      <c r="EQ65" s="34">
        <f>'[2]1.10'!KW65</f>
        <v>0</v>
      </c>
      <c r="ER65" s="34">
        <f>'[3]1.10'!KX65</f>
        <v>158.44580897416654</v>
      </c>
      <c r="ES65" s="34">
        <f>'[3]1.10'!KY65</f>
        <v>158.44580897416654</v>
      </c>
      <c r="ET65" s="34">
        <f>'[3]1.10'!KZ65</f>
        <v>0</v>
      </c>
      <c r="EU65" s="34">
        <f>'[3]1.10'!LA65</f>
        <v>0</v>
      </c>
      <c r="EV65" s="34">
        <f>'[3]1.10'!LB65</f>
        <v>57.516178494807264</v>
      </c>
      <c r="EW65" s="34">
        <f>'[3]1.10'!LC65</f>
        <v>57.516178494807264</v>
      </c>
      <c r="EX65" s="34">
        <f>'[3]1.10'!LD65</f>
        <v>0</v>
      </c>
      <c r="EY65" s="34">
        <f>'[3]1.10'!LE65</f>
        <v>0</v>
      </c>
      <c r="EZ65" s="34">
        <f>'[3]1.10'!LF65</f>
        <v>-90.838176099162183</v>
      </c>
      <c r="FA65" s="34">
        <f>'[3]1.10'!LG65</f>
        <v>-90.838176099162183</v>
      </c>
      <c r="FB65" s="34">
        <f>'[3]1.10'!LH65</f>
        <v>0</v>
      </c>
      <c r="FC65" s="34">
        <f>'[3]1.10'!LI65</f>
        <v>0</v>
      </c>
      <c r="FD65" s="34">
        <f>'[3]1.10'!LJ65</f>
        <v>259.64448884642934</v>
      </c>
      <c r="FE65" s="34">
        <f>'[3]1.10'!LK65</f>
        <v>259.64448884642934</v>
      </c>
      <c r="FF65" s="34">
        <f>'[3]1.10'!LL65</f>
        <v>0</v>
      </c>
      <c r="FG65" s="34">
        <f>'[3]1.10'!LM65</f>
        <v>0</v>
      </c>
    </row>
    <row r="66" spans="1:163" s="10" customFormat="1" x14ac:dyDescent="0.25">
      <c r="A66" s="66" t="s">
        <v>90</v>
      </c>
      <c r="B66" s="88" t="s">
        <v>90</v>
      </c>
      <c r="C66" s="47" t="s">
        <v>21</v>
      </c>
      <c r="D66" s="34">
        <f t="shared" si="2"/>
        <v>101.93737363172909</v>
      </c>
      <c r="E66" s="34">
        <f>'[3]1.10'!FK66</f>
        <v>101.93737363172909</v>
      </c>
      <c r="F66" s="34">
        <f>'[3]1.10'!FL66</f>
        <v>0</v>
      </c>
      <c r="G66" s="34">
        <f>'[3]1.10'!FM66</f>
        <v>0</v>
      </c>
      <c r="H66" s="34">
        <f>'[2]1.10'!FN66</f>
        <v>-52.722775111199212</v>
      </c>
      <c r="I66" s="34">
        <f>'[2]1.10'!FO66</f>
        <v>-52.722775111199212</v>
      </c>
      <c r="J66" s="34">
        <f>'[2]1.10'!FP66</f>
        <v>0</v>
      </c>
      <c r="K66" s="34">
        <f>'[2]1.10'!FQ66</f>
        <v>0</v>
      </c>
      <c r="L66" s="34">
        <f>'[2]1.10'!FR66</f>
        <v>-16.956802337159843</v>
      </c>
      <c r="M66" s="34">
        <f>'[2]1.10'!FS66</f>
        <v>-16.956802337159843</v>
      </c>
      <c r="N66" s="34">
        <f>'[2]1.10'!FT66</f>
        <v>0</v>
      </c>
      <c r="O66" s="34">
        <f>'[2]1.10'!FU66</f>
        <v>0</v>
      </c>
      <c r="P66" s="34">
        <f>'[2]1.10'!FV66</f>
        <v>49.888332274709114</v>
      </c>
      <c r="Q66" s="34">
        <f>'[2]1.10'!FW66</f>
        <v>49.888332274709114</v>
      </c>
      <c r="R66" s="34">
        <f>'[2]1.10'!FX66</f>
        <v>0</v>
      </c>
      <c r="S66" s="34">
        <f>'[2]1.10'!FY66</f>
        <v>0</v>
      </c>
      <c r="T66" s="34">
        <f>'[2]1.10'!FZ66</f>
        <v>-72.477374865955426</v>
      </c>
      <c r="U66" s="34">
        <f>'[2]1.10'!GA66</f>
        <v>-72.477374865955426</v>
      </c>
      <c r="V66" s="34">
        <f>'[2]1.10'!GB66</f>
        <v>0</v>
      </c>
      <c r="W66" s="34">
        <f>'[2]1.10'!GC66</f>
        <v>0</v>
      </c>
      <c r="X66" s="34">
        <f>'[2]1.10'!GD66</f>
        <v>26.760913203765881</v>
      </c>
      <c r="Y66" s="34">
        <f>'[2]1.10'!GE66</f>
        <v>26.760913203765881</v>
      </c>
      <c r="Z66" s="34">
        <f>'[2]1.10'!GF66</f>
        <v>0</v>
      </c>
      <c r="AA66" s="34">
        <f>'[2]1.10'!GG66</f>
        <v>0</v>
      </c>
      <c r="AB66" s="34">
        <f>'[2]1.10'!GH66</f>
        <v>-2.0784715964803695</v>
      </c>
      <c r="AC66" s="34">
        <f>'[2]1.10'!GI66</f>
        <v>-2.0784715964803695</v>
      </c>
      <c r="AD66" s="34">
        <f>'[2]1.10'!GJ66</f>
        <v>0</v>
      </c>
      <c r="AE66" s="34">
        <f>'[2]1.10'!GK66</f>
        <v>0</v>
      </c>
      <c r="AF66" s="34">
        <f>'[2]1.10'!GL66</f>
        <v>22.543011701234036</v>
      </c>
      <c r="AG66" s="34">
        <f>'[2]1.10'!GM66</f>
        <v>22.543011701234036</v>
      </c>
      <c r="AH66" s="34">
        <f>'[2]1.10'!GN66</f>
        <v>0</v>
      </c>
      <c r="AI66" s="34">
        <f>'[2]1.10'!GO66</f>
        <v>0</v>
      </c>
      <c r="AJ66" s="34">
        <f>'[2]1.10'!GP66</f>
        <v>-15.641672863722874</v>
      </c>
      <c r="AK66" s="34">
        <f>'[2]1.10'!GQ66</f>
        <v>-15.641672863722874</v>
      </c>
      <c r="AL66" s="34">
        <f>'[2]1.10'!GR66</f>
        <v>0</v>
      </c>
      <c r="AM66" s="34">
        <f>'[2]1.10'!GS66</f>
        <v>0</v>
      </c>
      <c r="AN66" s="34">
        <f>'[2]1.10'!GT66</f>
        <v>-42.03293936918385</v>
      </c>
      <c r="AO66" s="34">
        <f>'[2]1.10'!GU66</f>
        <v>-42.03293936918385</v>
      </c>
      <c r="AP66" s="34">
        <f>'[2]1.10'!GV66</f>
        <v>0</v>
      </c>
      <c r="AQ66" s="34">
        <f>'[2]1.10'!GW66</f>
        <v>0</v>
      </c>
      <c r="AR66" s="34">
        <f>'[2]1.10'!GX66</f>
        <v>-20.530821774641424</v>
      </c>
      <c r="AS66" s="34">
        <f>'[2]1.10'!GY66</f>
        <v>-20.530821774641424</v>
      </c>
      <c r="AT66" s="34">
        <f>'[2]1.10'!GZ66</f>
        <v>0</v>
      </c>
      <c r="AU66" s="34">
        <f>'[2]1.10'!HA66</f>
        <v>0</v>
      </c>
      <c r="AV66" s="34">
        <f>'[2]1.10'!HB66</f>
        <v>-7.7402747282854989</v>
      </c>
      <c r="AW66" s="34">
        <f>'[2]1.10'!HC66</f>
        <v>-7.7402747282854989</v>
      </c>
      <c r="AX66" s="34">
        <f>'[2]1.10'!HD66</f>
        <v>0</v>
      </c>
      <c r="AY66" s="34">
        <f>'[2]1.10'!HE66</f>
        <v>0</v>
      </c>
      <c r="AZ66" s="34">
        <f>'[2]1.10'!HF66</f>
        <v>-9.2220433046835524</v>
      </c>
      <c r="BA66" s="34">
        <f>'[2]1.10'!HG66</f>
        <v>-9.2220433046835524</v>
      </c>
      <c r="BB66" s="34">
        <f>'[2]1.10'!HH66</f>
        <v>0</v>
      </c>
      <c r="BC66" s="34">
        <f>'[2]1.10'!HI66</f>
        <v>0</v>
      </c>
      <c r="BD66" s="34">
        <f>'[2]1.10'!HJ66</f>
        <v>49.860671020052735</v>
      </c>
      <c r="BE66" s="34">
        <f>'[2]1.10'!HK66</f>
        <v>49.860671020052735</v>
      </c>
      <c r="BF66" s="34">
        <f>'[2]1.10'!HL66</f>
        <v>0</v>
      </c>
      <c r="BG66" s="34">
        <f>'[2]1.10'!HM66</f>
        <v>0</v>
      </c>
      <c r="BH66" s="34">
        <f>'[2]1.10'!HN66</f>
        <v>-9.2330095508621071</v>
      </c>
      <c r="BI66" s="34">
        <f>'[2]1.10'!HO66</f>
        <v>-9.2330095508621071</v>
      </c>
      <c r="BJ66" s="34">
        <f>'[2]1.10'!HP66</f>
        <v>0</v>
      </c>
      <c r="BK66" s="34">
        <f>'[2]1.10'!HQ66</f>
        <v>0</v>
      </c>
      <c r="BL66" s="34">
        <f>'[2]1.10'!HR66</f>
        <v>5.3048846768938347</v>
      </c>
      <c r="BM66" s="34">
        <f>'[2]1.10'!HS66</f>
        <v>158.5706181352036</v>
      </c>
      <c r="BN66" s="34">
        <f>'[2]1.10'!HT66</f>
        <v>0</v>
      </c>
      <c r="BO66" s="34">
        <f>'[2]1.10'!HU66</f>
        <v>-153.26573345830977</v>
      </c>
      <c r="BP66" s="34">
        <f>'[2]1.10'!HV66</f>
        <v>42.164345468829595</v>
      </c>
      <c r="BQ66" s="34">
        <f>'[2]1.10'!HW66</f>
        <v>42.164345468829595</v>
      </c>
      <c r="BR66" s="34">
        <f>'[2]1.10'!HX66</f>
        <v>0</v>
      </c>
      <c r="BS66" s="34">
        <f>'[2]1.10'!HY66</f>
        <v>0</v>
      </c>
      <c r="BT66" s="34">
        <f>'[2]1.10'!HZ66</f>
        <v>-3.6384665212817708</v>
      </c>
      <c r="BU66" s="34">
        <f>'[2]1.10'!IA66</f>
        <v>-3.6384665212817708</v>
      </c>
      <c r="BV66" s="34">
        <f>'[2]1.10'!IB66</f>
        <v>0</v>
      </c>
      <c r="BW66" s="34">
        <f>'[2]1.10'!IC66</f>
        <v>0</v>
      </c>
      <c r="BX66" s="34">
        <f>'[2]1.10'!ID66</f>
        <v>40.561782271185621</v>
      </c>
      <c r="BY66" s="34">
        <f>'[2]1.10'!IE66</f>
        <v>40.561782271185621</v>
      </c>
      <c r="BZ66" s="34">
        <f>'[2]1.10'!IF66</f>
        <v>0</v>
      </c>
      <c r="CA66" s="34">
        <f>'[2]1.10'!IG66</f>
        <v>0</v>
      </c>
      <c r="CB66" s="34">
        <f>'[2]1.10'!IH66</f>
        <v>-21.892578988389118</v>
      </c>
      <c r="CC66" s="34">
        <f>'[2]1.10'!II66</f>
        <v>-21.892578988389118</v>
      </c>
      <c r="CD66" s="34">
        <f>'[2]1.10'!IJ66</f>
        <v>0</v>
      </c>
      <c r="CE66" s="34">
        <f>'[2]1.10'!IK66</f>
        <v>0</v>
      </c>
      <c r="CF66" s="34">
        <f>'[2]1.10'!IL66</f>
        <v>11.447813185094219</v>
      </c>
      <c r="CG66" s="34">
        <f>'[2]1.10'!IM66</f>
        <v>11.447813185094219</v>
      </c>
      <c r="CH66" s="34">
        <f>'[2]1.10'!IN66</f>
        <v>0</v>
      </c>
      <c r="CI66" s="34">
        <f>'[2]1.10'!IO66</f>
        <v>0</v>
      </c>
      <c r="CJ66" s="34">
        <f>'[2]1.10'!IP66</f>
        <v>-10.502439734604025</v>
      </c>
      <c r="CK66" s="34">
        <f>'[2]1.10'!IQ66</f>
        <v>-10.502439734604025</v>
      </c>
      <c r="CL66" s="34">
        <f>'[2]1.10'!IR66</f>
        <v>0</v>
      </c>
      <c r="CM66" s="34">
        <f>'[2]1.10'!IS66</f>
        <v>0</v>
      </c>
      <c r="CN66" s="34">
        <f>'[2]1.10'!IT66</f>
        <v>-28.373347547252081</v>
      </c>
      <c r="CO66" s="34">
        <f>'[2]1.10'!IU66</f>
        <v>-28.373347547252081</v>
      </c>
      <c r="CP66" s="34">
        <f>'[2]1.10'!IV66</f>
        <v>0</v>
      </c>
      <c r="CQ66" s="34">
        <f>'[2]1.10'!IW66</f>
        <v>0</v>
      </c>
      <c r="CR66" s="34">
        <f>'[2]1.10'!IX66</f>
        <v>-30.32501369278009</v>
      </c>
      <c r="CS66" s="34">
        <f>'[2]1.10'!IY66</f>
        <v>-30.32501369278009</v>
      </c>
      <c r="CT66" s="34">
        <f>'[2]1.10'!IZ66</f>
        <v>0</v>
      </c>
      <c r="CU66" s="34">
        <f>'[2]1.10'!JA66</f>
        <v>0</v>
      </c>
      <c r="CV66" s="34">
        <f>'[2]1.10'!JB66</f>
        <v>35.822697616592279</v>
      </c>
      <c r="CW66" s="34">
        <f>'[2]1.10'!JC66</f>
        <v>35.822697616592279</v>
      </c>
      <c r="CX66" s="34">
        <f>'[2]1.10'!JD66</f>
        <v>0</v>
      </c>
      <c r="CY66" s="34">
        <f>'[2]1.10'!JE66</f>
        <v>0</v>
      </c>
      <c r="CZ66" s="34">
        <f>'[2]1.10'!JF66</f>
        <v>-12.60467185544826</v>
      </c>
      <c r="DA66" s="34">
        <f>'[2]1.10'!JG66</f>
        <v>-12.60467185544826</v>
      </c>
      <c r="DB66" s="34">
        <f>'[2]1.10'!JH66</f>
        <v>0</v>
      </c>
      <c r="DC66" s="34">
        <f>'[2]1.10'!JI66</f>
        <v>0</v>
      </c>
      <c r="DD66" s="34">
        <f>'[2]1.10'!JJ66</f>
        <v>17.76220527522355</v>
      </c>
      <c r="DE66" s="34">
        <f>'[2]1.10'!JK66</f>
        <v>17.76220527522355</v>
      </c>
      <c r="DF66" s="34">
        <f>'[2]1.10'!JL66</f>
        <v>0</v>
      </c>
      <c r="DG66" s="34">
        <f>'[2]1.10'!JM66</f>
        <v>0</v>
      </c>
      <c r="DH66" s="34">
        <f>'[2]1.10'!JN66</f>
        <v>46.624588661044015</v>
      </c>
      <c r="DI66" s="34">
        <f>'[2]1.10'!JO66</f>
        <v>46.624588661044015</v>
      </c>
      <c r="DJ66" s="34">
        <f>'[2]1.10'!JP66</f>
        <v>0</v>
      </c>
      <c r="DK66" s="34">
        <f>'[2]1.10'!JQ66</f>
        <v>0</v>
      </c>
      <c r="DL66" s="34">
        <f>'[2]1.10'!JR66</f>
        <v>18.435265887116429</v>
      </c>
      <c r="DM66" s="34">
        <f>'[2]1.10'!JS66</f>
        <v>18.435265887116429</v>
      </c>
      <c r="DN66" s="34">
        <f>'[2]1.10'!JT66</f>
        <v>0</v>
      </c>
      <c r="DO66" s="34">
        <f>'[2]1.10'!JU66</f>
        <v>0</v>
      </c>
      <c r="DP66" s="34">
        <f>'[2]1.10'!JV66</f>
        <v>73.131713366203257</v>
      </c>
      <c r="DQ66" s="34">
        <f>'[2]1.10'!JW66</f>
        <v>73.131713366203257</v>
      </c>
      <c r="DR66" s="34">
        <f>'[2]1.10'!JX66</f>
        <v>0</v>
      </c>
      <c r="DS66" s="34">
        <f>'[2]1.10'!JY66</f>
        <v>0</v>
      </c>
      <c r="DT66" s="34">
        <f>'[2]1.10'!JZ66</f>
        <v>91.486864295128271</v>
      </c>
      <c r="DU66" s="34">
        <f>'[2]1.10'!KA66</f>
        <v>91.486864295128271</v>
      </c>
      <c r="DV66" s="34">
        <f>'[2]1.10'!KB66</f>
        <v>0</v>
      </c>
      <c r="DW66" s="34">
        <f>'[2]1.10'!KC66</f>
        <v>0</v>
      </c>
      <c r="DX66" s="34">
        <f>'[2]1.10'!KD66</f>
        <v>-41.220092026755538</v>
      </c>
      <c r="DY66" s="34">
        <f>'[2]1.10'!KE66</f>
        <v>-41.220092026755538</v>
      </c>
      <c r="DZ66" s="34">
        <f>'[2]1.10'!KF66</f>
        <v>0</v>
      </c>
      <c r="EA66" s="34">
        <f>'[2]1.10'!KG66</f>
        <v>0</v>
      </c>
      <c r="EB66" s="34">
        <f>'[2]1.10'!KH66</f>
        <v>-9.5959942031515197</v>
      </c>
      <c r="EC66" s="34">
        <f>'[2]1.10'!KI66</f>
        <v>-9.5959942031515197</v>
      </c>
      <c r="ED66" s="34">
        <f>'[2]1.10'!KJ66</f>
        <v>0</v>
      </c>
      <c r="EE66" s="34">
        <f>'[2]1.10'!KK66</f>
        <v>0</v>
      </c>
      <c r="EF66" s="34">
        <f>'[2]1.10'!KL66</f>
        <v>-3.1480420986421791</v>
      </c>
      <c r="EG66" s="34">
        <f>'[2]1.10'!KM66</f>
        <v>-3.1480420986421791</v>
      </c>
      <c r="EH66" s="34">
        <f>'[2]1.10'!KN66</f>
        <v>0</v>
      </c>
      <c r="EI66" s="34">
        <f>'[2]1.10'!KO66</f>
        <v>0</v>
      </c>
      <c r="EJ66" s="34">
        <f>'[2]1.10'!KP66</f>
        <v>57.925700076330997</v>
      </c>
      <c r="EK66" s="34">
        <f>'[2]1.10'!KQ66</f>
        <v>57.925700076330997</v>
      </c>
      <c r="EL66" s="34">
        <f>'[2]1.10'!KR66</f>
        <v>0</v>
      </c>
      <c r="EM66" s="34">
        <f>'[2]1.10'!KS66</f>
        <v>0</v>
      </c>
      <c r="EN66" s="34">
        <f>'[2]1.10'!KT66</f>
        <v>-80.324703553433551</v>
      </c>
      <c r="EO66" s="34">
        <f>'[2]1.10'!KU66</f>
        <v>-80.324703553433551</v>
      </c>
      <c r="EP66" s="34">
        <f>'[2]1.10'!KV66</f>
        <v>0</v>
      </c>
      <c r="EQ66" s="34">
        <f>'[2]1.10'!KW66</f>
        <v>0</v>
      </c>
      <c r="ER66" s="34">
        <f>'[3]1.10'!KX66</f>
        <v>23.785742253854664</v>
      </c>
      <c r="ES66" s="34">
        <f>'[3]1.10'!KY66</f>
        <v>23.785742253854664</v>
      </c>
      <c r="ET66" s="34">
        <f>'[3]1.10'!KZ66</f>
        <v>0</v>
      </c>
      <c r="EU66" s="34">
        <f>'[3]1.10'!LA66</f>
        <v>0</v>
      </c>
      <c r="EV66" s="34">
        <f>'[3]1.10'!LB66</f>
        <v>19.169645822893528</v>
      </c>
      <c r="EW66" s="34">
        <f>'[3]1.10'!LC66</f>
        <v>19.169645822893528</v>
      </c>
      <c r="EX66" s="34">
        <f>'[3]1.10'!LD66</f>
        <v>0</v>
      </c>
      <c r="EY66" s="34">
        <f>'[3]1.10'!LE66</f>
        <v>0</v>
      </c>
      <c r="EZ66" s="34">
        <f>'[3]1.10'!LF66</f>
        <v>-39.050352874054056</v>
      </c>
      <c r="FA66" s="34">
        <f>'[3]1.10'!LG66</f>
        <v>-39.050352874054056</v>
      </c>
      <c r="FB66" s="34">
        <f>'[3]1.10'!LH66</f>
        <v>0</v>
      </c>
      <c r="FC66" s="34">
        <f>'[3]1.10'!LI66</f>
        <v>0</v>
      </c>
      <c r="FD66" s="34">
        <f>'[3]1.10'!LJ66</f>
        <v>40.711488522062837</v>
      </c>
      <c r="FE66" s="34">
        <f>'[3]1.10'!LK66</f>
        <v>40.711488522062837</v>
      </c>
      <c r="FF66" s="34">
        <f>'[3]1.10'!LL66</f>
        <v>0</v>
      </c>
      <c r="FG66" s="34">
        <f>'[3]1.10'!LM66</f>
        <v>0</v>
      </c>
    </row>
    <row r="67" spans="1:163" s="10" customFormat="1" x14ac:dyDescent="0.25">
      <c r="A67" s="66" t="s">
        <v>91</v>
      </c>
      <c r="B67" s="88" t="s">
        <v>91</v>
      </c>
      <c r="C67" s="46" t="s">
        <v>54</v>
      </c>
      <c r="D67" s="34">
        <f t="shared" si="2"/>
        <v>375.1899717130143</v>
      </c>
      <c r="E67" s="34">
        <f t="shared" ref="E67:G68" si="50">E68</f>
        <v>375.1899717130143</v>
      </c>
      <c r="F67" s="34">
        <f t="shared" si="50"/>
        <v>0</v>
      </c>
      <c r="G67" s="34">
        <f t="shared" si="50"/>
        <v>0</v>
      </c>
      <c r="H67" s="34">
        <f>'[2]1.10'!FN67</f>
        <v>-139.04174430722333</v>
      </c>
      <c r="I67" s="34">
        <f>'[2]1.10'!FO67</f>
        <v>-139.04174430722333</v>
      </c>
      <c r="J67" s="34">
        <f>'[2]1.10'!FP67</f>
        <v>0</v>
      </c>
      <c r="K67" s="34">
        <f>'[2]1.10'!FQ67</f>
        <v>0</v>
      </c>
      <c r="L67" s="34">
        <f>'[2]1.10'!FR67</f>
        <v>-8.4580405162015424</v>
      </c>
      <c r="M67" s="34">
        <f>'[2]1.10'!FS67</f>
        <v>-8.4580405162015424</v>
      </c>
      <c r="N67" s="34">
        <f>'[2]1.10'!FT67</f>
        <v>0</v>
      </c>
      <c r="O67" s="34">
        <f>'[2]1.10'!FU67</f>
        <v>0</v>
      </c>
      <c r="P67" s="34">
        <f>'[2]1.10'!FV67</f>
        <v>133.7975371034666</v>
      </c>
      <c r="Q67" s="34">
        <f>'[2]1.10'!FW67</f>
        <v>133.7975371034666</v>
      </c>
      <c r="R67" s="34">
        <f>'[2]1.10'!FX67</f>
        <v>0</v>
      </c>
      <c r="S67" s="34">
        <f>'[2]1.10'!FY67</f>
        <v>0</v>
      </c>
      <c r="T67" s="34">
        <f>'[2]1.10'!FZ67</f>
        <v>-219.81840124034738</v>
      </c>
      <c r="U67" s="34">
        <f>'[2]1.10'!GA67</f>
        <v>-219.81840124034738</v>
      </c>
      <c r="V67" s="34">
        <f>'[2]1.10'!GB67</f>
        <v>0</v>
      </c>
      <c r="W67" s="34">
        <f>'[2]1.10'!GC67</f>
        <v>0</v>
      </c>
      <c r="X67" s="34">
        <f>'[2]1.10'!GD67</f>
        <v>141.4491313618239</v>
      </c>
      <c r="Y67" s="34">
        <f>'[2]1.10'!GE67</f>
        <v>141.4491313618239</v>
      </c>
      <c r="Z67" s="34">
        <f>'[2]1.10'!GF67</f>
        <v>0</v>
      </c>
      <c r="AA67" s="34">
        <f>'[2]1.10'!GG67</f>
        <v>0</v>
      </c>
      <c r="AB67" s="34">
        <f>'[2]1.10'!GH67</f>
        <v>-95.44003798147412</v>
      </c>
      <c r="AC67" s="34">
        <f>'[2]1.10'!GI67</f>
        <v>-95.44003798147412</v>
      </c>
      <c r="AD67" s="34">
        <f>'[2]1.10'!GJ67</f>
        <v>0</v>
      </c>
      <c r="AE67" s="34">
        <f>'[2]1.10'!GK67</f>
        <v>0</v>
      </c>
      <c r="AF67" s="34">
        <f>'[2]1.10'!GL67</f>
        <v>564.69696254793666</v>
      </c>
      <c r="AG67" s="34">
        <f>'[2]1.10'!GM67</f>
        <v>564.69696254793666</v>
      </c>
      <c r="AH67" s="34">
        <f>'[2]1.10'!GN67</f>
        <v>0</v>
      </c>
      <c r="AI67" s="34">
        <f>'[2]1.10'!GO67</f>
        <v>0</v>
      </c>
      <c r="AJ67" s="34">
        <f>'[2]1.10'!GP67</f>
        <v>-223.21642746140799</v>
      </c>
      <c r="AK67" s="34">
        <f>'[2]1.10'!GQ67</f>
        <v>-223.21642746140799</v>
      </c>
      <c r="AL67" s="34">
        <f>'[2]1.10'!GR67</f>
        <v>0</v>
      </c>
      <c r="AM67" s="34">
        <f>'[2]1.10'!GS67</f>
        <v>0</v>
      </c>
      <c r="AN67" s="34">
        <f>'[2]1.10'!GT67</f>
        <v>-548.92085795794355</v>
      </c>
      <c r="AO67" s="34">
        <f>'[2]1.10'!GU67</f>
        <v>-548.92085795794355</v>
      </c>
      <c r="AP67" s="34">
        <f>'[2]1.10'!GV67</f>
        <v>0</v>
      </c>
      <c r="AQ67" s="34">
        <f>'[2]1.10'!GW67</f>
        <v>0</v>
      </c>
      <c r="AR67" s="34">
        <f>'[2]1.10'!GX67</f>
        <v>-266.5466559499996</v>
      </c>
      <c r="AS67" s="34">
        <f>'[2]1.10'!GY67</f>
        <v>-266.5466559499996</v>
      </c>
      <c r="AT67" s="34">
        <f>'[2]1.10'!GZ67</f>
        <v>0</v>
      </c>
      <c r="AU67" s="34">
        <f>'[2]1.10'!HA67</f>
        <v>0</v>
      </c>
      <c r="AV67" s="34">
        <f>'[2]1.10'!HB67</f>
        <v>-137.80885446057175</v>
      </c>
      <c r="AW67" s="34">
        <f>'[2]1.10'!HC67</f>
        <v>-137.80885446057175</v>
      </c>
      <c r="AX67" s="34">
        <f>'[2]1.10'!HD67</f>
        <v>0</v>
      </c>
      <c r="AY67" s="34">
        <f>'[2]1.10'!HE67</f>
        <v>0</v>
      </c>
      <c r="AZ67" s="34">
        <f>'[2]1.10'!HF67</f>
        <v>-288.47718276656565</v>
      </c>
      <c r="BA67" s="34">
        <f>'[2]1.10'!HG67</f>
        <v>-288.47718276656565</v>
      </c>
      <c r="BB67" s="34">
        <f>'[2]1.10'!HH67</f>
        <v>0</v>
      </c>
      <c r="BC67" s="34">
        <f>'[2]1.10'!HI67</f>
        <v>0</v>
      </c>
      <c r="BD67" s="34">
        <f>'[2]1.10'!HJ67</f>
        <v>507.07259644223359</v>
      </c>
      <c r="BE67" s="34">
        <f>'[2]1.10'!HK67</f>
        <v>507.07259644223359</v>
      </c>
      <c r="BF67" s="34">
        <f>'[2]1.10'!HL67</f>
        <v>0</v>
      </c>
      <c r="BG67" s="34">
        <f>'[2]1.10'!HM67</f>
        <v>0</v>
      </c>
      <c r="BH67" s="34">
        <f>'[2]1.10'!HN67</f>
        <v>-60.021723435906551</v>
      </c>
      <c r="BI67" s="34">
        <f>'[2]1.10'!HO67</f>
        <v>-60.021723435906551</v>
      </c>
      <c r="BJ67" s="34">
        <f>'[2]1.10'!HP67</f>
        <v>0</v>
      </c>
      <c r="BK67" s="34">
        <f>'[2]1.10'!HQ67</f>
        <v>0</v>
      </c>
      <c r="BL67" s="34">
        <f>'[2]1.10'!HR67</f>
        <v>200.91121294079403</v>
      </c>
      <c r="BM67" s="34">
        <f>'[2]1.10'!HS67</f>
        <v>200.91121294079403</v>
      </c>
      <c r="BN67" s="34">
        <f>'[2]1.10'!HT67</f>
        <v>0</v>
      </c>
      <c r="BO67" s="34">
        <f>'[2]1.10'!HU67</f>
        <v>0</v>
      </c>
      <c r="BP67" s="34">
        <f>'[2]1.10'!HV67</f>
        <v>283.65826909920679</v>
      </c>
      <c r="BQ67" s="34">
        <f>'[2]1.10'!HW67</f>
        <v>283.65826909920679</v>
      </c>
      <c r="BR67" s="34">
        <f>'[2]1.10'!HX67</f>
        <v>0</v>
      </c>
      <c r="BS67" s="34">
        <f>'[2]1.10'!HY67</f>
        <v>0</v>
      </c>
      <c r="BT67" s="34">
        <f>'[2]1.10'!HZ67</f>
        <v>-179.9082467509748</v>
      </c>
      <c r="BU67" s="34">
        <f>'[2]1.10'!IA67</f>
        <v>-179.9082467509748</v>
      </c>
      <c r="BV67" s="34">
        <f>'[2]1.10'!IB67</f>
        <v>0</v>
      </c>
      <c r="BW67" s="34">
        <f>'[2]1.10'!IC67</f>
        <v>0</v>
      </c>
      <c r="BX67" s="34">
        <f>'[2]1.10'!ID67</f>
        <v>478.35421501290853</v>
      </c>
      <c r="BY67" s="34">
        <f>'[2]1.10'!IE67</f>
        <v>463.97103431163077</v>
      </c>
      <c r="BZ67" s="34">
        <f>'[2]1.10'!IF67</f>
        <v>14.38318070127775</v>
      </c>
      <c r="CA67" s="34">
        <f>'[2]1.10'!IG67</f>
        <v>0</v>
      </c>
      <c r="CB67" s="34">
        <f>'[2]1.10'!IH67</f>
        <v>-285.17802821909618</v>
      </c>
      <c r="CC67" s="34">
        <f>'[2]1.10'!II67</f>
        <v>-258.97906083252201</v>
      </c>
      <c r="CD67" s="34">
        <f>'[2]1.10'!IJ67</f>
        <v>-26.198967386574189</v>
      </c>
      <c r="CE67" s="34">
        <f>'[2]1.10'!IK67</f>
        <v>0</v>
      </c>
      <c r="CF67" s="34">
        <f>'[2]1.10'!IL67</f>
        <v>405.91236734032623</v>
      </c>
      <c r="CG67" s="34">
        <f>'[2]1.10'!IM67</f>
        <v>144.64024065378533</v>
      </c>
      <c r="CH67" s="34">
        <f>'[2]1.10'!IN67</f>
        <v>261.2721266865409</v>
      </c>
      <c r="CI67" s="34">
        <f>'[2]1.10'!IO67</f>
        <v>0</v>
      </c>
      <c r="CJ67" s="34">
        <f>'[2]1.10'!IP67</f>
        <v>-268.02636306162981</v>
      </c>
      <c r="CK67" s="34">
        <f>'[2]1.10'!IQ67</f>
        <v>-283.48244665242555</v>
      </c>
      <c r="CL67" s="34">
        <f>'[2]1.10'!IR67</f>
        <v>15.456083590795718</v>
      </c>
      <c r="CM67" s="34">
        <f>'[2]1.10'!IS67</f>
        <v>0</v>
      </c>
      <c r="CN67" s="34">
        <f>'[2]1.10'!IT67</f>
        <v>-752.47429480824314</v>
      </c>
      <c r="CO67" s="34">
        <f>'[2]1.10'!IU67</f>
        <v>-759.32221677878317</v>
      </c>
      <c r="CP67" s="34">
        <f>'[2]1.10'!IV67</f>
        <v>9.4158927094924927</v>
      </c>
      <c r="CQ67" s="34">
        <f>'[2]1.10'!IW67</f>
        <v>-2.5679707389524982</v>
      </c>
      <c r="CR67" s="34">
        <f>'[2]1.10'!IX67</f>
        <v>-834.61626083843896</v>
      </c>
      <c r="CS67" s="34">
        <f>'[2]1.10'!IY67</f>
        <v>-780.08808120058416</v>
      </c>
      <c r="CT67" s="34">
        <f>'[2]1.10'!IZ67</f>
        <v>-54.528179637854841</v>
      </c>
      <c r="CU67" s="34">
        <f>'[2]1.10'!JA67</f>
        <v>0</v>
      </c>
      <c r="CV67" s="34">
        <f>'[2]1.10'!JB67</f>
        <v>664.18527704053849</v>
      </c>
      <c r="CW67" s="34">
        <f>'[2]1.10'!JC67</f>
        <v>815.81060216756953</v>
      </c>
      <c r="CX67" s="34">
        <f>'[2]1.10'!JD67</f>
        <v>-151.62532512703106</v>
      </c>
      <c r="CY67" s="34">
        <f>'[2]1.10'!JE67</f>
        <v>0</v>
      </c>
      <c r="CZ67" s="34">
        <f>'[2]1.10'!JF67</f>
        <v>-250.48354375290052</v>
      </c>
      <c r="DA67" s="34">
        <f>'[2]1.10'!JG67</f>
        <v>-213.12337319246171</v>
      </c>
      <c r="DB67" s="34">
        <f>'[2]1.10'!JH67</f>
        <v>-37.360170560438803</v>
      </c>
      <c r="DC67" s="34">
        <f>'[2]1.10'!JI67</f>
        <v>0</v>
      </c>
      <c r="DD67" s="34">
        <f>'[2]1.10'!JJ67</f>
        <v>345.09066593552808</v>
      </c>
      <c r="DE67" s="34">
        <f>'[2]1.10'!JK67</f>
        <v>361.20060985644852</v>
      </c>
      <c r="DF67" s="34">
        <f>'[2]1.10'!JL67</f>
        <v>-16.109943920920461</v>
      </c>
      <c r="DG67" s="34">
        <f>'[2]1.10'!JM67</f>
        <v>0</v>
      </c>
      <c r="DH67" s="34">
        <f>'[2]1.10'!JN67</f>
        <v>382.21025956758831</v>
      </c>
      <c r="DI67" s="34">
        <f>'[2]1.10'!JO67</f>
        <v>514.22896197005264</v>
      </c>
      <c r="DJ67" s="34">
        <f>'[2]1.10'!JP67</f>
        <v>-132.0187024024643</v>
      </c>
      <c r="DK67" s="34">
        <f>'[2]1.10'!JQ67</f>
        <v>0</v>
      </c>
      <c r="DL67" s="34">
        <f>'[2]1.10'!JR67</f>
        <v>187.48638698653849</v>
      </c>
      <c r="DM67" s="34">
        <f>'[2]1.10'!JS67</f>
        <v>276.83293623470632</v>
      </c>
      <c r="DN67" s="34">
        <f>'[2]1.10'!JT67</f>
        <v>-89.346549248167833</v>
      </c>
      <c r="DO67" s="34">
        <f>'[2]1.10'!JU67</f>
        <v>0</v>
      </c>
      <c r="DP67" s="34">
        <f>'[2]1.10'!JV67</f>
        <v>931.86945664806262</v>
      </c>
      <c r="DQ67" s="34">
        <f>'[2]1.10'!JW67</f>
        <v>884.98421953386048</v>
      </c>
      <c r="DR67" s="34">
        <f>'[2]1.10'!JX67</f>
        <v>46.885237114202091</v>
      </c>
      <c r="DS67" s="34">
        <f>'[2]1.10'!JY67</f>
        <v>0</v>
      </c>
      <c r="DT67" s="34">
        <f>'[2]1.10'!JZ67</f>
        <v>1103.3539130002291</v>
      </c>
      <c r="DU67" s="34">
        <f>'[2]1.10'!KA67</f>
        <v>1050.6637397431996</v>
      </c>
      <c r="DV67" s="34">
        <f>'[2]1.10'!KB67</f>
        <v>52.690173257029457</v>
      </c>
      <c r="DW67" s="34">
        <f>'[2]1.10'!KC67</f>
        <v>0</v>
      </c>
      <c r="DX67" s="34">
        <f>'[2]1.10'!KD67</f>
        <v>-1310.2338000297163</v>
      </c>
      <c r="DY67" s="34">
        <f>'[2]1.10'!KE67</f>
        <v>-1410.3619488553263</v>
      </c>
      <c r="DZ67" s="34">
        <f>'[2]1.10'!KF67</f>
        <v>100.12814882560988</v>
      </c>
      <c r="EA67" s="34">
        <f>'[2]1.10'!KG67</f>
        <v>0</v>
      </c>
      <c r="EB67" s="34">
        <f>'[2]1.10'!KH67</f>
        <v>-233.60552591943633</v>
      </c>
      <c r="EC67" s="34">
        <f>'[2]1.10'!KI67</f>
        <v>-329.63431526617444</v>
      </c>
      <c r="ED67" s="34">
        <f>'[2]1.10'!KJ67</f>
        <v>96.028789346738122</v>
      </c>
      <c r="EE67" s="34">
        <f>'[2]1.10'!KK67</f>
        <v>0</v>
      </c>
      <c r="EF67" s="34">
        <f>'[2]1.10'!KL67</f>
        <v>-107.40744810737579</v>
      </c>
      <c r="EG67" s="34">
        <f>'[2]1.10'!KM67</f>
        <v>-127.61082243531358</v>
      </c>
      <c r="EH67" s="34">
        <f>'[2]1.10'!KN67</f>
        <v>20.203374327937798</v>
      </c>
      <c r="EI67" s="34">
        <f>'[2]1.10'!KO67</f>
        <v>0</v>
      </c>
      <c r="EJ67" s="34">
        <f>'[2]1.10'!KP67</f>
        <v>993.61388437631422</v>
      </c>
      <c r="EK67" s="34">
        <f>'[2]1.10'!KQ67</f>
        <v>855.91853900335718</v>
      </c>
      <c r="EL67" s="34">
        <f>'[2]1.10'!KR67</f>
        <v>137.69534537295704</v>
      </c>
      <c r="EM67" s="34">
        <f>'[2]1.10'!KS67</f>
        <v>0</v>
      </c>
      <c r="EN67" s="34">
        <f>'[2]1.10'!KT67</f>
        <v>-1201.1958342661121</v>
      </c>
      <c r="EO67" s="34">
        <f>'[2]1.10'!KU67</f>
        <v>-1318.3335021194989</v>
      </c>
      <c r="EP67" s="34">
        <f>'[2]1.10'!KV67</f>
        <v>117.13766785338672</v>
      </c>
      <c r="EQ67" s="34">
        <f>'[2]1.10'!KW67</f>
        <v>0</v>
      </c>
      <c r="ER67" s="34">
        <f>'[3]1.10'!KX67</f>
        <v>758.69662729223455</v>
      </c>
      <c r="ES67" s="34">
        <f>'[3]1.10'!KY67</f>
        <v>736.60318318020347</v>
      </c>
      <c r="ET67" s="34">
        <f>'[3]1.10'!KZ67</f>
        <v>22.093444112031083</v>
      </c>
      <c r="EU67" s="34">
        <f>'[3]1.10'!LA67</f>
        <v>0</v>
      </c>
      <c r="EV67" s="34">
        <f>'[3]1.10'!LB67</f>
        <v>286.18776205880977</v>
      </c>
      <c r="EW67" s="34">
        <f>'[3]1.10'!LC67</f>
        <v>270.40016185691638</v>
      </c>
      <c r="EX67" s="34">
        <f>'[3]1.10'!LD67</f>
        <v>15.787600201893389</v>
      </c>
      <c r="EY67" s="34">
        <f>'[3]1.10'!LE67</f>
        <v>0</v>
      </c>
      <c r="EZ67" s="34">
        <f>'[3]1.10'!LF67</f>
        <v>-1134.9744076240072</v>
      </c>
      <c r="FA67" s="34">
        <f>'[3]1.10'!LG67</f>
        <v>-1145.9043622320883</v>
      </c>
      <c r="FB67" s="34">
        <f>'[3]1.10'!LH67</f>
        <v>10.929954608081102</v>
      </c>
      <c r="FC67" s="34">
        <f>'[3]1.10'!LI67</f>
        <v>0</v>
      </c>
      <c r="FD67" s="34">
        <f>'[3]1.10'!LJ67</f>
        <v>1679.6667108649381</v>
      </c>
      <c r="FE67" s="34">
        <f>'[3]1.10'!LK67</f>
        <v>1778.9268520645401</v>
      </c>
      <c r="FF67" s="34">
        <f>'[3]1.10'!LL67</f>
        <v>-99.260141199601932</v>
      </c>
      <c r="FG67" s="34">
        <f>'[3]1.10'!LM67</f>
        <v>0</v>
      </c>
    </row>
    <row r="68" spans="1:163" s="10" customFormat="1" x14ac:dyDescent="0.25">
      <c r="A68" s="66" t="s">
        <v>92</v>
      </c>
      <c r="B68" s="88" t="s">
        <v>92</v>
      </c>
      <c r="C68" s="47" t="s">
        <v>23</v>
      </c>
      <c r="D68" s="34">
        <f t="shared" si="2"/>
        <v>375.1899717130143</v>
      </c>
      <c r="E68" s="34">
        <f t="shared" si="50"/>
        <v>375.1899717130143</v>
      </c>
      <c r="F68" s="34">
        <f t="shared" si="50"/>
        <v>0</v>
      </c>
      <c r="G68" s="34">
        <f t="shared" si="50"/>
        <v>0</v>
      </c>
      <c r="H68" s="34">
        <f>'[2]1.10'!FN68</f>
        <v>-139.04174430722333</v>
      </c>
      <c r="I68" s="34">
        <f>'[2]1.10'!FO68</f>
        <v>-139.04174430722333</v>
      </c>
      <c r="J68" s="34">
        <f>'[2]1.10'!FP68</f>
        <v>0</v>
      </c>
      <c r="K68" s="34">
        <f>'[2]1.10'!FQ68</f>
        <v>0</v>
      </c>
      <c r="L68" s="34">
        <f>'[2]1.10'!FR68</f>
        <v>-8.4580405162015424</v>
      </c>
      <c r="M68" s="34">
        <f>'[2]1.10'!FS68</f>
        <v>-8.4580405162015424</v>
      </c>
      <c r="N68" s="34">
        <f>'[2]1.10'!FT68</f>
        <v>0</v>
      </c>
      <c r="O68" s="34">
        <f>'[2]1.10'!FU68</f>
        <v>0</v>
      </c>
      <c r="P68" s="34">
        <f>'[2]1.10'!FV68</f>
        <v>133.7975371034666</v>
      </c>
      <c r="Q68" s="34">
        <f>'[2]1.10'!FW68</f>
        <v>133.7975371034666</v>
      </c>
      <c r="R68" s="34">
        <f>'[2]1.10'!FX68</f>
        <v>0</v>
      </c>
      <c r="S68" s="34">
        <f>'[2]1.10'!FY68</f>
        <v>0</v>
      </c>
      <c r="T68" s="34">
        <f>'[2]1.10'!FZ68</f>
        <v>-219.81840124034738</v>
      </c>
      <c r="U68" s="34">
        <f>'[2]1.10'!GA68</f>
        <v>-219.81840124034738</v>
      </c>
      <c r="V68" s="34">
        <f>'[2]1.10'!GB68</f>
        <v>0</v>
      </c>
      <c r="W68" s="34">
        <f>'[2]1.10'!GC68</f>
        <v>0</v>
      </c>
      <c r="X68" s="34">
        <f>'[2]1.10'!GD68</f>
        <v>141.4491313618239</v>
      </c>
      <c r="Y68" s="34">
        <f>'[2]1.10'!GE68</f>
        <v>141.4491313618239</v>
      </c>
      <c r="Z68" s="34">
        <f>'[2]1.10'!GF68</f>
        <v>0</v>
      </c>
      <c r="AA68" s="34">
        <f>'[2]1.10'!GG68</f>
        <v>0</v>
      </c>
      <c r="AB68" s="34">
        <f>'[2]1.10'!GH68</f>
        <v>-95.44003798147412</v>
      </c>
      <c r="AC68" s="34">
        <f>'[2]1.10'!GI68</f>
        <v>-95.44003798147412</v>
      </c>
      <c r="AD68" s="34">
        <f>'[2]1.10'!GJ68</f>
        <v>0</v>
      </c>
      <c r="AE68" s="34">
        <f>'[2]1.10'!GK68</f>
        <v>0</v>
      </c>
      <c r="AF68" s="34">
        <f>'[2]1.10'!GL68</f>
        <v>564.69696254793666</v>
      </c>
      <c r="AG68" s="34">
        <f>'[2]1.10'!GM68</f>
        <v>564.69696254793666</v>
      </c>
      <c r="AH68" s="34">
        <f>'[2]1.10'!GN68</f>
        <v>0</v>
      </c>
      <c r="AI68" s="34">
        <f>'[2]1.10'!GO68</f>
        <v>0</v>
      </c>
      <c r="AJ68" s="34">
        <f>'[2]1.10'!GP68</f>
        <v>-223.21642746140799</v>
      </c>
      <c r="AK68" s="34">
        <f>'[2]1.10'!GQ68</f>
        <v>-223.21642746140799</v>
      </c>
      <c r="AL68" s="34">
        <f>'[2]1.10'!GR68</f>
        <v>0</v>
      </c>
      <c r="AM68" s="34">
        <f>'[2]1.10'!GS68</f>
        <v>0</v>
      </c>
      <c r="AN68" s="34">
        <f>'[2]1.10'!GT68</f>
        <v>-548.92085795794355</v>
      </c>
      <c r="AO68" s="34">
        <f>'[2]1.10'!GU68</f>
        <v>-548.92085795794355</v>
      </c>
      <c r="AP68" s="34">
        <f>'[2]1.10'!GV68</f>
        <v>0</v>
      </c>
      <c r="AQ68" s="34">
        <f>'[2]1.10'!GW68</f>
        <v>0</v>
      </c>
      <c r="AR68" s="34">
        <f>'[2]1.10'!GX68</f>
        <v>-266.5466559499996</v>
      </c>
      <c r="AS68" s="34">
        <f>'[2]1.10'!GY68</f>
        <v>-266.5466559499996</v>
      </c>
      <c r="AT68" s="34">
        <f>'[2]1.10'!GZ68</f>
        <v>0</v>
      </c>
      <c r="AU68" s="34">
        <f>'[2]1.10'!HA68</f>
        <v>0</v>
      </c>
      <c r="AV68" s="34">
        <f>'[2]1.10'!HB68</f>
        <v>-137.80885446057175</v>
      </c>
      <c r="AW68" s="34">
        <f>'[2]1.10'!HC68</f>
        <v>-137.80885446057175</v>
      </c>
      <c r="AX68" s="34">
        <f>'[2]1.10'!HD68</f>
        <v>0</v>
      </c>
      <c r="AY68" s="34">
        <f>'[2]1.10'!HE68</f>
        <v>0</v>
      </c>
      <c r="AZ68" s="34">
        <f>'[2]1.10'!HF68</f>
        <v>-288.47718276656565</v>
      </c>
      <c r="BA68" s="34">
        <f>'[2]1.10'!HG68</f>
        <v>-288.47718276656565</v>
      </c>
      <c r="BB68" s="34">
        <f>'[2]1.10'!HH68</f>
        <v>0</v>
      </c>
      <c r="BC68" s="34">
        <f>'[2]1.10'!HI68</f>
        <v>0</v>
      </c>
      <c r="BD68" s="34">
        <f>'[2]1.10'!HJ68</f>
        <v>507.07259644223359</v>
      </c>
      <c r="BE68" s="34">
        <f>'[2]1.10'!HK68</f>
        <v>507.07259644223359</v>
      </c>
      <c r="BF68" s="34">
        <f>'[2]1.10'!HL68</f>
        <v>0</v>
      </c>
      <c r="BG68" s="34">
        <f>'[2]1.10'!HM68</f>
        <v>0</v>
      </c>
      <c r="BH68" s="34">
        <f>'[2]1.10'!HN68</f>
        <v>-60.021723435906551</v>
      </c>
      <c r="BI68" s="34">
        <f>'[2]1.10'!HO68</f>
        <v>-60.021723435906551</v>
      </c>
      <c r="BJ68" s="34">
        <f>'[2]1.10'!HP68</f>
        <v>0</v>
      </c>
      <c r="BK68" s="34">
        <f>'[2]1.10'!HQ68</f>
        <v>0</v>
      </c>
      <c r="BL68" s="34">
        <f>'[2]1.10'!HR68</f>
        <v>200.91121294079403</v>
      </c>
      <c r="BM68" s="34">
        <f>'[2]1.10'!HS68</f>
        <v>200.91121294079403</v>
      </c>
      <c r="BN68" s="34">
        <f>'[2]1.10'!HT68</f>
        <v>0</v>
      </c>
      <c r="BO68" s="34">
        <f>'[2]1.10'!HU68</f>
        <v>0</v>
      </c>
      <c r="BP68" s="34">
        <f>'[2]1.10'!HV68</f>
        <v>283.65826909920679</v>
      </c>
      <c r="BQ68" s="34">
        <f>'[2]1.10'!HW68</f>
        <v>283.65826909920679</v>
      </c>
      <c r="BR68" s="34">
        <f>'[2]1.10'!HX68</f>
        <v>0</v>
      </c>
      <c r="BS68" s="34">
        <f>'[2]1.10'!HY68</f>
        <v>0</v>
      </c>
      <c r="BT68" s="34">
        <f>'[2]1.10'!HZ68</f>
        <v>-179.9082467509748</v>
      </c>
      <c r="BU68" s="34">
        <f>'[2]1.10'!IA68</f>
        <v>-179.9082467509748</v>
      </c>
      <c r="BV68" s="34">
        <f>'[2]1.10'!IB68</f>
        <v>0</v>
      </c>
      <c r="BW68" s="34">
        <f>'[2]1.10'!IC68</f>
        <v>0</v>
      </c>
      <c r="BX68" s="34">
        <f>'[2]1.10'!ID68</f>
        <v>478.35421501290853</v>
      </c>
      <c r="BY68" s="34">
        <f>'[2]1.10'!IE68</f>
        <v>463.97103431163077</v>
      </c>
      <c r="BZ68" s="34">
        <f>'[2]1.10'!IF68</f>
        <v>14.38318070127775</v>
      </c>
      <c r="CA68" s="34">
        <f>'[2]1.10'!IG68</f>
        <v>0</v>
      </c>
      <c r="CB68" s="34">
        <f>'[2]1.10'!IH68</f>
        <v>-285.17802821909618</v>
      </c>
      <c r="CC68" s="34">
        <f>'[2]1.10'!II68</f>
        <v>-258.97906083252201</v>
      </c>
      <c r="CD68" s="34">
        <f>'[2]1.10'!IJ68</f>
        <v>-26.198967386574189</v>
      </c>
      <c r="CE68" s="34">
        <f>'[2]1.10'!IK68</f>
        <v>0</v>
      </c>
      <c r="CF68" s="34">
        <f>'[2]1.10'!IL68</f>
        <v>405.91236734032623</v>
      </c>
      <c r="CG68" s="34">
        <f>'[2]1.10'!IM68</f>
        <v>144.64024065378533</v>
      </c>
      <c r="CH68" s="34">
        <f>'[2]1.10'!IN68</f>
        <v>261.2721266865409</v>
      </c>
      <c r="CI68" s="34">
        <f>'[2]1.10'!IO68</f>
        <v>0</v>
      </c>
      <c r="CJ68" s="34">
        <f>'[2]1.10'!IP68</f>
        <v>-268.02636306162981</v>
      </c>
      <c r="CK68" s="34">
        <f>'[2]1.10'!IQ68</f>
        <v>-283.48244665242555</v>
      </c>
      <c r="CL68" s="34">
        <f>'[2]1.10'!IR68</f>
        <v>15.456083590795718</v>
      </c>
      <c r="CM68" s="34">
        <f>'[2]1.10'!IS68</f>
        <v>0</v>
      </c>
      <c r="CN68" s="34">
        <f>'[2]1.10'!IT68</f>
        <v>-752.47429480824314</v>
      </c>
      <c r="CO68" s="34">
        <f>'[2]1.10'!IU68</f>
        <v>-759.32221677878317</v>
      </c>
      <c r="CP68" s="34">
        <f>'[2]1.10'!IV68</f>
        <v>9.4158927094924927</v>
      </c>
      <c r="CQ68" s="34">
        <f>'[2]1.10'!IW68</f>
        <v>-2.5679707389524982</v>
      </c>
      <c r="CR68" s="34">
        <f>'[2]1.10'!IX68</f>
        <v>-834.61626083843896</v>
      </c>
      <c r="CS68" s="34">
        <f>'[2]1.10'!IY68</f>
        <v>-780.08808120058416</v>
      </c>
      <c r="CT68" s="34">
        <f>'[2]1.10'!IZ68</f>
        <v>-54.528179637854841</v>
      </c>
      <c r="CU68" s="34">
        <f>'[2]1.10'!JA68</f>
        <v>0</v>
      </c>
      <c r="CV68" s="34">
        <f>'[2]1.10'!JB68</f>
        <v>664.18527704053849</v>
      </c>
      <c r="CW68" s="34">
        <f>'[2]1.10'!JC68</f>
        <v>815.81060216756953</v>
      </c>
      <c r="CX68" s="34">
        <f>'[2]1.10'!JD68</f>
        <v>-151.62532512703106</v>
      </c>
      <c r="CY68" s="34">
        <f>'[2]1.10'!JE68</f>
        <v>0</v>
      </c>
      <c r="CZ68" s="34">
        <f>'[2]1.10'!JF68</f>
        <v>-250.48354375290052</v>
      </c>
      <c r="DA68" s="34">
        <f>'[2]1.10'!JG68</f>
        <v>-213.12337319246171</v>
      </c>
      <c r="DB68" s="34">
        <f>'[2]1.10'!JH68</f>
        <v>-37.360170560438803</v>
      </c>
      <c r="DC68" s="34">
        <f>'[2]1.10'!JI68</f>
        <v>0</v>
      </c>
      <c r="DD68" s="34">
        <f>'[2]1.10'!JJ68</f>
        <v>345.09066593552808</v>
      </c>
      <c r="DE68" s="34">
        <f>'[2]1.10'!JK68</f>
        <v>361.20060985644852</v>
      </c>
      <c r="DF68" s="34">
        <f>'[2]1.10'!JL68</f>
        <v>-16.109943920920461</v>
      </c>
      <c r="DG68" s="34">
        <f>'[2]1.10'!JM68</f>
        <v>0</v>
      </c>
      <c r="DH68" s="34">
        <f>'[2]1.10'!JN68</f>
        <v>382.21025956758831</v>
      </c>
      <c r="DI68" s="34">
        <f>'[2]1.10'!JO68</f>
        <v>514.22896197005264</v>
      </c>
      <c r="DJ68" s="34">
        <f>'[2]1.10'!JP68</f>
        <v>-132.0187024024643</v>
      </c>
      <c r="DK68" s="34">
        <f>'[2]1.10'!JQ68</f>
        <v>0</v>
      </c>
      <c r="DL68" s="34">
        <f>'[2]1.10'!JR68</f>
        <v>187.48638698653849</v>
      </c>
      <c r="DM68" s="34">
        <f>'[2]1.10'!JS68</f>
        <v>276.83293623470632</v>
      </c>
      <c r="DN68" s="34">
        <f>'[2]1.10'!JT68</f>
        <v>-89.346549248167833</v>
      </c>
      <c r="DO68" s="34">
        <f>'[2]1.10'!JU68</f>
        <v>0</v>
      </c>
      <c r="DP68" s="34">
        <f>'[2]1.10'!JV68</f>
        <v>931.86945664806262</v>
      </c>
      <c r="DQ68" s="34">
        <f>'[2]1.10'!JW68</f>
        <v>884.98421953386048</v>
      </c>
      <c r="DR68" s="34">
        <f>'[2]1.10'!JX68</f>
        <v>46.885237114202091</v>
      </c>
      <c r="DS68" s="34">
        <f>'[2]1.10'!JY68</f>
        <v>0</v>
      </c>
      <c r="DT68" s="34">
        <f>'[2]1.10'!JZ68</f>
        <v>1103.3539130002291</v>
      </c>
      <c r="DU68" s="34">
        <f>'[2]1.10'!KA68</f>
        <v>1050.6637397431996</v>
      </c>
      <c r="DV68" s="34">
        <f>'[2]1.10'!KB68</f>
        <v>52.690173257029457</v>
      </c>
      <c r="DW68" s="34">
        <f>'[2]1.10'!KC68</f>
        <v>0</v>
      </c>
      <c r="DX68" s="34">
        <f>'[2]1.10'!KD68</f>
        <v>-1310.2338000297163</v>
      </c>
      <c r="DY68" s="34">
        <f>'[2]1.10'!KE68</f>
        <v>-1410.3619488553263</v>
      </c>
      <c r="DZ68" s="34">
        <f>'[2]1.10'!KF68</f>
        <v>100.12814882560988</v>
      </c>
      <c r="EA68" s="34">
        <f>'[2]1.10'!KG68</f>
        <v>0</v>
      </c>
      <c r="EB68" s="34">
        <f>'[2]1.10'!KH68</f>
        <v>-233.60552591943633</v>
      </c>
      <c r="EC68" s="34">
        <f>'[2]1.10'!KI68</f>
        <v>-329.63431526617444</v>
      </c>
      <c r="ED68" s="34">
        <f>'[2]1.10'!KJ68</f>
        <v>96.028789346738122</v>
      </c>
      <c r="EE68" s="34">
        <f>'[2]1.10'!KK68</f>
        <v>0</v>
      </c>
      <c r="EF68" s="34">
        <f>'[2]1.10'!KL68</f>
        <v>-107.40744810737579</v>
      </c>
      <c r="EG68" s="34">
        <f>'[2]1.10'!KM68</f>
        <v>-127.61082243531358</v>
      </c>
      <c r="EH68" s="34">
        <f>'[2]1.10'!KN68</f>
        <v>20.203374327937798</v>
      </c>
      <c r="EI68" s="34">
        <f>'[2]1.10'!KO68</f>
        <v>0</v>
      </c>
      <c r="EJ68" s="34">
        <f>'[2]1.10'!KP68</f>
        <v>993.61388437631422</v>
      </c>
      <c r="EK68" s="34">
        <f>'[2]1.10'!KQ68</f>
        <v>855.91853900335718</v>
      </c>
      <c r="EL68" s="34">
        <f>'[2]1.10'!KR68</f>
        <v>137.69534537295704</v>
      </c>
      <c r="EM68" s="34">
        <f>'[2]1.10'!KS68</f>
        <v>0</v>
      </c>
      <c r="EN68" s="34">
        <f>'[2]1.10'!KT68</f>
        <v>-1201.1958342661121</v>
      </c>
      <c r="EO68" s="34">
        <f>'[2]1.10'!KU68</f>
        <v>-1318.3335021194989</v>
      </c>
      <c r="EP68" s="34">
        <f>'[2]1.10'!KV68</f>
        <v>117.13766785338672</v>
      </c>
      <c r="EQ68" s="34">
        <f>'[2]1.10'!KW68</f>
        <v>0</v>
      </c>
      <c r="ER68" s="34">
        <f>'[3]1.10'!KX68</f>
        <v>758.69662729223455</v>
      </c>
      <c r="ES68" s="34">
        <f>'[3]1.10'!KY68</f>
        <v>736.60318318020347</v>
      </c>
      <c r="ET68" s="34">
        <f>'[3]1.10'!KZ68</f>
        <v>22.093444112031083</v>
      </c>
      <c r="EU68" s="34">
        <f>'[3]1.10'!LA68</f>
        <v>0</v>
      </c>
      <c r="EV68" s="34">
        <f>'[3]1.10'!LB68</f>
        <v>286.18776205880977</v>
      </c>
      <c r="EW68" s="34">
        <f>'[3]1.10'!LC68</f>
        <v>270.40016185691638</v>
      </c>
      <c r="EX68" s="34">
        <f>'[3]1.10'!LD68</f>
        <v>15.787600201893389</v>
      </c>
      <c r="EY68" s="34">
        <f>'[3]1.10'!LE68</f>
        <v>0</v>
      </c>
      <c r="EZ68" s="34">
        <f>'[3]1.10'!LF68</f>
        <v>-1134.9744076240072</v>
      </c>
      <c r="FA68" s="34">
        <f>'[3]1.10'!LG68</f>
        <v>-1145.9043622320883</v>
      </c>
      <c r="FB68" s="34">
        <f>'[3]1.10'!LH68</f>
        <v>10.929954608081102</v>
      </c>
      <c r="FC68" s="34">
        <f>'[3]1.10'!LI68</f>
        <v>0</v>
      </c>
      <c r="FD68" s="34">
        <f>'[3]1.10'!LJ68</f>
        <v>1679.6667108649381</v>
      </c>
      <c r="FE68" s="34">
        <f>'[3]1.10'!LK68</f>
        <v>1778.9268520645401</v>
      </c>
      <c r="FF68" s="34">
        <f>'[3]1.10'!LL68</f>
        <v>-99.260141199601932</v>
      </c>
      <c r="FG68" s="34">
        <f>'[3]1.10'!LM68</f>
        <v>0</v>
      </c>
    </row>
    <row r="69" spans="1:163" s="10" customFormat="1" x14ac:dyDescent="0.25">
      <c r="A69" s="66" t="s">
        <v>93</v>
      </c>
      <c r="B69" s="88" t="s">
        <v>93</v>
      </c>
      <c r="C69" s="90" t="s">
        <v>24</v>
      </c>
      <c r="D69" s="34">
        <f t="shared" si="2"/>
        <v>375.1899717130143</v>
      </c>
      <c r="E69" s="34">
        <f>'[3]1.10'!FK69</f>
        <v>375.1899717130143</v>
      </c>
      <c r="F69" s="34">
        <f>'[3]1.10'!FL69</f>
        <v>0</v>
      </c>
      <c r="G69" s="34">
        <f>'[3]1.10'!FM69</f>
        <v>0</v>
      </c>
      <c r="H69" s="34">
        <f>'[2]1.10'!FN69</f>
        <v>-139.04174430722333</v>
      </c>
      <c r="I69" s="34">
        <f>'[2]1.10'!FO69</f>
        <v>-139.04174430722333</v>
      </c>
      <c r="J69" s="34">
        <f>'[2]1.10'!FP69</f>
        <v>0</v>
      </c>
      <c r="K69" s="34">
        <f>'[2]1.10'!FQ69</f>
        <v>0</v>
      </c>
      <c r="L69" s="34">
        <f>'[2]1.10'!FR69</f>
        <v>-8.4580405162015424</v>
      </c>
      <c r="M69" s="34">
        <f>'[2]1.10'!FS69</f>
        <v>-8.4580405162015424</v>
      </c>
      <c r="N69" s="34">
        <f>'[2]1.10'!FT69</f>
        <v>0</v>
      </c>
      <c r="O69" s="34">
        <f>'[2]1.10'!FU69</f>
        <v>0</v>
      </c>
      <c r="P69" s="34">
        <f>'[2]1.10'!FV69</f>
        <v>133.7975371034666</v>
      </c>
      <c r="Q69" s="34">
        <f>'[2]1.10'!FW69</f>
        <v>133.7975371034666</v>
      </c>
      <c r="R69" s="34">
        <f>'[2]1.10'!FX69</f>
        <v>0</v>
      </c>
      <c r="S69" s="34">
        <f>'[2]1.10'!FY69</f>
        <v>0</v>
      </c>
      <c r="T69" s="34">
        <f>'[2]1.10'!FZ69</f>
        <v>-219.81840124034738</v>
      </c>
      <c r="U69" s="34">
        <f>'[2]1.10'!GA69</f>
        <v>-219.81840124034738</v>
      </c>
      <c r="V69" s="34">
        <f>'[2]1.10'!GB69</f>
        <v>0</v>
      </c>
      <c r="W69" s="34">
        <f>'[2]1.10'!GC69</f>
        <v>0</v>
      </c>
      <c r="X69" s="34">
        <f>'[2]1.10'!GD69</f>
        <v>141.4491313618239</v>
      </c>
      <c r="Y69" s="34">
        <f>'[2]1.10'!GE69</f>
        <v>141.4491313618239</v>
      </c>
      <c r="Z69" s="34">
        <f>'[2]1.10'!GF69</f>
        <v>0</v>
      </c>
      <c r="AA69" s="34">
        <f>'[2]1.10'!GG69</f>
        <v>0</v>
      </c>
      <c r="AB69" s="34">
        <f>'[2]1.10'!GH69</f>
        <v>-95.44003798147412</v>
      </c>
      <c r="AC69" s="34">
        <f>'[2]1.10'!GI69</f>
        <v>-95.44003798147412</v>
      </c>
      <c r="AD69" s="34">
        <f>'[2]1.10'!GJ69</f>
        <v>0</v>
      </c>
      <c r="AE69" s="34">
        <f>'[2]1.10'!GK69</f>
        <v>0</v>
      </c>
      <c r="AF69" s="34">
        <f>'[2]1.10'!GL69</f>
        <v>564.69696254793666</v>
      </c>
      <c r="AG69" s="34">
        <f>'[2]1.10'!GM69</f>
        <v>564.69696254793666</v>
      </c>
      <c r="AH69" s="34">
        <f>'[2]1.10'!GN69</f>
        <v>0</v>
      </c>
      <c r="AI69" s="34">
        <f>'[2]1.10'!GO69</f>
        <v>0</v>
      </c>
      <c r="AJ69" s="34">
        <f>'[2]1.10'!GP69</f>
        <v>-223.21642746140799</v>
      </c>
      <c r="AK69" s="34">
        <f>'[2]1.10'!GQ69</f>
        <v>-223.21642746140799</v>
      </c>
      <c r="AL69" s="34">
        <f>'[2]1.10'!GR69</f>
        <v>0</v>
      </c>
      <c r="AM69" s="34">
        <f>'[2]1.10'!GS69</f>
        <v>0</v>
      </c>
      <c r="AN69" s="34">
        <f>'[2]1.10'!GT69</f>
        <v>-548.92085795794355</v>
      </c>
      <c r="AO69" s="34">
        <f>'[2]1.10'!GU69</f>
        <v>-548.92085795794355</v>
      </c>
      <c r="AP69" s="34">
        <f>'[2]1.10'!GV69</f>
        <v>0</v>
      </c>
      <c r="AQ69" s="34">
        <f>'[2]1.10'!GW69</f>
        <v>0</v>
      </c>
      <c r="AR69" s="34">
        <f>'[2]1.10'!GX69</f>
        <v>-266.5466559499996</v>
      </c>
      <c r="AS69" s="34">
        <f>'[2]1.10'!GY69</f>
        <v>-266.5466559499996</v>
      </c>
      <c r="AT69" s="34">
        <f>'[2]1.10'!GZ69</f>
        <v>0</v>
      </c>
      <c r="AU69" s="34">
        <f>'[2]1.10'!HA69</f>
        <v>0</v>
      </c>
      <c r="AV69" s="34">
        <f>'[2]1.10'!HB69</f>
        <v>-137.80885446057175</v>
      </c>
      <c r="AW69" s="34">
        <f>'[2]1.10'!HC69</f>
        <v>-137.80885446057175</v>
      </c>
      <c r="AX69" s="34">
        <f>'[2]1.10'!HD69</f>
        <v>0</v>
      </c>
      <c r="AY69" s="34">
        <f>'[2]1.10'!HE69</f>
        <v>0</v>
      </c>
      <c r="AZ69" s="34">
        <f>'[2]1.10'!HF69</f>
        <v>-288.47718276656565</v>
      </c>
      <c r="BA69" s="34">
        <f>'[2]1.10'!HG69</f>
        <v>-288.47718276656565</v>
      </c>
      <c r="BB69" s="34">
        <f>'[2]1.10'!HH69</f>
        <v>0</v>
      </c>
      <c r="BC69" s="34">
        <f>'[2]1.10'!HI69</f>
        <v>0</v>
      </c>
      <c r="BD69" s="34">
        <f>'[2]1.10'!HJ69</f>
        <v>507.07259644223359</v>
      </c>
      <c r="BE69" s="34">
        <f>'[2]1.10'!HK69</f>
        <v>507.07259644223359</v>
      </c>
      <c r="BF69" s="34">
        <f>'[2]1.10'!HL69</f>
        <v>0</v>
      </c>
      <c r="BG69" s="34">
        <f>'[2]1.10'!HM69</f>
        <v>0</v>
      </c>
      <c r="BH69" s="34">
        <f>'[2]1.10'!HN69</f>
        <v>-60.021723435906551</v>
      </c>
      <c r="BI69" s="34">
        <f>'[2]1.10'!HO69</f>
        <v>-60.021723435906551</v>
      </c>
      <c r="BJ69" s="34">
        <f>'[2]1.10'!HP69</f>
        <v>0</v>
      </c>
      <c r="BK69" s="34">
        <f>'[2]1.10'!HQ69</f>
        <v>0</v>
      </c>
      <c r="BL69" s="34">
        <f>'[2]1.10'!HR69</f>
        <v>200.91121294079403</v>
      </c>
      <c r="BM69" s="34">
        <f>'[2]1.10'!HS69</f>
        <v>200.91121294079403</v>
      </c>
      <c r="BN69" s="34">
        <f>'[2]1.10'!HT69</f>
        <v>0</v>
      </c>
      <c r="BO69" s="34">
        <f>'[2]1.10'!HU69</f>
        <v>0</v>
      </c>
      <c r="BP69" s="34">
        <f>'[2]1.10'!HV69</f>
        <v>283.65826909920679</v>
      </c>
      <c r="BQ69" s="34">
        <f>'[2]1.10'!HW69</f>
        <v>283.65826909920679</v>
      </c>
      <c r="BR69" s="34">
        <f>'[2]1.10'!HX69</f>
        <v>0</v>
      </c>
      <c r="BS69" s="34">
        <f>'[2]1.10'!HY69</f>
        <v>0</v>
      </c>
      <c r="BT69" s="34">
        <f>'[2]1.10'!HZ69</f>
        <v>-179.9082467509748</v>
      </c>
      <c r="BU69" s="34">
        <f>'[2]1.10'!IA69</f>
        <v>-179.9082467509748</v>
      </c>
      <c r="BV69" s="34">
        <f>'[2]1.10'!IB69</f>
        <v>0</v>
      </c>
      <c r="BW69" s="34">
        <f>'[2]1.10'!IC69</f>
        <v>0</v>
      </c>
      <c r="BX69" s="34">
        <f>'[2]1.10'!ID69</f>
        <v>478.35421501290853</v>
      </c>
      <c r="BY69" s="34">
        <f>'[2]1.10'!IE69</f>
        <v>463.97103431163077</v>
      </c>
      <c r="BZ69" s="34">
        <f>'[2]1.10'!IF69</f>
        <v>14.38318070127775</v>
      </c>
      <c r="CA69" s="34">
        <f>'[2]1.10'!IG69</f>
        <v>0</v>
      </c>
      <c r="CB69" s="34">
        <f>'[2]1.10'!IH69</f>
        <v>-285.17802821909618</v>
      </c>
      <c r="CC69" s="34">
        <f>'[2]1.10'!II69</f>
        <v>-258.97906083252201</v>
      </c>
      <c r="CD69" s="34">
        <f>'[2]1.10'!IJ69</f>
        <v>-26.198967386574189</v>
      </c>
      <c r="CE69" s="34">
        <f>'[2]1.10'!IK69</f>
        <v>0</v>
      </c>
      <c r="CF69" s="34">
        <f>'[2]1.10'!IL69</f>
        <v>405.91236734032623</v>
      </c>
      <c r="CG69" s="34">
        <f>'[2]1.10'!IM69</f>
        <v>144.64024065378533</v>
      </c>
      <c r="CH69" s="34">
        <f>'[2]1.10'!IN69</f>
        <v>261.2721266865409</v>
      </c>
      <c r="CI69" s="34">
        <f>'[2]1.10'!IO69</f>
        <v>0</v>
      </c>
      <c r="CJ69" s="34">
        <f>'[2]1.10'!IP69</f>
        <v>-268.02636306162981</v>
      </c>
      <c r="CK69" s="34">
        <f>'[2]1.10'!IQ69</f>
        <v>-283.48244665242555</v>
      </c>
      <c r="CL69" s="34">
        <f>'[2]1.10'!IR69</f>
        <v>15.456083590795718</v>
      </c>
      <c r="CM69" s="34">
        <f>'[2]1.10'!IS69</f>
        <v>0</v>
      </c>
      <c r="CN69" s="34">
        <f>'[2]1.10'!IT69</f>
        <v>-752.47429480824314</v>
      </c>
      <c r="CO69" s="34">
        <f>'[2]1.10'!IU69</f>
        <v>-759.32221677878317</v>
      </c>
      <c r="CP69" s="34">
        <f>'[2]1.10'!IV69</f>
        <v>9.4158927094924927</v>
      </c>
      <c r="CQ69" s="34">
        <f>'[2]1.10'!IW69</f>
        <v>-2.5679707389524982</v>
      </c>
      <c r="CR69" s="34">
        <f>'[2]1.10'!IX69</f>
        <v>-834.61626083843896</v>
      </c>
      <c r="CS69" s="34">
        <f>'[2]1.10'!IY69</f>
        <v>-780.08808120058416</v>
      </c>
      <c r="CT69" s="34">
        <f>'[2]1.10'!IZ69</f>
        <v>-54.528179637854841</v>
      </c>
      <c r="CU69" s="34">
        <f>'[2]1.10'!JA69</f>
        <v>0</v>
      </c>
      <c r="CV69" s="34">
        <f>'[2]1.10'!JB69</f>
        <v>664.18527704053849</v>
      </c>
      <c r="CW69" s="34">
        <f>'[2]1.10'!JC69</f>
        <v>815.81060216756953</v>
      </c>
      <c r="CX69" s="34">
        <f>'[2]1.10'!JD69</f>
        <v>-151.62532512703106</v>
      </c>
      <c r="CY69" s="34">
        <f>'[2]1.10'!JE69</f>
        <v>0</v>
      </c>
      <c r="CZ69" s="34">
        <f>'[2]1.10'!JF69</f>
        <v>-250.48354375290052</v>
      </c>
      <c r="DA69" s="34">
        <f>'[2]1.10'!JG69</f>
        <v>-213.12337319246171</v>
      </c>
      <c r="DB69" s="34">
        <f>'[2]1.10'!JH69</f>
        <v>-37.360170560438803</v>
      </c>
      <c r="DC69" s="34">
        <f>'[2]1.10'!JI69</f>
        <v>0</v>
      </c>
      <c r="DD69" s="34">
        <f>'[2]1.10'!JJ69</f>
        <v>345.09066593552808</v>
      </c>
      <c r="DE69" s="34">
        <f>'[2]1.10'!JK69</f>
        <v>361.20060985644852</v>
      </c>
      <c r="DF69" s="34">
        <f>'[2]1.10'!JL69</f>
        <v>-16.109943920920461</v>
      </c>
      <c r="DG69" s="34">
        <f>'[2]1.10'!JM69</f>
        <v>0</v>
      </c>
      <c r="DH69" s="34">
        <f>'[2]1.10'!JN69</f>
        <v>382.21025956758831</v>
      </c>
      <c r="DI69" s="34">
        <f>'[2]1.10'!JO69</f>
        <v>514.22896197005264</v>
      </c>
      <c r="DJ69" s="34">
        <f>'[2]1.10'!JP69</f>
        <v>-132.0187024024643</v>
      </c>
      <c r="DK69" s="34">
        <f>'[2]1.10'!JQ69</f>
        <v>0</v>
      </c>
      <c r="DL69" s="34">
        <f>'[2]1.10'!JR69</f>
        <v>187.48638698653849</v>
      </c>
      <c r="DM69" s="34">
        <f>'[2]1.10'!JS69</f>
        <v>276.83293623470632</v>
      </c>
      <c r="DN69" s="34">
        <f>'[2]1.10'!JT69</f>
        <v>-89.346549248167833</v>
      </c>
      <c r="DO69" s="34">
        <f>'[2]1.10'!JU69</f>
        <v>0</v>
      </c>
      <c r="DP69" s="34">
        <f>'[2]1.10'!JV69</f>
        <v>931.86945664806262</v>
      </c>
      <c r="DQ69" s="34">
        <f>'[2]1.10'!JW69</f>
        <v>884.98421953386048</v>
      </c>
      <c r="DR69" s="34">
        <f>'[2]1.10'!JX69</f>
        <v>46.885237114202091</v>
      </c>
      <c r="DS69" s="34">
        <f>'[2]1.10'!JY69</f>
        <v>0</v>
      </c>
      <c r="DT69" s="34">
        <f>'[2]1.10'!JZ69</f>
        <v>1103.3539130002291</v>
      </c>
      <c r="DU69" s="34">
        <f>'[2]1.10'!KA69</f>
        <v>1050.6637397431996</v>
      </c>
      <c r="DV69" s="34">
        <f>'[2]1.10'!KB69</f>
        <v>52.690173257029457</v>
      </c>
      <c r="DW69" s="34">
        <f>'[2]1.10'!KC69</f>
        <v>0</v>
      </c>
      <c r="DX69" s="34">
        <f>'[2]1.10'!KD69</f>
        <v>-1310.2338000297163</v>
      </c>
      <c r="DY69" s="34">
        <f>'[2]1.10'!KE69</f>
        <v>-1410.3619488553263</v>
      </c>
      <c r="DZ69" s="34">
        <f>'[2]1.10'!KF69</f>
        <v>100.12814882560988</v>
      </c>
      <c r="EA69" s="34">
        <f>'[2]1.10'!KG69</f>
        <v>0</v>
      </c>
      <c r="EB69" s="34">
        <f>'[2]1.10'!KH69</f>
        <v>-233.60552591943633</v>
      </c>
      <c r="EC69" s="34">
        <f>'[2]1.10'!KI69</f>
        <v>-329.63431526617444</v>
      </c>
      <c r="ED69" s="34">
        <f>'[2]1.10'!KJ69</f>
        <v>96.028789346738122</v>
      </c>
      <c r="EE69" s="34">
        <f>'[2]1.10'!KK69</f>
        <v>0</v>
      </c>
      <c r="EF69" s="34">
        <f>'[2]1.10'!KL69</f>
        <v>-107.40744810737579</v>
      </c>
      <c r="EG69" s="34">
        <f>'[2]1.10'!KM69</f>
        <v>-127.61082243531358</v>
      </c>
      <c r="EH69" s="34">
        <f>'[2]1.10'!KN69</f>
        <v>20.203374327937798</v>
      </c>
      <c r="EI69" s="34">
        <f>'[2]1.10'!KO69</f>
        <v>0</v>
      </c>
      <c r="EJ69" s="34">
        <f>'[2]1.10'!KP69</f>
        <v>993.61388437631422</v>
      </c>
      <c r="EK69" s="34">
        <f>'[2]1.10'!KQ69</f>
        <v>855.91853900335718</v>
      </c>
      <c r="EL69" s="34">
        <f>'[2]1.10'!KR69</f>
        <v>137.69534537295704</v>
      </c>
      <c r="EM69" s="34">
        <f>'[2]1.10'!KS69</f>
        <v>0</v>
      </c>
      <c r="EN69" s="34">
        <f>'[2]1.10'!KT69</f>
        <v>-1201.1958342661121</v>
      </c>
      <c r="EO69" s="34">
        <f>'[2]1.10'!KU69</f>
        <v>-1318.3335021194989</v>
      </c>
      <c r="EP69" s="34">
        <f>'[2]1.10'!KV69</f>
        <v>117.13766785338672</v>
      </c>
      <c r="EQ69" s="34">
        <f>'[2]1.10'!KW69</f>
        <v>0</v>
      </c>
      <c r="ER69" s="34">
        <f>'[3]1.10'!KX69</f>
        <v>758.69662729223455</v>
      </c>
      <c r="ES69" s="34">
        <f>'[3]1.10'!KY69</f>
        <v>736.60318318020347</v>
      </c>
      <c r="ET69" s="34">
        <f>'[3]1.10'!KZ69</f>
        <v>22.093444112031083</v>
      </c>
      <c r="EU69" s="34">
        <f>'[3]1.10'!LA69</f>
        <v>0</v>
      </c>
      <c r="EV69" s="34">
        <f>'[3]1.10'!LB69</f>
        <v>286.18776205880977</v>
      </c>
      <c r="EW69" s="34">
        <f>'[3]1.10'!LC69</f>
        <v>270.40016185691638</v>
      </c>
      <c r="EX69" s="34">
        <f>'[3]1.10'!LD69</f>
        <v>15.787600201893389</v>
      </c>
      <c r="EY69" s="34">
        <f>'[3]1.10'!LE69</f>
        <v>0</v>
      </c>
      <c r="EZ69" s="34">
        <f>'[3]1.10'!LF69</f>
        <v>-1134.9744076240072</v>
      </c>
      <c r="FA69" s="34">
        <f>'[3]1.10'!LG69</f>
        <v>-1145.9043622320883</v>
      </c>
      <c r="FB69" s="34">
        <f>'[3]1.10'!LH69</f>
        <v>10.929954608081102</v>
      </c>
      <c r="FC69" s="34">
        <f>'[3]1.10'!LI69</f>
        <v>0</v>
      </c>
      <c r="FD69" s="34">
        <f>'[3]1.10'!LJ69</f>
        <v>1679.6667108649381</v>
      </c>
      <c r="FE69" s="34">
        <f>'[3]1.10'!LK69</f>
        <v>1778.9268520645401</v>
      </c>
      <c r="FF69" s="34">
        <f>'[3]1.10'!LL69</f>
        <v>-99.260141199601932</v>
      </c>
      <c r="FG69" s="34">
        <f>'[3]1.10'!LM69</f>
        <v>0</v>
      </c>
    </row>
    <row r="70" spans="1:163" s="10" customFormat="1" x14ac:dyDescent="0.25">
      <c r="A70" s="83"/>
      <c r="B70" s="88"/>
      <c r="C70" s="139" t="s">
        <v>154</v>
      </c>
      <c r="D70" s="71">
        <f t="shared" si="2"/>
        <v>7512.523804983517</v>
      </c>
      <c r="E70" s="71">
        <f t="shared" ref="E70" si="51">E71+E84+E98+E100</f>
        <v>9225.0589414598744</v>
      </c>
      <c r="F70" s="71">
        <f t="shared" ref="F70:G70" si="52">F71+F84+F98+F100</f>
        <v>-975.55082865043528</v>
      </c>
      <c r="G70" s="71">
        <f t="shared" si="52"/>
        <v>-736.98430782592141</v>
      </c>
      <c r="H70" s="71">
        <f>'[2]1.10'!FN70</f>
        <v>-993.22559208422012</v>
      </c>
      <c r="I70" s="71">
        <f>'[2]1.10'!FO70</f>
        <v>-2412.0541456648275</v>
      </c>
      <c r="J70" s="71">
        <f>'[2]1.10'!FP70</f>
        <v>-65.191867171540352</v>
      </c>
      <c r="K70" s="71">
        <f>'[2]1.10'!FQ70</f>
        <v>1484.0204207521476</v>
      </c>
      <c r="L70" s="71">
        <f>'[2]1.10'!FR70</f>
        <v>-1466.9889153055631</v>
      </c>
      <c r="M70" s="71">
        <f>'[2]1.10'!FS70</f>
        <v>-539.08345938270725</v>
      </c>
      <c r="N70" s="71">
        <f>'[2]1.10'!FT70</f>
        <v>-24.300142880617951</v>
      </c>
      <c r="O70" s="71">
        <f>'[2]1.10'!FU70</f>
        <v>-903.60531304223787</v>
      </c>
      <c r="P70" s="71">
        <f>'[2]1.10'!FV70</f>
        <v>-2089.9272048437892</v>
      </c>
      <c r="Q70" s="71">
        <f>'[2]1.10'!FW70</f>
        <v>1748.8280648444409</v>
      </c>
      <c r="R70" s="71">
        <f>'[2]1.10'!FX70</f>
        <v>-3398.4220854926739</v>
      </c>
      <c r="S70" s="71">
        <f>'[2]1.10'!FY70</f>
        <v>-440.3331841955561</v>
      </c>
      <c r="T70" s="71">
        <f>'[2]1.10'!FZ70</f>
        <v>-6249.4305736807437</v>
      </c>
      <c r="U70" s="71">
        <f>'[2]1.10'!GA70</f>
        <v>-5042.1034220627316</v>
      </c>
      <c r="V70" s="71">
        <f>'[2]1.10'!GB70</f>
        <v>-634.95793097866908</v>
      </c>
      <c r="W70" s="71">
        <f>'[2]1.10'!GC70</f>
        <v>-572.36922063934298</v>
      </c>
      <c r="X70" s="71">
        <f>'[2]1.10'!GD70</f>
        <v>2686.3168792559404</v>
      </c>
      <c r="Y70" s="71">
        <f>'[2]1.10'!GE70</f>
        <v>3196.8018372044139</v>
      </c>
      <c r="Z70" s="71">
        <f>'[2]1.10'!GF70</f>
        <v>265.41678922797581</v>
      </c>
      <c r="AA70" s="71">
        <f>'[2]1.10'!GG70</f>
        <v>-775.90174717644913</v>
      </c>
      <c r="AB70" s="71">
        <f>'[2]1.10'!GH70</f>
        <v>-1771.4126057007361</v>
      </c>
      <c r="AC70" s="71">
        <f>'[2]1.10'!GI70</f>
        <v>-2020.2703881001107</v>
      </c>
      <c r="AD70" s="71">
        <f>'[2]1.10'!GJ70</f>
        <v>7.1613750330755295</v>
      </c>
      <c r="AE70" s="71">
        <f>'[2]1.10'!GK70</f>
        <v>241.69640736629913</v>
      </c>
      <c r="AF70" s="71">
        <f>'[2]1.10'!GL70</f>
        <v>6630.0921468712822</v>
      </c>
      <c r="AG70" s="71">
        <f>'[2]1.10'!GM70</f>
        <v>7991.3245244958716</v>
      </c>
      <c r="AH70" s="71">
        <f>'[2]1.10'!GN70</f>
        <v>-420.40782274936294</v>
      </c>
      <c r="AI70" s="71">
        <f>'[2]1.10'!GO70</f>
        <v>-940.82455487522645</v>
      </c>
      <c r="AJ70" s="71">
        <f>'[2]1.10'!GP70</f>
        <v>-4520.1775802946986</v>
      </c>
      <c r="AK70" s="71">
        <f>'[2]1.10'!GQ70</f>
        <v>-3340.4259072361747</v>
      </c>
      <c r="AL70" s="71">
        <f>'[2]1.10'!GR70</f>
        <v>-820.94184892766714</v>
      </c>
      <c r="AM70" s="71">
        <f>'[2]1.10'!GS70</f>
        <v>-358.80982413085684</v>
      </c>
      <c r="AN70" s="71">
        <f>'[2]1.10'!GT70</f>
        <v>-9092.967262405904</v>
      </c>
      <c r="AO70" s="71">
        <f>'[2]1.10'!GU70</f>
        <v>-7114.3532620099013</v>
      </c>
      <c r="AP70" s="71">
        <f>'[2]1.10'!GV70</f>
        <v>-168.45080077002322</v>
      </c>
      <c r="AQ70" s="71">
        <f>'[2]1.10'!GW70</f>
        <v>-1810.1631996259794</v>
      </c>
      <c r="AR70" s="71">
        <f>'[2]1.10'!GX70</f>
        <v>-4219.0090332262789</v>
      </c>
      <c r="AS70" s="71">
        <f>'[2]1.10'!GY70</f>
        <v>-3605.9392769334504</v>
      </c>
      <c r="AT70" s="71">
        <f>'[2]1.10'!GZ70</f>
        <v>-605.39572596371181</v>
      </c>
      <c r="AU70" s="71">
        <f>'[2]1.10'!HA70</f>
        <v>-7.6740303291174641</v>
      </c>
      <c r="AV70" s="71">
        <f>'[2]1.10'!HB70</f>
        <v>-4390.9553215723863</v>
      </c>
      <c r="AW70" s="71">
        <f>'[2]1.10'!HC70</f>
        <v>-2009.2074065078718</v>
      </c>
      <c r="AX70" s="71">
        <f>'[2]1.10'!HD70</f>
        <v>-813.15556045324479</v>
      </c>
      <c r="AY70" s="71">
        <f>'[2]1.10'!HE70</f>
        <v>-1568.5923546112695</v>
      </c>
      <c r="AZ70" s="71">
        <f>'[2]1.10'!HF70</f>
        <v>-3988.4896953905413</v>
      </c>
      <c r="BA70" s="71">
        <f>'[2]1.10'!HG70</f>
        <v>-2925.4127561551982</v>
      </c>
      <c r="BB70" s="71">
        <f>'[2]1.10'!HH70</f>
        <v>-815.62258278239983</v>
      </c>
      <c r="BC70" s="71">
        <f>'[2]1.10'!HI70</f>
        <v>-247.45435645294353</v>
      </c>
      <c r="BD70" s="71">
        <f>'[2]1.10'!HJ70</f>
        <v>4699.6614829461423</v>
      </c>
      <c r="BE70" s="71">
        <f>'[2]1.10'!HK70</f>
        <v>5622.2919441585664</v>
      </c>
      <c r="BF70" s="71">
        <f>'[2]1.10'!HL70</f>
        <v>-917.60706487188384</v>
      </c>
      <c r="BG70" s="71">
        <f>'[2]1.10'!HM70</f>
        <v>-5.0233963405395059</v>
      </c>
      <c r="BH70" s="71">
        <f>'[2]1.10'!HN70</f>
        <v>-3020.4826850529603</v>
      </c>
      <c r="BI70" s="71">
        <f>'[2]1.10'!HO70</f>
        <v>-1386.2381792895587</v>
      </c>
      <c r="BJ70" s="71">
        <f>'[2]1.10'!HP70</f>
        <v>-1177.7564297190215</v>
      </c>
      <c r="BK70" s="71">
        <f>'[2]1.10'!HQ70</f>
        <v>-456.48807604437985</v>
      </c>
      <c r="BL70" s="71">
        <f>'[2]1.10'!HR70</f>
        <v>-1450.9420669327719</v>
      </c>
      <c r="BM70" s="71">
        <f>'[2]1.10'!HS70</f>
        <v>2639.0635059261231</v>
      </c>
      <c r="BN70" s="71">
        <f>'[2]1.10'!HT70</f>
        <v>-599.92587096538398</v>
      </c>
      <c r="BO70" s="71">
        <f>'[2]1.10'!HU70</f>
        <v>-3490.0797018935109</v>
      </c>
      <c r="BP70" s="71">
        <f>'[2]1.10'!HV70</f>
        <v>1726.4391736199348</v>
      </c>
      <c r="BQ70" s="71">
        <f>'[2]1.10'!HW70</f>
        <v>2728.7614601413961</v>
      </c>
      <c r="BR70" s="71">
        <f>'[2]1.10'!HX70</f>
        <v>-285.12065042401537</v>
      </c>
      <c r="BS70" s="71">
        <f>'[2]1.10'!HY70</f>
        <v>-717.201636097446</v>
      </c>
      <c r="BT70" s="71">
        <f>'[2]1.10'!HZ70</f>
        <v>-1782.0566808845247</v>
      </c>
      <c r="BU70" s="71">
        <f>'[2]1.10'!IA70</f>
        <v>-856.98757331350146</v>
      </c>
      <c r="BV70" s="71">
        <f>'[2]1.10'!IB70</f>
        <v>-33.833133866890172</v>
      </c>
      <c r="BW70" s="71">
        <f>'[2]1.10'!IC70</f>
        <v>-891.23597370413313</v>
      </c>
      <c r="BX70" s="71">
        <f>'[2]1.10'!ID70</f>
        <v>5540.1970597074642</v>
      </c>
      <c r="BY70" s="71">
        <f>'[2]1.10'!IE70</f>
        <v>5750.5510774636514</v>
      </c>
      <c r="BZ70" s="71">
        <f>'[2]1.10'!IF70</f>
        <v>262.49304779831891</v>
      </c>
      <c r="CA70" s="71">
        <f>'[2]1.10'!IG70</f>
        <v>-472.847065554506</v>
      </c>
      <c r="CB70" s="71">
        <f>'[2]1.10'!IH70</f>
        <v>-2605.8521423093443</v>
      </c>
      <c r="CC70" s="71">
        <f>'[2]1.10'!II70</f>
        <v>-2506.4767487740633</v>
      </c>
      <c r="CD70" s="71">
        <f>'[2]1.10'!IJ70</f>
        <v>645.94005797932903</v>
      </c>
      <c r="CE70" s="71">
        <f>'[2]1.10'!IK70</f>
        <v>-745.31545151461046</v>
      </c>
      <c r="CF70" s="71">
        <f>'[2]1.10'!IL70</f>
        <v>-2425.5162990952117</v>
      </c>
      <c r="CG70" s="71">
        <f>'[2]1.10'!IM70</f>
        <v>-4360.5629873674052</v>
      </c>
      <c r="CH70" s="71">
        <f>'[2]1.10'!IN70</f>
        <v>2174.5461377348561</v>
      </c>
      <c r="CI70" s="71">
        <f>'[2]1.10'!IO70</f>
        <v>-239.49944946266248</v>
      </c>
      <c r="CJ70" s="71">
        <f>'[2]1.10'!IP70</f>
        <v>-183.29953434962243</v>
      </c>
      <c r="CK70" s="71">
        <f>'[2]1.10'!IQ70</f>
        <v>-306.94820307598826</v>
      </c>
      <c r="CL70" s="71">
        <f>'[2]1.10'!IR70</f>
        <v>513.6874840470341</v>
      </c>
      <c r="CM70" s="71">
        <f>'[2]1.10'!IS70</f>
        <v>-390.03881532066828</v>
      </c>
      <c r="CN70" s="71">
        <f>'[2]1.10'!IT70</f>
        <v>-6832.0188482181566</v>
      </c>
      <c r="CO70" s="71">
        <f>'[2]1.10'!IU70</f>
        <v>-6746.4198235864069</v>
      </c>
      <c r="CP70" s="71">
        <f>'[2]1.10'!IV70</f>
        <v>-25.679707389524978</v>
      </c>
      <c r="CQ70" s="71">
        <f>'[2]1.10'!IW70</f>
        <v>-59.919317242224906</v>
      </c>
      <c r="CR70" s="71">
        <f>'[2]1.10'!IX70</f>
        <v>-5102.4742687133876</v>
      </c>
      <c r="CS70" s="71">
        <f>'[2]1.10'!IY70</f>
        <v>-5006.8402305793034</v>
      </c>
      <c r="CT70" s="71">
        <f>'[2]1.10'!IZ70</f>
        <v>305.35780597198709</v>
      </c>
      <c r="CU70" s="71">
        <f>'[2]1.10'!JA70</f>
        <v>-400.99184410607097</v>
      </c>
      <c r="CV70" s="71">
        <f>'[2]1.10'!JB70</f>
        <v>5540.0975342573647</v>
      </c>
      <c r="CW70" s="71">
        <f>'[2]1.10'!JC70</f>
        <v>5487.8986518365837</v>
      </c>
      <c r="CX70" s="71">
        <f>'[2]1.10'!JD70</f>
        <v>23.199503298124966</v>
      </c>
      <c r="CY70" s="71">
        <f>'[2]1.10'!JE70</f>
        <v>28.999379122656137</v>
      </c>
      <c r="CZ70" s="71">
        <f>'[2]1.10'!JF70</f>
        <v>-527.85793378924052</v>
      </c>
      <c r="DA70" s="71">
        <f>'[2]1.10'!JG70</f>
        <v>-731.26330684051845</v>
      </c>
      <c r="DB70" s="71">
        <f>'[2]1.10'!JH70</f>
        <v>303.03249454578145</v>
      </c>
      <c r="DC70" s="71">
        <f>'[2]1.10'!JI70</f>
        <v>-99.627121494503513</v>
      </c>
      <c r="DD70" s="71">
        <f>'[2]1.10'!JJ70</f>
        <v>2561.3211584377586</v>
      </c>
      <c r="DE70" s="71">
        <f>'[2]1.10'!JK70</f>
        <v>2953.8950550370309</v>
      </c>
      <c r="DF70" s="71">
        <f>'[2]1.10'!JL70</f>
        <v>-14.414160350297266</v>
      </c>
      <c r="DG70" s="71">
        <f>'[2]1.10'!JM70</f>
        <v>-378.15973624897509</v>
      </c>
      <c r="DH70" s="71">
        <f>'[2]1.10'!JN70</f>
        <v>5319.7730123805504</v>
      </c>
      <c r="DI70" s="71">
        <f>'[2]1.10'!JO70</f>
        <v>2811.4176667337288</v>
      </c>
      <c r="DJ70" s="71">
        <f>'[2]1.10'!JP70</f>
        <v>-568.29242756027679</v>
      </c>
      <c r="DK70" s="71">
        <f>'[2]1.10'!JQ70</f>
        <v>3076.6477732070985</v>
      </c>
      <c r="DL70" s="71">
        <f>'[2]1.10'!JR70</f>
        <v>-8408.945708707759</v>
      </c>
      <c r="DM70" s="71">
        <f>'[2]1.10'!JS70</f>
        <v>-473.02597301158426</v>
      </c>
      <c r="DN70" s="71">
        <f>'[2]1.10'!JT70</f>
        <v>-2246.9330206964983</v>
      </c>
      <c r="DO70" s="71">
        <f>'[2]1.10'!JU70</f>
        <v>-5688.9867149996762</v>
      </c>
      <c r="DP70" s="71">
        <f>'[2]1.10'!JV70</f>
        <v>5673.8705130988037</v>
      </c>
      <c r="DQ70" s="71">
        <f>'[2]1.10'!JW70</f>
        <v>6985.7194475541783</v>
      </c>
      <c r="DR70" s="71">
        <f>'[2]1.10'!JX70</f>
        <v>-586.06546392752614</v>
      </c>
      <c r="DS70" s="71">
        <f>'[2]1.10'!JY70</f>
        <v>-725.78347052784841</v>
      </c>
      <c r="DT70" s="71">
        <f>'[2]1.10'!JZ70</f>
        <v>766.11621076075744</v>
      </c>
      <c r="DU70" s="71">
        <f>'[2]1.10'!KA70</f>
        <v>3626.2978798263002</v>
      </c>
      <c r="DV70" s="71">
        <f>'[2]1.10'!KB70</f>
        <v>-1492.2254728075702</v>
      </c>
      <c r="DW70" s="71">
        <f>'[2]1.10'!KC70</f>
        <v>-1367.9561962579724</v>
      </c>
      <c r="DX70" s="71">
        <f>'[2]1.10'!KD70</f>
        <v>-12084.794304068027</v>
      </c>
      <c r="DY70" s="71">
        <f>'[2]1.10'!KE70</f>
        <v>-12002.335828564585</v>
      </c>
      <c r="DZ70" s="71">
        <f>'[2]1.10'!KF70</f>
        <v>-821.63980948073993</v>
      </c>
      <c r="EA70" s="71">
        <f>'[2]1.10'!KG70</f>
        <v>739.18133397729639</v>
      </c>
      <c r="EB70" s="71">
        <f>'[2]1.10'!KH70</f>
        <v>-2556.6353788604229</v>
      </c>
      <c r="EC70" s="71">
        <f>'[2]1.10'!KI70</f>
        <v>-2466.2004995727184</v>
      </c>
      <c r="ED70" s="71">
        <f>'[2]1.10'!KJ70</f>
        <v>-132.38920473045448</v>
      </c>
      <c r="EE70" s="71">
        <f>'[2]1.10'!KK70</f>
        <v>41.954325442749678</v>
      </c>
      <c r="EF70" s="71">
        <f>'[2]1.10'!KL70</f>
        <v>-652.42110555961619</v>
      </c>
      <c r="EG70" s="71">
        <f>'[2]1.10'!KM70</f>
        <v>-896.69826788831858</v>
      </c>
      <c r="EH70" s="71">
        <f>'[2]1.10'!KN70</f>
        <v>198.3604024924802</v>
      </c>
      <c r="EI70" s="71">
        <f>'[2]1.10'!KO70</f>
        <v>45.916759836222269</v>
      </c>
      <c r="EJ70" s="71">
        <f>'[2]1.10'!KP70</f>
        <v>3896.578757857249</v>
      </c>
      <c r="EK70" s="71">
        <f>'[2]1.10'!KQ70</f>
        <v>4623.6101814264621</v>
      </c>
      <c r="EL70" s="71">
        <f>'[2]1.10'!KR70</f>
        <v>-201.95317321367028</v>
      </c>
      <c r="EM70" s="71">
        <f>'[2]1.10'!KS70</f>
        <v>-525.07825035554265</v>
      </c>
      <c r="EN70" s="71">
        <f>'[2]1.10'!KT70</f>
        <v>-6951.3805322204817</v>
      </c>
      <c r="EO70" s="71">
        <f>'[2]1.10'!KU70</f>
        <v>-7708.1270531145838</v>
      </c>
      <c r="EP70" s="71">
        <f>'[2]1.10'!KV70</f>
        <v>-552.22043416596591</v>
      </c>
      <c r="EQ70" s="71">
        <f>'[2]1.10'!KW70</f>
        <v>1308.9669550600674</v>
      </c>
      <c r="ER70" s="71">
        <f>'[3]1.10'!KX70</f>
        <v>2039.6000044022664</v>
      </c>
      <c r="ES70" s="71">
        <f>'[3]1.10'!KY70</f>
        <v>2170.3195487317835</v>
      </c>
      <c r="ET70" s="71">
        <f>'[3]1.10'!KZ70</f>
        <v>77.327054392108778</v>
      </c>
      <c r="EU70" s="71">
        <f>'[3]1.10'!LA70</f>
        <v>-208.046598721626</v>
      </c>
      <c r="EV70" s="71">
        <f>'[3]1.10'!LB70</f>
        <v>-278.73188937408088</v>
      </c>
      <c r="EW70" s="71">
        <f>'[3]1.10'!LC70</f>
        <v>21.232514461893516</v>
      </c>
      <c r="EX70" s="71">
        <f>'[3]1.10'!LD70</f>
        <v>-223.81244992095921</v>
      </c>
      <c r="EY70" s="71">
        <f>'[3]1.10'!LE70</f>
        <v>-76.15195391501517</v>
      </c>
      <c r="EZ70" s="71">
        <f>'[3]1.10'!LF70</f>
        <v>-4826.4147990758756</v>
      </c>
      <c r="FA70" s="71">
        <f>'[3]1.10'!LG70</f>
        <v>-5782.7858272829726</v>
      </c>
      <c r="FB70" s="71">
        <f>'[3]1.10'!LH70</f>
        <v>859.82309583571339</v>
      </c>
      <c r="FC70" s="71">
        <f>'[3]1.10'!LI70</f>
        <v>96.547932371383069</v>
      </c>
      <c r="FD70" s="71">
        <f>'[3]1.10'!LJ70</f>
        <v>7274.12884719657</v>
      </c>
      <c r="FE70" s="71">
        <f>'[3]1.10'!LK70</f>
        <v>7480.1404610070649</v>
      </c>
      <c r="FF70" s="71">
        <f>'[3]1.10'!LL70</f>
        <v>150.76304465222557</v>
      </c>
      <c r="FG70" s="71">
        <f>'[3]1.10'!LM70</f>
        <v>-356.77465846272014</v>
      </c>
    </row>
    <row r="71" spans="1:163" s="10" customFormat="1" x14ac:dyDescent="0.25">
      <c r="A71" s="66">
        <v>1</v>
      </c>
      <c r="B71" s="88">
        <v>1</v>
      </c>
      <c r="C71" s="44" t="s">
        <v>18</v>
      </c>
      <c r="D71" s="34">
        <f t="shared" si="2"/>
        <v>3347.0161123858193</v>
      </c>
      <c r="E71" s="34">
        <f t="shared" ref="E71" si="53">E72+E75</f>
        <v>218.15854558696913</v>
      </c>
      <c r="F71" s="34">
        <f t="shared" ref="F71:G71" si="54">F72+F75</f>
        <v>-975.55082865043528</v>
      </c>
      <c r="G71" s="34">
        <f t="shared" si="54"/>
        <v>4104.4083954492853</v>
      </c>
      <c r="H71" s="34">
        <f>'[2]1.10'!FN71</f>
        <v>1218.1140269881735</v>
      </c>
      <c r="I71" s="34">
        <f>'[2]1.10'!FO71</f>
        <v>-109.2648240323563</v>
      </c>
      <c r="J71" s="34">
        <f>'[2]1.10'!FP71</f>
        <v>-65.191867171540352</v>
      </c>
      <c r="K71" s="34">
        <f>'[2]1.10'!FQ71</f>
        <v>1392.5707181920702</v>
      </c>
      <c r="L71" s="34">
        <f>'[2]1.10'!FR71</f>
        <v>-242.61177739642426</v>
      </c>
      <c r="M71" s="34">
        <f>'[2]1.10'!FS71</f>
        <v>-156.21126937644931</v>
      </c>
      <c r="N71" s="34">
        <f>'[2]1.10'!FT71</f>
        <v>-24.300142880617951</v>
      </c>
      <c r="O71" s="34">
        <f>'[2]1.10'!FU71</f>
        <v>-62.100365139356988</v>
      </c>
      <c r="P71" s="34">
        <f>'[2]1.10'!FV71</f>
        <v>-799.17100103959137</v>
      </c>
      <c r="Q71" s="34">
        <f>'[2]1.10'!FW71</f>
        <v>-184.34894094911567</v>
      </c>
      <c r="R71" s="34">
        <f>'[2]1.10'!FX71</f>
        <v>-606.60007117396117</v>
      </c>
      <c r="S71" s="34">
        <f>'[2]1.10'!FY71</f>
        <v>-8.2219889165145332</v>
      </c>
      <c r="T71" s="34">
        <f>'[2]1.10'!FZ71</f>
        <v>-2412.863574256568</v>
      </c>
      <c r="U71" s="34">
        <f>'[2]1.10'!GA71</f>
        <v>-2026.4463191181208</v>
      </c>
      <c r="V71" s="34">
        <f>'[2]1.10'!GB71</f>
        <v>-542.4354896074916</v>
      </c>
      <c r="W71" s="34">
        <f>'[2]1.10'!GC71</f>
        <v>156.01823446904439</v>
      </c>
      <c r="X71" s="34">
        <f>'[2]1.10'!GD71</f>
        <v>1533.5000954085237</v>
      </c>
      <c r="Y71" s="34">
        <f>'[2]1.10'!GE71</f>
        <v>1269.8527514420678</v>
      </c>
      <c r="Z71" s="34">
        <f>'[2]1.10'!GF71</f>
        <v>265.41678922797581</v>
      </c>
      <c r="AA71" s="34">
        <f>'[2]1.10'!GG71</f>
        <v>-1.7694452615198379</v>
      </c>
      <c r="AB71" s="34">
        <f>'[2]1.10'!GH71</f>
        <v>-831.34095760310333</v>
      </c>
      <c r="AC71" s="34">
        <f>'[2]1.10'!GI71</f>
        <v>-907.43056732953073</v>
      </c>
      <c r="AD71" s="34">
        <f>'[2]1.10'!GJ71</f>
        <v>7.1613750330755295</v>
      </c>
      <c r="AE71" s="34">
        <f>'[2]1.10'!GK71</f>
        <v>68.928234693351953</v>
      </c>
      <c r="AF71" s="34">
        <f>'[2]1.10'!GL71</f>
        <v>1705.9483821619874</v>
      </c>
      <c r="AG71" s="34">
        <f>'[2]1.10'!GM71</f>
        <v>2279.1475942365591</v>
      </c>
      <c r="AH71" s="34">
        <f>'[2]1.10'!GN71</f>
        <v>-420.40782274936294</v>
      </c>
      <c r="AI71" s="34">
        <f>'[2]1.10'!GO71</f>
        <v>-152.79138932520902</v>
      </c>
      <c r="AJ71" s="34">
        <f>'[2]1.10'!GP71</f>
        <v>-1867.1636593572539</v>
      </c>
      <c r="AK71" s="34">
        <f>'[2]1.10'!GQ71</f>
        <v>-1043.4039322296062</v>
      </c>
      <c r="AL71" s="34">
        <f>'[2]1.10'!GR71</f>
        <v>-820.94184892766714</v>
      </c>
      <c r="AM71" s="34">
        <f>'[2]1.10'!GS71</f>
        <v>-2.8178781999805516</v>
      </c>
      <c r="AN71" s="34">
        <f>'[2]1.10'!GT71</f>
        <v>-2657.0735521137717</v>
      </c>
      <c r="AO71" s="34">
        <f>'[2]1.10'!GU71</f>
        <v>-2111.6571755665072</v>
      </c>
      <c r="AP71" s="34">
        <f>'[2]1.10'!GV71</f>
        <v>-168.45080077002322</v>
      </c>
      <c r="AQ71" s="34">
        <f>'[2]1.10'!GW71</f>
        <v>-376.96557577724116</v>
      </c>
      <c r="AR71" s="34">
        <f>'[2]1.10'!GX71</f>
        <v>-1798.9061009082839</v>
      </c>
      <c r="AS71" s="34">
        <f>'[2]1.10'!GY71</f>
        <v>-1149.1715330430045</v>
      </c>
      <c r="AT71" s="34">
        <f>'[2]1.10'!GZ71</f>
        <v>-688.95738954743535</v>
      </c>
      <c r="AU71" s="34">
        <f>'[2]1.10'!HA71</f>
        <v>39.222821682155995</v>
      </c>
      <c r="AV71" s="34">
        <f>'[2]1.10'!HB71</f>
        <v>-2910.3668987315723</v>
      </c>
      <c r="AW71" s="34">
        <f>'[2]1.10'!HC71</f>
        <v>-1085.4353173385907</v>
      </c>
      <c r="AX71" s="34">
        <f>'[2]1.10'!HD71</f>
        <v>-813.15556045324479</v>
      </c>
      <c r="AY71" s="34">
        <f>'[2]1.10'!HE71</f>
        <v>-1011.7760209397366</v>
      </c>
      <c r="AZ71" s="34">
        <f>'[2]1.10'!HF71</f>
        <v>-1547.3636779186199</v>
      </c>
      <c r="BA71" s="34">
        <f>'[2]1.10'!HG71</f>
        <v>-706.50726273476869</v>
      </c>
      <c r="BB71" s="34">
        <f>'[2]1.10'!HH71</f>
        <v>-831.902474654304</v>
      </c>
      <c r="BC71" s="34">
        <f>'[2]1.10'!HI71</f>
        <v>-8.953940529547296</v>
      </c>
      <c r="BD71" s="34">
        <f>'[2]1.10'!HJ71</f>
        <v>1156.0537362793505</v>
      </c>
      <c r="BE71" s="34">
        <f>'[2]1.10'!HK71</f>
        <v>2037.6597940440345</v>
      </c>
      <c r="BF71" s="34">
        <f>'[2]1.10'!HL71</f>
        <v>-917.60706487188384</v>
      </c>
      <c r="BG71" s="34">
        <f>'[2]1.10'!HM71</f>
        <v>36.001007107199833</v>
      </c>
      <c r="BH71" s="34">
        <f>'[2]1.10'!HN71</f>
        <v>-1994.2486788782057</v>
      </c>
      <c r="BI71" s="34">
        <f>'[2]1.10'!HO71</f>
        <v>-818.21160161132877</v>
      </c>
      <c r="BJ71" s="34">
        <f>'[2]1.10'!HP71</f>
        <v>-1177.7564297190215</v>
      </c>
      <c r="BK71" s="34">
        <f>'[2]1.10'!HQ71</f>
        <v>1.7193524521445553</v>
      </c>
      <c r="BL71" s="34">
        <f>'[2]1.10'!HR71</f>
        <v>-601.470427009937</v>
      </c>
      <c r="BM71" s="34">
        <f>'[2]1.10'!HS71</f>
        <v>999.49963448600738</v>
      </c>
      <c r="BN71" s="34">
        <f>'[2]1.10'!HT71</f>
        <v>-599.92587096538398</v>
      </c>
      <c r="BO71" s="34">
        <f>'[2]1.10'!HU71</f>
        <v>-1001.0441905305604</v>
      </c>
      <c r="BP71" s="34">
        <f>'[2]1.10'!HV71</f>
        <v>377.67484549079791</v>
      </c>
      <c r="BQ71" s="34">
        <f>'[2]1.10'!HW71</f>
        <v>954.95616239868082</v>
      </c>
      <c r="BR71" s="34">
        <f>'[2]1.10'!HX71</f>
        <v>-300.08068455120133</v>
      </c>
      <c r="BS71" s="34">
        <f>'[2]1.10'!HY71</f>
        <v>-277.20063235668158</v>
      </c>
      <c r="BT71" s="34">
        <f>'[2]1.10'!HZ71</f>
        <v>-86.928088129379006</v>
      </c>
      <c r="BU71" s="34">
        <f>'[2]1.10'!IA71</f>
        <v>-101.17361817859594</v>
      </c>
      <c r="BV71" s="34">
        <f>'[2]1.10'!IB71</f>
        <v>-88.144217179529662</v>
      </c>
      <c r="BW71" s="34">
        <f>'[2]1.10'!IC71</f>
        <v>102.38974722874659</v>
      </c>
      <c r="BX71" s="34">
        <f>'[2]1.10'!ID71</f>
        <v>2477.0220874427678</v>
      </c>
      <c r="BY71" s="34">
        <f>'[2]1.10'!IE71</f>
        <v>2441.0641356895735</v>
      </c>
      <c r="BZ71" s="34">
        <f>'[2]1.10'!IF71</f>
        <v>262.49304779831891</v>
      </c>
      <c r="CA71" s="34">
        <f>'[2]1.10'!IG71</f>
        <v>-226.53509604512453</v>
      </c>
      <c r="CB71" s="34">
        <f>'[2]1.10'!IH71</f>
        <v>-532.37237664484542</v>
      </c>
      <c r="CC71" s="34">
        <f>'[2]1.10'!II71</f>
        <v>-1140.3691025470671</v>
      </c>
      <c r="CD71" s="34">
        <f>'[2]1.10'!IJ71</f>
        <v>694.7243420784672</v>
      </c>
      <c r="CE71" s="34">
        <f>'[2]1.10'!IK71</f>
        <v>-86.727616176245576</v>
      </c>
      <c r="CF71" s="34">
        <f>'[2]1.10'!IL71</f>
        <v>-2923.479775757608</v>
      </c>
      <c r="CG71" s="34">
        <f>'[2]1.10'!IM71</f>
        <v>-3737.2335870000638</v>
      </c>
      <c r="CH71" s="34">
        <f>'[2]1.10'!IN71</f>
        <v>36.287795373130685</v>
      </c>
      <c r="CI71" s="34">
        <f>'[2]1.10'!IO71</f>
        <v>777.46601586932502</v>
      </c>
      <c r="CJ71" s="34">
        <f>'[2]1.10'!IP71</f>
        <v>1201.6425208147391</v>
      </c>
      <c r="CK71" s="34">
        <f>'[2]1.10'!IQ71</f>
        <v>507.02794061662576</v>
      </c>
      <c r="CL71" s="34">
        <f>'[2]1.10'!IR71</f>
        <v>-37.276436895448491</v>
      </c>
      <c r="CM71" s="34">
        <f>'[2]1.10'!IS71</f>
        <v>731.89101709356191</v>
      </c>
      <c r="CN71" s="34">
        <f>'[2]1.10'!IT71</f>
        <v>-3013.0548779000146</v>
      </c>
      <c r="CO71" s="34">
        <f>'[2]1.10'!IU71</f>
        <v>-3178.2609954392919</v>
      </c>
      <c r="CP71" s="34">
        <f>'[2]1.10'!IV71</f>
        <v>-47.07946354746246</v>
      </c>
      <c r="CQ71" s="34">
        <f>'[2]1.10'!IW71</f>
        <v>212.28558108673985</v>
      </c>
      <c r="CR71" s="34">
        <f>'[2]1.10'!IX71</f>
        <v>-1559.9837090027424</v>
      </c>
      <c r="CS71" s="34">
        <f>'[2]1.10'!IY71</f>
        <v>-1688.3346549195392</v>
      </c>
      <c r="CT71" s="34">
        <f>'[2]1.10'!IZ71</f>
        <v>105.70077899030322</v>
      </c>
      <c r="CU71" s="34">
        <f>'[2]1.10'!JA71</f>
        <v>22.650166926493547</v>
      </c>
      <c r="CV71" s="34">
        <f>'[2]1.10'!JB71</f>
        <v>4275.3782478499443</v>
      </c>
      <c r="CW71" s="34">
        <f>'[2]1.10'!JC71</f>
        <v>2201.508363735416</v>
      </c>
      <c r="CX71" s="34">
        <f>'[2]1.10'!JD71</f>
        <v>33.142147568749955</v>
      </c>
      <c r="CY71" s="34">
        <f>'[2]1.10'!JE71</f>
        <v>2040.7277365457785</v>
      </c>
      <c r="CZ71" s="34">
        <f>'[2]1.10'!JF71</f>
        <v>351.66664190805812</v>
      </c>
      <c r="DA71" s="34">
        <f>'[2]1.10'!JG71</f>
        <v>-50.992974132226763</v>
      </c>
      <c r="DB71" s="34">
        <f>'[2]1.10'!JH71</f>
        <v>-67.248307008789851</v>
      </c>
      <c r="DC71" s="34">
        <f>'[2]1.10'!JI71</f>
        <v>469.90792304907472</v>
      </c>
      <c r="DD71" s="34">
        <f>'[2]1.10'!JJ71</f>
        <v>1589.6718810997688</v>
      </c>
      <c r="DE71" s="34">
        <f>'[2]1.10'!JK71</f>
        <v>1459.096546161782</v>
      </c>
      <c r="DF71" s="34">
        <f>'[2]1.10'!JL71</f>
        <v>209.42927097196596</v>
      </c>
      <c r="DG71" s="34">
        <f>'[2]1.10'!JM71</f>
        <v>-78.853936033979096</v>
      </c>
      <c r="DH71" s="34">
        <f>'[2]1.10'!JN71</f>
        <v>3843.9325152565639</v>
      </c>
      <c r="DI71" s="34">
        <f>'[2]1.10'!JO71</f>
        <v>887.93759590072409</v>
      </c>
      <c r="DJ71" s="34">
        <f>'[2]1.10'!JP71</f>
        <v>-159.99617575927795</v>
      </c>
      <c r="DK71" s="34">
        <f>'[2]1.10'!JQ71</f>
        <v>3115.9910951151178</v>
      </c>
      <c r="DL71" s="34">
        <f>'[2]1.10'!JR71</f>
        <v>-6604.8713834892915</v>
      </c>
      <c r="DM71" s="34">
        <f>'[2]1.10'!JS71</f>
        <v>-1224.6168040105117</v>
      </c>
      <c r="DN71" s="34">
        <f>'[2]1.10'!JT71</f>
        <v>-847.4652889083643</v>
      </c>
      <c r="DO71" s="34">
        <f>'[2]1.10'!JU71</f>
        <v>-4532.7892905704157</v>
      </c>
      <c r="DP71" s="34">
        <f>'[2]1.10'!JV71</f>
        <v>2766.6550735862779</v>
      </c>
      <c r="DQ71" s="34">
        <f>'[2]1.10'!JW71</f>
        <v>3042.3402678177863</v>
      </c>
      <c r="DR71" s="34">
        <f>'[2]1.10'!JX71</f>
        <v>-377.89501114046885</v>
      </c>
      <c r="DS71" s="34">
        <f>'[2]1.10'!JY71</f>
        <v>102.20981690896056</v>
      </c>
      <c r="DT71" s="34">
        <f>'[2]1.10'!JZ71</f>
        <v>-2818.048116091034</v>
      </c>
      <c r="DU71" s="34">
        <f>'[2]1.10'!KA71</f>
        <v>-1247.2844605041175</v>
      </c>
      <c r="DV71" s="34">
        <f>'[2]1.10'!KB71</f>
        <v>-1557.8396508257579</v>
      </c>
      <c r="DW71" s="34">
        <f>'[2]1.10'!KC71</f>
        <v>-12.924004761158164</v>
      </c>
      <c r="DX71" s="34">
        <f>'[2]1.10'!KD71</f>
        <v>-3947.421232162988</v>
      </c>
      <c r="DY71" s="34">
        <f>'[2]1.10'!KE71</f>
        <v>-4504.9975903291288</v>
      </c>
      <c r="DZ71" s="34">
        <f>'[2]1.10'!KF71</f>
        <v>-754.88771026366669</v>
      </c>
      <c r="EA71" s="34">
        <f>'[2]1.10'!KG71</f>
        <v>1312.4640684298079</v>
      </c>
      <c r="EB71" s="34">
        <f>'[2]1.10'!KH71</f>
        <v>-656.79307695516377</v>
      </c>
      <c r="EC71" s="34">
        <f>'[2]1.10'!KI71</f>
        <v>-1012.9386840469497</v>
      </c>
      <c r="ED71" s="34">
        <f>'[2]1.10'!KJ71</f>
        <v>-43.818962129094089</v>
      </c>
      <c r="EE71" s="34">
        <f>'[2]1.10'!KK71</f>
        <v>399.96456922088015</v>
      </c>
      <c r="EF71" s="34">
        <f>'[2]1.10'!KL71</f>
        <v>-373.42613194505248</v>
      </c>
      <c r="EG71" s="34">
        <f>'[2]1.10'!KM71</f>
        <v>-274.2459306988124</v>
      </c>
      <c r="EH71" s="34">
        <f>'[2]1.10'!KN71</f>
        <v>-53.263441410017826</v>
      </c>
      <c r="EI71" s="34">
        <f>'[2]1.10'!KO71</f>
        <v>-45.916759836222269</v>
      </c>
      <c r="EJ71" s="34">
        <f>'[2]1.10'!KP71</f>
        <v>1680.0338152349636</v>
      </c>
      <c r="EK71" s="34">
        <f>'[2]1.10'!KQ71</f>
        <v>1846.1861986516651</v>
      </c>
      <c r="EL71" s="34">
        <f>'[2]1.10'!KR71</f>
        <v>135.85940743465093</v>
      </c>
      <c r="EM71" s="34">
        <f>'[2]1.10'!KS71</f>
        <v>-302.01179085135237</v>
      </c>
      <c r="EN71" s="34">
        <f>'[2]1.10'!KT71</f>
        <v>-3137.8662155839934</v>
      </c>
      <c r="EO71" s="34">
        <f>'[2]1.10'!KU71</f>
        <v>-3717.0469066368505</v>
      </c>
      <c r="EP71" s="34">
        <f>'[2]1.10'!KV71</f>
        <v>-441.59041452665628</v>
      </c>
      <c r="EQ71" s="34">
        <f>'[2]1.10'!KW71</f>
        <v>1020.7711055795129</v>
      </c>
      <c r="ER71" s="34">
        <f>'[3]1.10'!KX71</f>
        <v>431.75441900333067</v>
      </c>
      <c r="ES71" s="34">
        <f>'[3]1.10'!KY71</f>
        <v>289.06759244646321</v>
      </c>
      <c r="ET71" s="34">
        <f>'[3]1.10'!KZ71</f>
        <v>-15.649522912688683</v>
      </c>
      <c r="EU71" s="34">
        <f>'[3]1.10'!LA71</f>
        <v>158.3363494695561</v>
      </c>
      <c r="EV71" s="34">
        <f>'[3]1.10'!LB71</f>
        <v>-629.11815732842888</v>
      </c>
      <c r="EW71" s="34">
        <f>'[3]1.10'!LC71</f>
        <v>-506.53208517255086</v>
      </c>
      <c r="EX71" s="34">
        <f>'[3]1.10'!LD71</f>
        <v>-161.59073147820291</v>
      </c>
      <c r="EY71" s="34">
        <f>'[3]1.10'!LE71</f>
        <v>39.004659322324848</v>
      </c>
      <c r="EZ71" s="34">
        <f>'[3]1.10'!LF71</f>
        <v>-2567.8421165925383</v>
      </c>
      <c r="FA71" s="34">
        <f>'[3]1.10'!LG71</f>
        <v>-2703.555719642879</v>
      </c>
      <c r="FB71" s="34">
        <f>'[3]1.10'!LH71</f>
        <v>-163.03848957054311</v>
      </c>
      <c r="FC71" s="34">
        <f>'[3]1.10'!LI71</f>
        <v>298.75209262088345</v>
      </c>
      <c r="FD71" s="34">
        <f>'[3]1.10'!LJ71</f>
        <v>2607.4838330646808</v>
      </c>
      <c r="FE71" s="34">
        <f>'[3]1.10'!LK71</f>
        <v>2933.3567494558265</v>
      </c>
      <c r="FF71" s="34">
        <f>'[3]1.10'!LL71</f>
        <v>38.393073482864899</v>
      </c>
      <c r="FG71" s="34">
        <f>'[3]1.10'!LM71</f>
        <v>-364.26598987401087</v>
      </c>
    </row>
    <row r="72" spans="1:163" s="10" customFormat="1" x14ac:dyDescent="0.25">
      <c r="A72" s="66">
        <v>1.1000000000000001</v>
      </c>
      <c r="B72" s="88">
        <v>1.1000000000000001</v>
      </c>
      <c r="C72" s="45" t="s">
        <v>22</v>
      </c>
      <c r="D72" s="34">
        <f t="shared" si="2"/>
        <v>-1602.4625483859945</v>
      </c>
      <c r="E72" s="34">
        <f t="shared" ref="E72:G72" si="55">E73</f>
        <v>-419.38545254992118</v>
      </c>
      <c r="F72" s="34">
        <f t="shared" si="55"/>
        <v>-975.55082865043528</v>
      </c>
      <c r="G72" s="34">
        <f t="shared" si="55"/>
        <v>-207.52626718563806</v>
      </c>
      <c r="H72" s="34">
        <f>'[2]1.10'!FN72</f>
        <v>1249.1152216927321</v>
      </c>
      <c r="I72" s="34">
        <f>'[2]1.10'!FO72</f>
        <v>142.66436497575546</v>
      </c>
      <c r="J72" s="34">
        <f>'[2]1.10'!FP72</f>
        <v>-65.191867171540352</v>
      </c>
      <c r="K72" s="34">
        <f>'[2]1.10'!FQ72</f>
        <v>1171.6427238885169</v>
      </c>
      <c r="L72" s="34">
        <f>'[2]1.10'!FR72</f>
        <v>-258.36585378722793</v>
      </c>
      <c r="M72" s="34">
        <f>'[2]1.10'!FS72</f>
        <v>-129.66509704914026</v>
      </c>
      <c r="N72" s="34">
        <f>'[2]1.10'!FT72</f>
        <v>-24.300142880617951</v>
      </c>
      <c r="O72" s="34">
        <f>'[2]1.10'!FU72</f>
        <v>-104.40061385746972</v>
      </c>
      <c r="P72" s="34">
        <f>'[2]1.10'!FV72</f>
        <v>-1009.747400932132</v>
      </c>
      <c r="Q72" s="34">
        <f>'[2]1.10'!FW72</f>
        <v>-366.605156795884</v>
      </c>
      <c r="R72" s="34">
        <f>'[2]1.10'!FX72</f>
        <v>-606.60007117396117</v>
      </c>
      <c r="S72" s="34">
        <f>'[2]1.10'!FY72</f>
        <v>-36.542172962286813</v>
      </c>
      <c r="T72" s="34">
        <f>'[2]1.10'!FZ72</f>
        <v>-2235.2717499085838</v>
      </c>
      <c r="U72" s="34">
        <f>'[2]1.10'!GA72</f>
        <v>-1687.3937637498466</v>
      </c>
      <c r="V72" s="34">
        <f>'[2]1.10'!GB72</f>
        <v>-542.4354896074916</v>
      </c>
      <c r="W72" s="34">
        <f>'[2]1.10'!GC72</f>
        <v>-5.4424965512457355</v>
      </c>
      <c r="X72" s="34">
        <f>'[2]1.10'!GD72</f>
        <v>1313.8806888929416</v>
      </c>
      <c r="Y72" s="34">
        <f>'[2]1.10'!GE72</f>
        <v>1063.5041843878844</v>
      </c>
      <c r="Z72" s="34">
        <f>'[2]1.10'!GF72</f>
        <v>265.41678922797581</v>
      </c>
      <c r="AA72" s="34">
        <f>'[2]1.10'!GG72</f>
        <v>-15.040284722918628</v>
      </c>
      <c r="AB72" s="34">
        <f>'[2]1.10'!GH72</f>
        <v>-803.81086952631313</v>
      </c>
      <c r="AC72" s="34">
        <f>'[2]1.10'!GI72</f>
        <v>-787.69777570189319</v>
      </c>
      <c r="AD72" s="34">
        <f>'[2]1.10'!GJ72</f>
        <v>7.1613750330755295</v>
      </c>
      <c r="AE72" s="34">
        <f>'[2]1.10'!GK72</f>
        <v>-23.274468857495471</v>
      </c>
      <c r="AF72" s="34">
        <f>'[2]1.10'!GL72</f>
        <v>993.18122609362786</v>
      </c>
      <c r="AG72" s="34">
        <f>'[2]1.10'!GM72</f>
        <v>1578.4185476301861</v>
      </c>
      <c r="AH72" s="34">
        <f>'[2]1.10'!GN72</f>
        <v>-420.40782274936294</v>
      </c>
      <c r="AI72" s="34">
        <f>'[2]1.10'!GO72</f>
        <v>-164.82949878719518</v>
      </c>
      <c r="AJ72" s="34">
        <f>'[2]1.10'!GP72</f>
        <v>-1588.0204274376918</v>
      </c>
      <c r="AK72" s="34">
        <f>'[2]1.10'!GQ72</f>
        <v>-739.83908924354614</v>
      </c>
      <c r="AL72" s="34">
        <f>'[2]1.10'!GR72</f>
        <v>-820.94184892766714</v>
      </c>
      <c r="AM72" s="34">
        <f>'[2]1.10'!GS72</f>
        <v>-27.239489266478657</v>
      </c>
      <c r="AN72" s="34">
        <f>'[2]1.10'!GT72</f>
        <v>-1807.1824375035221</v>
      </c>
      <c r="AO72" s="34">
        <f>'[2]1.10'!GU72</f>
        <v>-1521.2713486289961</v>
      </c>
      <c r="AP72" s="34">
        <f>'[2]1.10'!GV72</f>
        <v>-168.45080077002322</v>
      </c>
      <c r="AQ72" s="34">
        <f>'[2]1.10'!GW72</f>
        <v>-117.46028810450267</v>
      </c>
      <c r="AR72" s="34">
        <f>'[2]1.10'!GX72</f>
        <v>-1578.5300710980371</v>
      </c>
      <c r="AS72" s="34">
        <f>'[2]1.10'!GY72</f>
        <v>-848.64451979530872</v>
      </c>
      <c r="AT72" s="34">
        <f>'[2]1.10'!GZ72</f>
        <v>-688.95738954743535</v>
      </c>
      <c r="AU72" s="34">
        <f>'[2]1.10'!HA72</f>
        <v>-40.928161755293189</v>
      </c>
      <c r="AV72" s="34">
        <f>'[2]1.10'!HB72</f>
        <v>-2748.0721104278668</v>
      </c>
      <c r="AW72" s="34">
        <f>'[2]1.10'!HC72</f>
        <v>-904.46681052760846</v>
      </c>
      <c r="AX72" s="34">
        <f>'[2]1.10'!HD72</f>
        <v>-813.15556045324479</v>
      </c>
      <c r="AY72" s="34">
        <f>'[2]1.10'!HE72</f>
        <v>-1030.4497394470136</v>
      </c>
      <c r="AZ72" s="34">
        <f>'[2]1.10'!HF72</f>
        <v>-1244.3251643094904</v>
      </c>
      <c r="BA72" s="34">
        <f>'[2]1.10'!HG72</f>
        <v>-409.1667112808056</v>
      </c>
      <c r="BB72" s="34">
        <f>'[2]1.10'!HH72</f>
        <v>-831.902474654304</v>
      </c>
      <c r="BC72" s="34">
        <f>'[2]1.10'!HI72</f>
        <v>-3.2559783743808377</v>
      </c>
      <c r="BD72" s="34">
        <f>'[2]1.10'!HJ72</f>
        <v>584.95359723449917</v>
      </c>
      <c r="BE72" s="34">
        <f>'[2]1.10'!HK72</f>
        <v>1512.6074547874621</v>
      </c>
      <c r="BF72" s="34">
        <f>'[2]1.10'!HL72</f>
        <v>-917.60706487188384</v>
      </c>
      <c r="BG72" s="34">
        <f>'[2]1.10'!HM72</f>
        <v>-10.046792681079021</v>
      </c>
      <c r="BH72" s="34">
        <f>'[2]1.10'!HN72</f>
        <v>-1890.3409215132069</v>
      </c>
      <c r="BI72" s="34">
        <f>'[2]1.10'!HO72</f>
        <v>-698.8296721770289</v>
      </c>
      <c r="BJ72" s="34">
        <f>'[2]1.10'!HP72</f>
        <v>-1177.7564297190215</v>
      </c>
      <c r="BK72" s="34">
        <f>'[2]1.10'!HQ72</f>
        <v>-13.754819617156455</v>
      </c>
      <c r="BL72" s="34">
        <f>'[2]1.10'!HR72</f>
        <v>-413.41128010606349</v>
      </c>
      <c r="BM72" s="34">
        <f>'[2]1.10'!HS72</f>
        <v>755.78731513304251</v>
      </c>
      <c r="BN72" s="34">
        <f>'[2]1.10'!HT72</f>
        <v>-599.92587096538398</v>
      </c>
      <c r="BO72" s="34">
        <f>'[2]1.10'!HU72</f>
        <v>-569.27272427372202</v>
      </c>
      <c r="BP72" s="34">
        <f>'[2]1.10'!HV72</f>
        <v>344.06940489783727</v>
      </c>
      <c r="BQ72" s="34">
        <f>'[2]1.10'!HW72</f>
        <v>711.03024201763481</v>
      </c>
      <c r="BR72" s="34">
        <f>'[2]1.10'!HX72</f>
        <v>-300.08068455120133</v>
      </c>
      <c r="BS72" s="34">
        <f>'[2]1.10'!HY72</f>
        <v>-66.880152568596188</v>
      </c>
      <c r="BT72" s="34">
        <f>'[2]1.10'!HZ72</f>
        <v>-106.86340303673273</v>
      </c>
      <c r="BU72" s="34">
        <f>'[2]1.10'!IA72</f>
        <v>-11.596420832594614</v>
      </c>
      <c r="BV72" s="34">
        <f>'[2]1.10'!IB72</f>
        <v>-88.144217179529662</v>
      </c>
      <c r="BW72" s="34">
        <f>'[2]1.10'!IC72</f>
        <v>-7.1227650246084577</v>
      </c>
      <c r="BX72" s="34">
        <f>'[2]1.10'!ID72</f>
        <v>2066.6842468629752</v>
      </c>
      <c r="BY72" s="34">
        <f>'[2]1.10'!IE72</f>
        <v>1886.8944880970034</v>
      </c>
      <c r="BZ72" s="34">
        <f>'[2]1.10'!IF72</f>
        <v>262.49304779831891</v>
      </c>
      <c r="CA72" s="34">
        <f>'[2]1.10'!IG72</f>
        <v>-82.703289032347058</v>
      </c>
      <c r="CB72" s="34">
        <f>'[2]1.10'!IH72</f>
        <v>-244.83423812560699</v>
      </c>
      <c r="CC72" s="34">
        <f>'[2]1.10'!II72</f>
        <v>-914.26302548600256</v>
      </c>
      <c r="CD72" s="34">
        <f>'[2]1.10'!IJ72</f>
        <v>694.7243420784672</v>
      </c>
      <c r="CE72" s="34">
        <f>'[2]1.10'!IK72</f>
        <v>-25.295554718071628</v>
      </c>
      <c r="CF72" s="34">
        <f>'[2]1.10'!IL72</f>
        <v>-3605.4650855124733</v>
      </c>
      <c r="CG72" s="34">
        <f>'[2]1.10'!IM72</f>
        <v>-3720.6788358221634</v>
      </c>
      <c r="CH72" s="34">
        <f>'[2]1.10'!IN72</f>
        <v>36.287795373130685</v>
      </c>
      <c r="CI72" s="34">
        <f>'[2]1.10'!IO72</f>
        <v>78.925954936559236</v>
      </c>
      <c r="CJ72" s="34">
        <f>'[2]1.10'!IP72</f>
        <v>406.53658420423835</v>
      </c>
      <c r="CK72" s="34">
        <f>'[2]1.10'!IQ72</f>
        <v>538.3678854198489</v>
      </c>
      <c r="CL72" s="34">
        <f>'[2]1.10'!IR72</f>
        <v>-37.276436895448491</v>
      </c>
      <c r="CM72" s="34">
        <f>'[2]1.10'!IS72</f>
        <v>-94.554864320162039</v>
      </c>
      <c r="CN72" s="34">
        <f>'[2]1.10'!IT72</f>
        <v>-2665.2702030658902</v>
      </c>
      <c r="CO72" s="34">
        <f>'[2]1.10'!IU72</f>
        <v>-2637.0225249374125</v>
      </c>
      <c r="CP72" s="34">
        <f>'[2]1.10'!IV72</f>
        <v>-47.07946354746246</v>
      </c>
      <c r="CQ72" s="34">
        <f>'[2]1.10'!IW72</f>
        <v>18.831785418984985</v>
      </c>
      <c r="CR72" s="34">
        <f>'[2]1.10'!IX72</f>
        <v>-1096.1841983283387</v>
      </c>
      <c r="CS72" s="34">
        <f>'[2]1.10'!IY72</f>
        <v>-1154.0679582516</v>
      </c>
      <c r="CT72" s="34">
        <f>'[2]1.10'!IZ72</f>
        <v>105.70077899030322</v>
      </c>
      <c r="CU72" s="34">
        <f>'[2]1.10'!JA72</f>
        <v>-47.817019067041933</v>
      </c>
      <c r="CV72" s="34">
        <f>'[2]1.10'!JB72</f>
        <v>1883.7015370005297</v>
      </c>
      <c r="CW72" s="34">
        <f>'[2]1.10'!JC72</f>
        <v>1611.1073732475611</v>
      </c>
      <c r="CX72" s="34">
        <f>'[2]1.10'!JD72</f>
        <v>33.142147568749955</v>
      </c>
      <c r="CY72" s="34">
        <f>'[2]1.10'!JE72</f>
        <v>239.45201618421845</v>
      </c>
      <c r="CZ72" s="34">
        <f>'[2]1.10'!JF72</f>
        <v>-24.951323581378809</v>
      </c>
      <c r="DA72" s="34">
        <f>'[2]1.10'!JG72</f>
        <v>73.845571900670478</v>
      </c>
      <c r="DB72" s="34">
        <f>'[2]1.10'!JH72</f>
        <v>-67.248307008789851</v>
      </c>
      <c r="DC72" s="34">
        <f>'[2]1.10'!JI72</f>
        <v>-31.548588473259436</v>
      </c>
      <c r="DD72" s="34">
        <f>'[2]1.10'!JJ72</f>
        <v>1177.2072254988061</v>
      </c>
      <c r="DE72" s="34">
        <f>'[2]1.10'!JK72</f>
        <v>1183.1424679959873</v>
      </c>
      <c r="DF72" s="34">
        <f>'[2]1.10'!JL72</f>
        <v>209.42927097196596</v>
      </c>
      <c r="DG72" s="34">
        <f>'[2]1.10'!JM72</f>
        <v>-215.3645134691472</v>
      </c>
      <c r="DH72" s="34">
        <f>'[2]1.10'!JN72</f>
        <v>3398.3819230130521</v>
      </c>
      <c r="DI72" s="34">
        <f>'[2]1.10'!JO72</f>
        <v>566.53704167807246</v>
      </c>
      <c r="DJ72" s="34">
        <f>'[2]1.10'!JP72</f>
        <v>-159.99617575927795</v>
      </c>
      <c r="DK72" s="34">
        <f>'[2]1.10'!JQ72</f>
        <v>2991.8410570942574</v>
      </c>
      <c r="DL72" s="34">
        <f>'[2]1.10'!JR72</f>
        <v>-6392.3063832265534</v>
      </c>
      <c r="DM72" s="34">
        <f>'[2]1.10'!JS72</f>
        <v>-1314.5916041722621</v>
      </c>
      <c r="DN72" s="34">
        <f>'[2]1.10'!JT72</f>
        <v>-847.4652889083643</v>
      </c>
      <c r="DO72" s="34">
        <f>'[2]1.10'!JU72</f>
        <v>-4230.2494901459268</v>
      </c>
      <c r="DP72" s="34">
        <f>'[2]1.10'!JV72</f>
        <v>1861.7808262106989</v>
      </c>
      <c r="DQ72" s="34">
        <f>'[2]1.10'!JW72</f>
        <v>2114.0234018851061</v>
      </c>
      <c r="DR72" s="34">
        <f>'[2]1.10'!JX72</f>
        <v>-377.89501114046885</v>
      </c>
      <c r="DS72" s="34">
        <f>'[2]1.10'!JY72</f>
        <v>125.6524354660616</v>
      </c>
      <c r="DT72" s="34">
        <f>'[2]1.10'!JZ72</f>
        <v>-3811.8987602994093</v>
      </c>
      <c r="DU72" s="34">
        <f>'[2]1.10'!KA72</f>
        <v>-2264.0006515976193</v>
      </c>
      <c r="DV72" s="34">
        <f>'[2]1.10'!KB72</f>
        <v>-1557.8396508257579</v>
      </c>
      <c r="DW72" s="34">
        <f>'[2]1.10'!KC72</f>
        <v>9.9415421239678228</v>
      </c>
      <c r="DX72" s="34">
        <f>'[2]1.10'!KD72</f>
        <v>-2507.2341372139413</v>
      </c>
      <c r="DY72" s="34">
        <f>'[2]1.10'!KE72</f>
        <v>-3019.6546635567684</v>
      </c>
      <c r="DZ72" s="34">
        <f>'[2]1.10'!KF72</f>
        <v>-754.88771026366669</v>
      </c>
      <c r="EA72" s="34">
        <f>'[2]1.10'!KG72</f>
        <v>1267.3082366064937</v>
      </c>
      <c r="EB72" s="34">
        <f>'[2]1.10'!KH72</f>
        <v>-346.4767250170998</v>
      </c>
      <c r="EC72" s="34">
        <f>'[2]1.10'!KI72</f>
        <v>-689.56987530447486</v>
      </c>
      <c r="ED72" s="34">
        <f>'[2]1.10'!KJ72</f>
        <v>-43.818962129094089</v>
      </c>
      <c r="EE72" s="34">
        <f>'[2]1.10'!KK72</f>
        <v>386.91211241646914</v>
      </c>
      <c r="EF72" s="34">
        <f>'[2]1.10'!KL72</f>
        <v>-306.54605887240507</v>
      </c>
      <c r="EG72" s="34">
        <f>'[2]1.10'!KM72</f>
        <v>-183.48914251132939</v>
      </c>
      <c r="EH72" s="34">
        <f>'[2]1.10'!KN72</f>
        <v>-53.263441410017826</v>
      </c>
      <c r="EI72" s="34">
        <f>'[2]1.10'!KO72</f>
        <v>-69.793474951057846</v>
      </c>
      <c r="EJ72" s="34">
        <f>'[2]1.10'!KP72</f>
        <v>1259.4572946260728</v>
      </c>
      <c r="EK72" s="34">
        <f>'[2]1.10'!KQ72</f>
        <v>1300.7658982379598</v>
      </c>
      <c r="EL72" s="34">
        <f>'[2]1.10'!KR72</f>
        <v>135.85940743465093</v>
      </c>
      <c r="EM72" s="34">
        <f>'[2]1.10'!KS72</f>
        <v>-177.16801104653803</v>
      </c>
      <c r="EN72" s="34">
        <f>'[2]1.10'!KT72</f>
        <v>-2347.1670296037219</v>
      </c>
      <c r="EO72" s="34">
        <f>'[2]1.10'!KU72</f>
        <v>-3004.4394992255029</v>
      </c>
      <c r="EP72" s="34">
        <f>'[2]1.10'!KV72</f>
        <v>-441.59041452665628</v>
      </c>
      <c r="EQ72" s="34">
        <f>'[2]1.10'!KW72</f>
        <v>1098.8628841484374</v>
      </c>
      <c r="ER72" s="34">
        <f>'[3]1.10'!KX72</f>
        <v>197.62286978665406</v>
      </c>
      <c r="ES72" s="34">
        <f>'[3]1.10'!KY72</f>
        <v>-44.484455274353223</v>
      </c>
      <c r="ET72" s="34">
        <f>'[3]1.10'!KZ72</f>
        <v>-15.649522912688683</v>
      </c>
      <c r="EU72" s="34">
        <f>'[3]1.10'!LA72</f>
        <v>257.75684797369598</v>
      </c>
      <c r="EV72" s="34">
        <f>'[3]1.10'!LB72</f>
        <v>-758.47772465488197</v>
      </c>
      <c r="EW72" s="34">
        <f>'[3]1.10'!LC72</f>
        <v>-590.38621662295827</v>
      </c>
      <c r="EX72" s="34">
        <f>'[3]1.10'!LD72</f>
        <v>-161.59073147820291</v>
      </c>
      <c r="EY72" s="34">
        <f>'[3]1.10'!LE72</f>
        <v>-6.5007765537208071</v>
      </c>
      <c r="EZ72" s="34">
        <f>'[3]1.10'!LF72</f>
        <v>-1867.6471786894144</v>
      </c>
      <c r="FA72" s="34">
        <f>'[3]1.10'!LG72</f>
        <v>-2006.0932703917747</v>
      </c>
      <c r="FB72" s="34">
        <f>'[3]1.10'!LH72</f>
        <v>-163.03848957054311</v>
      </c>
      <c r="FC72" s="34">
        <f>'[3]1.10'!LI72</f>
        <v>301.48458127290371</v>
      </c>
      <c r="FD72" s="34">
        <f>'[3]1.10'!LJ72</f>
        <v>1556.3315379405421</v>
      </c>
      <c r="FE72" s="34">
        <f>'[3]1.10'!LK72</f>
        <v>1656.5280955665555</v>
      </c>
      <c r="FF72" s="34">
        <f>'[3]1.10'!LL72</f>
        <v>38.393073482864899</v>
      </c>
      <c r="FG72" s="34">
        <f>'[3]1.10'!LM72</f>
        <v>-138.58963110887817</v>
      </c>
    </row>
    <row r="73" spans="1:163" s="10" customFormat="1" ht="22.8" x14ac:dyDescent="0.25">
      <c r="A73" s="66" t="s">
        <v>61</v>
      </c>
      <c r="B73" s="88" t="s">
        <v>61</v>
      </c>
      <c r="C73" s="46" t="s">
        <v>26</v>
      </c>
      <c r="D73" s="34">
        <f t="shared" si="2"/>
        <v>-1602.4625483859945</v>
      </c>
      <c r="E73" s="34">
        <f>'[3]1.10'!FK73</f>
        <v>-419.38545254992118</v>
      </c>
      <c r="F73" s="34">
        <f>'[3]1.10'!FL73</f>
        <v>-975.55082865043528</v>
      </c>
      <c r="G73" s="34">
        <f>'[3]1.10'!FM73</f>
        <v>-207.52626718563806</v>
      </c>
      <c r="H73" s="34">
        <f>'[2]1.10'!FN73</f>
        <v>1249.1152216927321</v>
      </c>
      <c r="I73" s="34">
        <f>'[2]1.10'!FO73</f>
        <v>142.66436497575546</v>
      </c>
      <c r="J73" s="34">
        <f>'[2]1.10'!FP73</f>
        <v>-65.191867171540352</v>
      </c>
      <c r="K73" s="34">
        <f>'[2]1.10'!FQ73</f>
        <v>1171.6427238885169</v>
      </c>
      <c r="L73" s="34">
        <f>'[2]1.10'!FR73</f>
        <v>-258.36585378722793</v>
      </c>
      <c r="M73" s="34">
        <f>'[2]1.10'!FS73</f>
        <v>-129.66509704914026</v>
      </c>
      <c r="N73" s="34">
        <f>'[2]1.10'!FT73</f>
        <v>-24.300142880617951</v>
      </c>
      <c r="O73" s="34">
        <f>'[2]1.10'!FU73</f>
        <v>-104.40061385746972</v>
      </c>
      <c r="P73" s="34">
        <f>'[2]1.10'!FV73</f>
        <v>-1009.747400932132</v>
      </c>
      <c r="Q73" s="34">
        <f>'[2]1.10'!FW73</f>
        <v>-366.605156795884</v>
      </c>
      <c r="R73" s="34">
        <f>'[2]1.10'!FX73</f>
        <v>-606.60007117396117</v>
      </c>
      <c r="S73" s="34">
        <f>'[2]1.10'!FY73</f>
        <v>-36.542172962286813</v>
      </c>
      <c r="T73" s="34">
        <f>'[2]1.10'!FZ73</f>
        <v>-2235.2717499085838</v>
      </c>
      <c r="U73" s="34">
        <f>'[2]1.10'!GA73</f>
        <v>-1687.3937637498466</v>
      </c>
      <c r="V73" s="34">
        <f>'[2]1.10'!GB73</f>
        <v>-542.4354896074916</v>
      </c>
      <c r="W73" s="34">
        <f>'[2]1.10'!GC73</f>
        <v>-5.4424965512457355</v>
      </c>
      <c r="X73" s="34">
        <f>'[2]1.10'!GD73</f>
        <v>1313.8806888929416</v>
      </c>
      <c r="Y73" s="34">
        <f>'[2]1.10'!GE73</f>
        <v>1063.5041843878844</v>
      </c>
      <c r="Z73" s="34">
        <f>'[2]1.10'!GF73</f>
        <v>265.41678922797581</v>
      </c>
      <c r="AA73" s="34">
        <f>'[2]1.10'!GG73</f>
        <v>-15.040284722918628</v>
      </c>
      <c r="AB73" s="34">
        <f>'[2]1.10'!GH73</f>
        <v>-803.81086952631313</v>
      </c>
      <c r="AC73" s="34">
        <f>'[2]1.10'!GI73</f>
        <v>-787.69777570189319</v>
      </c>
      <c r="AD73" s="34">
        <f>'[2]1.10'!GJ73</f>
        <v>7.1613750330755295</v>
      </c>
      <c r="AE73" s="34">
        <f>'[2]1.10'!GK73</f>
        <v>-23.274468857495471</v>
      </c>
      <c r="AF73" s="34">
        <f>'[2]1.10'!GL73</f>
        <v>993.18122609362786</v>
      </c>
      <c r="AG73" s="34">
        <f>'[2]1.10'!GM73</f>
        <v>1578.4185476301861</v>
      </c>
      <c r="AH73" s="34">
        <f>'[2]1.10'!GN73</f>
        <v>-420.40782274936294</v>
      </c>
      <c r="AI73" s="34">
        <f>'[2]1.10'!GO73</f>
        <v>-164.82949878719518</v>
      </c>
      <c r="AJ73" s="34">
        <f>'[2]1.10'!GP73</f>
        <v>-1588.0204274376918</v>
      </c>
      <c r="AK73" s="34">
        <f>'[2]1.10'!GQ73</f>
        <v>-739.83908924354614</v>
      </c>
      <c r="AL73" s="34">
        <f>'[2]1.10'!GR73</f>
        <v>-820.94184892766714</v>
      </c>
      <c r="AM73" s="34">
        <f>'[2]1.10'!GS73</f>
        <v>-27.239489266478657</v>
      </c>
      <c r="AN73" s="34">
        <f>'[2]1.10'!GT73</f>
        <v>-1807.1824375035221</v>
      </c>
      <c r="AO73" s="34">
        <f>'[2]1.10'!GU73</f>
        <v>-1521.2713486289961</v>
      </c>
      <c r="AP73" s="34">
        <f>'[2]1.10'!GV73</f>
        <v>-168.45080077002322</v>
      </c>
      <c r="AQ73" s="34">
        <f>'[2]1.10'!GW73</f>
        <v>-117.46028810450267</v>
      </c>
      <c r="AR73" s="34">
        <f>'[2]1.10'!GX73</f>
        <v>-1578.5300710980371</v>
      </c>
      <c r="AS73" s="34">
        <f>'[2]1.10'!GY73</f>
        <v>-848.64451979530872</v>
      </c>
      <c r="AT73" s="34">
        <f>'[2]1.10'!GZ73</f>
        <v>-688.95738954743535</v>
      </c>
      <c r="AU73" s="34">
        <f>'[2]1.10'!HA73</f>
        <v>-40.928161755293189</v>
      </c>
      <c r="AV73" s="34">
        <f>'[2]1.10'!HB73</f>
        <v>-2748.0721104278668</v>
      </c>
      <c r="AW73" s="34">
        <f>'[2]1.10'!HC73</f>
        <v>-904.46681052760846</v>
      </c>
      <c r="AX73" s="34">
        <f>'[2]1.10'!HD73</f>
        <v>-813.15556045324479</v>
      </c>
      <c r="AY73" s="34">
        <f>'[2]1.10'!HE73</f>
        <v>-1030.4497394470136</v>
      </c>
      <c r="AZ73" s="34">
        <f>'[2]1.10'!HF73</f>
        <v>-1244.3251643094904</v>
      </c>
      <c r="BA73" s="34">
        <f>'[2]1.10'!HG73</f>
        <v>-409.1667112808056</v>
      </c>
      <c r="BB73" s="34">
        <f>'[2]1.10'!HH73</f>
        <v>-831.902474654304</v>
      </c>
      <c r="BC73" s="34">
        <f>'[2]1.10'!HI73</f>
        <v>-3.2559783743808377</v>
      </c>
      <c r="BD73" s="34">
        <f>'[2]1.10'!HJ73</f>
        <v>584.95359723449917</v>
      </c>
      <c r="BE73" s="34">
        <f>'[2]1.10'!HK73</f>
        <v>1512.6074547874621</v>
      </c>
      <c r="BF73" s="34">
        <f>'[2]1.10'!HL73</f>
        <v>-917.60706487188384</v>
      </c>
      <c r="BG73" s="34">
        <f>'[2]1.10'!HM73</f>
        <v>-10.046792681079021</v>
      </c>
      <c r="BH73" s="34">
        <f>'[2]1.10'!HN73</f>
        <v>-1890.3409215132069</v>
      </c>
      <c r="BI73" s="34">
        <f>'[2]1.10'!HO73</f>
        <v>-698.8296721770289</v>
      </c>
      <c r="BJ73" s="34">
        <f>'[2]1.10'!HP73</f>
        <v>-1177.7564297190215</v>
      </c>
      <c r="BK73" s="34">
        <f>'[2]1.10'!HQ73</f>
        <v>-13.754819617156455</v>
      </c>
      <c r="BL73" s="34">
        <f>'[2]1.10'!HR73</f>
        <v>-413.41128010606349</v>
      </c>
      <c r="BM73" s="34">
        <f>'[2]1.10'!HS73</f>
        <v>755.78731513304251</v>
      </c>
      <c r="BN73" s="34">
        <f>'[2]1.10'!HT73</f>
        <v>-599.92587096538398</v>
      </c>
      <c r="BO73" s="34">
        <f>'[2]1.10'!HU73</f>
        <v>-569.27272427372202</v>
      </c>
      <c r="BP73" s="34">
        <f>'[2]1.10'!HV73</f>
        <v>344.06940489783727</v>
      </c>
      <c r="BQ73" s="34">
        <f>'[2]1.10'!HW73</f>
        <v>711.03024201763481</v>
      </c>
      <c r="BR73" s="34">
        <f>'[2]1.10'!HX73</f>
        <v>-300.08068455120133</v>
      </c>
      <c r="BS73" s="34">
        <f>'[2]1.10'!HY73</f>
        <v>-66.880152568596188</v>
      </c>
      <c r="BT73" s="34">
        <f>'[2]1.10'!HZ73</f>
        <v>-106.86340303673273</v>
      </c>
      <c r="BU73" s="34">
        <f>'[2]1.10'!IA73</f>
        <v>-11.596420832594614</v>
      </c>
      <c r="BV73" s="34">
        <f>'[2]1.10'!IB73</f>
        <v>-88.144217179529662</v>
      </c>
      <c r="BW73" s="34">
        <f>'[2]1.10'!IC73</f>
        <v>-7.1227650246084577</v>
      </c>
      <c r="BX73" s="34">
        <f>'[2]1.10'!ID73</f>
        <v>2066.6842468629752</v>
      </c>
      <c r="BY73" s="34">
        <f>'[2]1.10'!IE73</f>
        <v>1886.8944880970034</v>
      </c>
      <c r="BZ73" s="34">
        <f>'[2]1.10'!IF73</f>
        <v>262.49304779831891</v>
      </c>
      <c r="CA73" s="34">
        <f>'[2]1.10'!IG73</f>
        <v>-82.703289032347058</v>
      </c>
      <c r="CB73" s="34">
        <f>'[2]1.10'!IH73</f>
        <v>-244.83423812560699</v>
      </c>
      <c r="CC73" s="34">
        <f>'[2]1.10'!II73</f>
        <v>-914.26302548600256</v>
      </c>
      <c r="CD73" s="34">
        <f>'[2]1.10'!IJ73</f>
        <v>694.7243420784672</v>
      </c>
      <c r="CE73" s="34">
        <f>'[2]1.10'!IK73</f>
        <v>-25.295554718071628</v>
      </c>
      <c r="CF73" s="34">
        <f>'[2]1.10'!IL73</f>
        <v>-3605.4650855124733</v>
      </c>
      <c r="CG73" s="34">
        <f>'[2]1.10'!IM73</f>
        <v>-3720.6788358221634</v>
      </c>
      <c r="CH73" s="34">
        <f>'[2]1.10'!IN73</f>
        <v>36.287795373130685</v>
      </c>
      <c r="CI73" s="34">
        <f>'[2]1.10'!IO73</f>
        <v>78.925954936559236</v>
      </c>
      <c r="CJ73" s="34">
        <f>'[2]1.10'!IP73</f>
        <v>406.53658420423835</v>
      </c>
      <c r="CK73" s="34">
        <f>'[2]1.10'!IQ73</f>
        <v>538.3678854198489</v>
      </c>
      <c r="CL73" s="34">
        <f>'[2]1.10'!IR73</f>
        <v>-37.276436895448491</v>
      </c>
      <c r="CM73" s="34">
        <f>'[2]1.10'!IS73</f>
        <v>-94.554864320162039</v>
      </c>
      <c r="CN73" s="34">
        <f>'[2]1.10'!IT73</f>
        <v>-2665.2702030658902</v>
      </c>
      <c r="CO73" s="34">
        <f>'[2]1.10'!IU73</f>
        <v>-2637.0225249374125</v>
      </c>
      <c r="CP73" s="34">
        <f>'[2]1.10'!IV73</f>
        <v>-47.07946354746246</v>
      </c>
      <c r="CQ73" s="34">
        <f>'[2]1.10'!IW73</f>
        <v>18.831785418984985</v>
      </c>
      <c r="CR73" s="34">
        <f>'[2]1.10'!IX73</f>
        <v>-1096.1841983283387</v>
      </c>
      <c r="CS73" s="34">
        <f>'[2]1.10'!IY73</f>
        <v>-1154.0679582516</v>
      </c>
      <c r="CT73" s="34">
        <f>'[2]1.10'!IZ73</f>
        <v>105.70077899030322</v>
      </c>
      <c r="CU73" s="34">
        <f>'[2]1.10'!JA73</f>
        <v>-47.817019067041933</v>
      </c>
      <c r="CV73" s="34">
        <f>'[2]1.10'!JB73</f>
        <v>1883.7015370005297</v>
      </c>
      <c r="CW73" s="34">
        <f>'[2]1.10'!JC73</f>
        <v>1611.1073732475611</v>
      </c>
      <c r="CX73" s="34">
        <f>'[2]1.10'!JD73</f>
        <v>33.142147568749955</v>
      </c>
      <c r="CY73" s="34">
        <f>'[2]1.10'!JE73</f>
        <v>239.45201618421845</v>
      </c>
      <c r="CZ73" s="34">
        <f>'[2]1.10'!JF73</f>
        <v>-24.951323581378809</v>
      </c>
      <c r="DA73" s="34">
        <f>'[2]1.10'!JG73</f>
        <v>73.845571900670478</v>
      </c>
      <c r="DB73" s="34">
        <f>'[2]1.10'!JH73</f>
        <v>-67.248307008789851</v>
      </c>
      <c r="DC73" s="34">
        <f>'[2]1.10'!JI73</f>
        <v>-31.548588473259436</v>
      </c>
      <c r="DD73" s="34">
        <f>'[2]1.10'!JJ73</f>
        <v>1177.2072254988061</v>
      </c>
      <c r="DE73" s="34">
        <f>'[2]1.10'!JK73</f>
        <v>1183.1424679959873</v>
      </c>
      <c r="DF73" s="34">
        <f>'[2]1.10'!JL73</f>
        <v>209.42927097196596</v>
      </c>
      <c r="DG73" s="34">
        <f>'[2]1.10'!JM73</f>
        <v>-215.3645134691472</v>
      </c>
      <c r="DH73" s="34">
        <f>'[2]1.10'!JN73</f>
        <v>3398.3819230130521</v>
      </c>
      <c r="DI73" s="34">
        <f>'[2]1.10'!JO73</f>
        <v>566.53704167807246</v>
      </c>
      <c r="DJ73" s="34">
        <f>'[2]1.10'!JP73</f>
        <v>-159.99617575927795</v>
      </c>
      <c r="DK73" s="34">
        <f>'[2]1.10'!JQ73</f>
        <v>2991.8410570942574</v>
      </c>
      <c r="DL73" s="34">
        <f>'[2]1.10'!JR73</f>
        <v>-6392.3063832265534</v>
      </c>
      <c r="DM73" s="34">
        <f>'[2]1.10'!JS73</f>
        <v>-1314.5916041722621</v>
      </c>
      <c r="DN73" s="34">
        <f>'[2]1.10'!JT73</f>
        <v>-847.4652889083643</v>
      </c>
      <c r="DO73" s="34">
        <f>'[2]1.10'!JU73</f>
        <v>-4230.2494901459268</v>
      </c>
      <c r="DP73" s="34">
        <f>'[2]1.10'!JV73</f>
        <v>1861.7808262106989</v>
      </c>
      <c r="DQ73" s="34">
        <f>'[2]1.10'!JW73</f>
        <v>2114.0234018851061</v>
      </c>
      <c r="DR73" s="34">
        <f>'[2]1.10'!JX73</f>
        <v>-377.89501114046885</v>
      </c>
      <c r="DS73" s="34">
        <f>'[2]1.10'!JY73</f>
        <v>125.6524354660616</v>
      </c>
      <c r="DT73" s="34">
        <f>'[2]1.10'!JZ73</f>
        <v>-3811.8987602994093</v>
      </c>
      <c r="DU73" s="34">
        <f>'[2]1.10'!KA73</f>
        <v>-2264.0006515976193</v>
      </c>
      <c r="DV73" s="34">
        <f>'[2]1.10'!KB73</f>
        <v>-1557.8396508257579</v>
      </c>
      <c r="DW73" s="34">
        <f>'[2]1.10'!KC73</f>
        <v>9.9415421239678228</v>
      </c>
      <c r="DX73" s="34">
        <f>'[2]1.10'!KD73</f>
        <v>-2507.2341372139413</v>
      </c>
      <c r="DY73" s="34">
        <f>'[2]1.10'!KE73</f>
        <v>-3019.6546635567684</v>
      </c>
      <c r="DZ73" s="34">
        <f>'[2]1.10'!KF73</f>
        <v>-754.88771026366669</v>
      </c>
      <c r="EA73" s="34">
        <f>'[2]1.10'!KG73</f>
        <v>1267.3082366064937</v>
      </c>
      <c r="EB73" s="34">
        <f>'[2]1.10'!KH73</f>
        <v>-346.4767250170998</v>
      </c>
      <c r="EC73" s="34">
        <f>'[2]1.10'!KI73</f>
        <v>-689.56987530447486</v>
      </c>
      <c r="ED73" s="34">
        <f>'[2]1.10'!KJ73</f>
        <v>-43.818962129094089</v>
      </c>
      <c r="EE73" s="34">
        <f>'[2]1.10'!KK73</f>
        <v>386.91211241646914</v>
      </c>
      <c r="EF73" s="34">
        <f>'[2]1.10'!KL73</f>
        <v>-306.54605887240507</v>
      </c>
      <c r="EG73" s="34">
        <f>'[2]1.10'!KM73</f>
        <v>-183.48914251132939</v>
      </c>
      <c r="EH73" s="34">
        <f>'[2]1.10'!KN73</f>
        <v>-53.263441410017826</v>
      </c>
      <c r="EI73" s="34">
        <f>'[2]1.10'!KO73</f>
        <v>-69.793474951057846</v>
      </c>
      <c r="EJ73" s="34">
        <f>'[2]1.10'!KP73</f>
        <v>1259.4572946260728</v>
      </c>
      <c r="EK73" s="34">
        <f>'[2]1.10'!KQ73</f>
        <v>1300.7658982379598</v>
      </c>
      <c r="EL73" s="34">
        <f>'[2]1.10'!KR73</f>
        <v>135.85940743465093</v>
      </c>
      <c r="EM73" s="34">
        <f>'[2]1.10'!KS73</f>
        <v>-177.16801104653803</v>
      </c>
      <c r="EN73" s="34">
        <f>'[2]1.10'!KT73</f>
        <v>-2347.1670296037219</v>
      </c>
      <c r="EO73" s="34">
        <f>'[2]1.10'!KU73</f>
        <v>-3004.4394992255029</v>
      </c>
      <c r="EP73" s="34">
        <f>'[2]1.10'!KV73</f>
        <v>-441.59041452665628</v>
      </c>
      <c r="EQ73" s="34">
        <f>'[2]1.10'!KW73</f>
        <v>1098.8628841484374</v>
      </c>
      <c r="ER73" s="34">
        <f>'[3]1.10'!KX73</f>
        <v>197.62286978665406</v>
      </c>
      <c r="ES73" s="34">
        <f>'[3]1.10'!KY73</f>
        <v>-44.484455274353223</v>
      </c>
      <c r="ET73" s="34">
        <f>'[3]1.10'!KZ73</f>
        <v>-15.649522912688683</v>
      </c>
      <c r="EU73" s="34">
        <f>'[3]1.10'!LA73</f>
        <v>257.75684797369598</v>
      </c>
      <c r="EV73" s="34">
        <f>'[3]1.10'!LB73</f>
        <v>-758.47772465488197</v>
      </c>
      <c r="EW73" s="34">
        <f>'[3]1.10'!LC73</f>
        <v>-590.38621662295827</v>
      </c>
      <c r="EX73" s="34">
        <f>'[3]1.10'!LD73</f>
        <v>-161.59073147820291</v>
      </c>
      <c r="EY73" s="34">
        <f>'[3]1.10'!LE73</f>
        <v>-6.5007765537208071</v>
      </c>
      <c r="EZ73" s="34">
        <f>'[3]1.10'!LF73</f>
        <v>-1867.6471786894144</v>
      </c>
      <c r="FA73" s="34">
        <f>'[3]1.10'!LG73</f>
        <v>-2006.0932703917747</v>
      </c>
      <c r="FB73" s="34">
        <f>'[3]1.10'!LH73</f>
        <v>-163.03848957054311</v>
      </c>
      <c r="FC73" s="34">
        <f>'[3]1.10'!LI73</f>
        <v>301.48458127290371</v>
      </c>
      <c r="FD73" s="34">
        <f>'[3]1.10'!LJ73</f>
        <v>1556.3315379405421</v>
      </c>
      <c r="FE73" s="34">
        <f>'[3]1.10'!LK73</f>
        <v>1656.5280955665555</v>
      </c>
      <c r="FF73" s="34">
        <f>'[3]1.10'!LL73</f>
        <v>38.393073482864899</v>
      </c>
      <c r="FG73" s="34">
        <f>'[3]1.10'!LM73</f>
        <v>-138.58963110887817</v>
      </c>
    </row>
    <row r="74" spans="1:163" s="184" customFormat="1" hidden="1" x14ac:dyDescent="0.25">
      <c r="A74" s="186"/>
      <c r="B74" s="187"/>
      <c r="C74" s="188"/>
      <c r="D74" s="153">
        <f t="shared" si="2"/>
        <v>0</v>
      </c>
      <c r="E74" s="153"/>
      <c r="F74" s="153"/>
      <c r="G74" s="153"/>
      <c r="H74" s="153">
        <f>'[2]1.10'!FN74</f>
        <v>0</v>
      </c>
      <c r="I74" s="153">
        <f>'[2]1.10'!FO74</f>
        <v>0</v>
      </c>
      <c r="J74" s="153">
        <f>'[2]1.10'!FP74</f>
        <v>0</v>
      </c>
      <c r="K74" s="153">
        <f>'[2]1.10'!FQ74</f>
        <v>0</v>
      </c>
      <c r="L74" s="153">
        <f>'[2]1.10'!FR74</f>
        <v>0</v>
      </c>
      <c r="M74" s="153">
        <f>'[2]1.10'!FS74</f>
        <v>0</v>
      </c>
      <c r="N74" s="153">
        <f>'[2]1.10'!FT74</f>
        <v>0</v>
      </c>
      <c r="O74" s="153">
        <f>'[2]1.10'!FU74</f>
        <v>0</v>
      </c>
      <c r="P74" s="153">
        <f>'[2]1.10'!FV74</f>
        <v>0</v>
      </c>
      <c r="Q74" s="153">
        <f>'[2]1.10'!FW74</f>
        <v>0</v>
      </c>
      <c r="R74" s="153">
        <f>'[2]1.10'!FX74</f>
        <v>0</v>
      </c>
      <c r="S74" s="153">
        <f>'[2]1.10'!FY74</f>
        <v>0</v>
      </c>
      <c r="T74" s="153">
        <f>'[2]1.10'!FZ74</f>
        <v>0</v>
      </c>
      <c r="U74" s="153">
        <f>'[2]1.10'!GA74</f>
        <v>0</v>
      </c>
      <c r="V74" s="153">
        <f>'[2]1.10'!GB74</f>
        <v>0</v>
      </c>
      <c r="W74" s="153">
        <f>'[2]1.10'!GC74</f>
        <v>0</v>
      </c>
      <c r="X74" s="153">
        <f>'[2]1.10'!GD74</f>
        <v>0</v>
      </c>
      <c r="Y74" s="153">
        <f>'[2]1.10'!GE74</f>
        <v>0</v>
      </c>
      <c r="Z74" s="153">
        <f>'[2]1.10'!GF74</f>
        <v>0</v>
      </c>
      <c r="AA74" s="153">
        <f>'[2]1.10'!GG74</f>
        <v>0</v>
      </c>
      <c r="AB74" s="153">
        <f>'[2]1.10'!GH74</f>
        <v>0</v>
      </c>
      <c r="AC74" s="153">
        <f>'[2]1.10'!GI74</f>
        <v>0</v>
      </c>
      <c r="AD74" s="153">
        <f>'[2]1.10'!GJ74</f>
        <v>0</v>
      </c>
      <c r="AE74" s="153">
        <f>'[2]1.10'!GK74</f>
        <v>0</v>
      </c>
      <c r="AF74" s="153">
        <f>'[2]1.10'!GL74</f>
        <v>0</v>
      </c>
      <c r="AG74" s="153">
        <f>'[2]1.10'!GM74</f>
        <v>0</v>
      </c>
      <c r="AH74" s="153">
        <f>'[2]1.10'!GN74</f>
        <v>0</v>
      </c>
      <c r="AI74" s="153">
        <f>'[2]1.10'!GO74</f>
        <v>0</v>
      </c>
      <c r="AJ74" s="153">
        <f>'[2]1.10'!GP74</f>
        <v>0</v>
      </c>
      <c r="AK74" s="153">
        <f>'[2]1.10'!GQ74</f>
        <v>0</v>
      </c>
      <c r="AL74" s="153">
        <f>'[2]1.10'!GR74</f>
        <v>0</v>
      </c>
      <c r="AM74" s="153">
        <f>'[2]1.10'!GS74</f>
        <v>0</v>
      </c>
      <c r="AN74" s="153">
        <f>'[2]1.10'!GT74</f>
        <v>0</v>
      </c>
      <c r="AO74" s="153">
        <f>'[2]1.10'!GU74</f>
        <v>0</v>
      </c>
      <c r="AP74" s="153">
        <f>'[2]1.10'!GV74</f>
        <v>0</v>
      </c>
      <c r="AQ74" s="153">
        <f>'[2]1.10'!GW74</f>
        <v>0</v>
      </c>
      <c r="AR74" s="153">
        <f>'[2]1.10'!GX74</f>
        <v>0</v>
      </c>
      <c r="AS74" s="153">
        <f>'[2]1.10'!GY74</f>
        <v>0</v>
      </c>
      <c r="AT74" s="153">
        <f>'[2]1.10'!GZ74</f>
        <v>0</v>
      </c>
      <c r="AU74" s="153">
        <f>'[2]1.10'!HA74</f>
        <v>0</v>
      </c>
      <c r="AV74" s="153">
        <f>'[2]1.10'!HB74</f>
        <v>0</v>
      </c>
      <c r="AW74" s="153">
        <f>'[2]1.10'!HC74</f>
        <v>0</v>
      </c>
      <c r="AX74" s="153">
        <f>'[2]1.10'!HD74</f>
        <v>0</v>
      </c>
      <c r="AY74" s="153">
        <f>'[2]1.10'!HE74</f>
        <v>0</v>
      </c>
      <c r="AZ74" s="153">
        <f>'[2]1.10'!HF74</f>
        <v>0</v>
      </c>
      <c r="BA74" s="153">
        <f>'[2]1.10'!HG74</f>
        <v>0</v>
      </c>
      <c r="BB74" s="153">
        <f>'[2]1.10'!HH74</f>
        <v>0</v>
      </c>
      <c r="BC74" s="153">
        <f>'[2]1.10'!HI74</f>
        <v>0</v>
      </c>
      <c r="BD74" s="153">
        <f>'[2]1.10'!HJ74</f>
        <v>0</v>
      </c>
      <c r="BE74" s="153">
        <f>'[2]1.10'!HK74</f>
        <v>0</v>
      </c>
      <c r="BF74" s="153">
        <f>'[2]1.10'!HL74</f>
        <v>0</v>
      </c>
      <c r="BG74" s="153">
        <f>'[2]1.10'!HM74</f>
        <v>0</v>
      </c>
      <c r="BH74" s="153">
        <f>'[2]1.10'!HN74</f>
        <v>0</v>
      </c>
      <c r="BI74" s="153">
        <f>'[2]1.10'!HO74</f>
        <v>0</v>
      </c>
      <c r="BJ74" s="153">
        <f>'[2]1.10'!HP74</f>
        <v>0</v>
      </c>
      <c r="BK74" s="153">
        <f>'[2]1.10'!HQ74</f>
        <v>0</v>
      </c>
      <c r="BL74" s="153">
        <f>'[2]1.10'!HR74</f>
        <v>0</v>
      </c>
      <c r="BM74" s="153">
        <f>'[2]1.10'!HS74</f>
        <v>0</v>
      </c>
      <c r="BN74" s="153">
        <f>'[2]1.10'!HT74</f>
        <v>0</v>
      </c>
      <c r="BO74" s="153">
        <f>'[2]1.10'!HU74</f>
        <v>0</v>
      </c>
      <c r="BP74" s="153">
        <f>'[2]1.10'!HV74</f>
        <v>0</v>
      </c>
      <c r="BQ74" s="153">
        <f>'[2]1.10'!HW74</f>
        <v>0</v>
      </c>
      <c r="BR74" s="153">
        <f>'[2]1.10'!HX74</f>
        <v>0</v>
      </c>
      <c r="BS74" s="153">
        <f>'[2]1.10'!HY74</f>
        <v>0</v>
      </c>
      <c r="BT74" s="153">
        <f>'[2]1.10'!HZ74</f>
        <v>0</v>
      </c>
      <c r="BU74" s="153">
        <f>'[2]1.10'!IA74</f>
        <v>0</v>
      </c>
      <c r="BV74" s="153">
        <f>'[2]1.10'!IB74</f>
        <v>0</v>
      </c>
      <c r="BW74" s="153">
        <f>'[2]1.10'!IC74</f>
        <v>0</v>
      </c>
      <c r="BX74" s="153">
        <f>'[2]1.10'!ID74</f>
        <v>0</v>
      </c>
      <c r="BY74" s="153">
        <f>'[2]1.10'!IE74</f>
        <v>0</v>
      </c>
      <c r="BZ74" s="153">
        <f>'[2]1.10'!IF74</f>
        <v>0</v>
      </c>
      <c r="CA74" s="153">
        <f>'[2]1.10'!IG74</f>
        <v>0</v>
      </c>
      <c r="CB74" s="153">
        <f>'[2]1.10'!IH74</f>
        <v>0</v>
      </c>
      <c r="CC74" s="153">
        <f>'[2]1.10'!II74</f>
        <v>0</v>
      </c>
      <c r="CD74" s="153">
        <f>'[2]1.10'!IJ74</f>
        <v>0</v>
      </c>
      <c r="CE74" s="153">
        <f>'[2]1.10'!IK74</f>
        <v>0</v>
      </c>
      <c r="CF74" s="153">
        <f>'[2]1.10'!IL74</f>
        <v>0</v>
      </c>
      <c r="CG74" s="153">
        <f>'[2]1.10'!IM74</f>
        <v>0</v>
      </c>
      <c r="CH74" s="153">
        <f>'[2]1.10'!IN74</f>
        <v>0</v>
      </c>
      <c r="CI74" s="153">
        <f>'[2]1.10'!IO74</f>
        <v>0</v>
      </c>
      <c r="CJ74" s="153">
        <f>'[2]1.10'!IP74</f>
        <v>0</v>
      </c>
      <c r="CK74" s="153">
        <f>'[2]1.10'!IQ74</f>
        <v>0</v>
      </c>
      <c r="CL74" s="153">
        <f>'[2]1.10'!IR74</f>
        <v>0</v>
      </c>
      <c r="CM74" s="153">
        <f>'[2]1.10'!IS74</f>
        <v>0</v>
      </c>
      <c r="CN74" s="153">
        <f>'[2]1.10'!IT74</f>
        <v>0</v>
      </c>
      <c r="CO74" s="153">
        <f>'[2]1.10'!IU74</f>
        <v>0</v>
      </c>
      <c r="CP74" s="153">
        <f>'[2]1.10'!IV74</f>
        <v>0</v>
      </c>
      <c r="CQ74" s="153">
        <f>'[2]1.10'!IW74</f>
        <v>0</v>
      </c>
      <c r="CR74" s="153">
        <f>'[2]1.10'!IX74</f>
        <v>0</v>
      </c>
      <c r="CS74" s="153">
        <f>'[2]1.10'!IY74</f>
        <v>0</v>
      </c>
      <c r="CT74" s="153">
        <f>'[2]1.10'!IZ74</f>
        <v>0</v>
      </c>
      <c r="CU74" s="153">
        <f>'[2]1.10'!JA74</f>
        <v>0</v>
      </c>
      <c r="CV74" s="153">
        <f>'[2]1.10'!JB74</f>
        <v>0</v>
      </c>
      <c r="CW74" s="153">
        <f>'[2]1.10'!JC74</f>
        <v>0</v>
      </c>
      <c r="CX74" s="153">
        <f>'[2]1.10'!JD74</f>
        <v>0</v>
      </c>
      <c r="CY74" s="153">
        <f>'[2]1.10'!JE74</f>
        <v>0</v>
      </c>
      <c r="CZ74" s="153">
        <f>'[2]1.10'!JF74</f>
        <v>0</v>
      </c>
      <c r="DA74" s="153">
        <f>'[2]1.10'!JG74</f>
        <v>0</v>
      </c>
      <c r="DB74" s="153">
        <f>'[2]1.10'!JH74</f>
        <v>0</v>
      </c>
      <c r="DC74" s="153">
        <f>'[2]1.10'!JI74</f>
        <v>0</v>
      </c>
      <c r="DD74" s="153">
        <f>'[2]1.10'!JJ74</f>
        <v>0</v>
      </c>
      <c r="DE74" s="153">
        <f>'[2]1.10'!JK74</f>
        <v>0</v>
      </c>
      <c r="DF74" s="153">
        <f>'[2]1.10'!JL74</f>
        <v>0</v>
      </c>
      <c r="DG74" s="153">
        <f>'[2]1.10'!JM74</f>
        <v>0</v>
      </c>
      <c r="DH74" s="153">
        <f>'[2]1.10'!JN74</f>
        <v>0</v>
      </c>
      <c r="DI74" s="153">
        <f>'[2]1.10'!JO74</f>
        <v>0</v>
      </c>
      <c r="DJ74" s="153">
        <f>'[2]1.10'!JP74</f>
        <v>0</v>
      </c>
      <c r="DK74" s="153">
        <f>'[2]1.10'!JQ74</f>
        <v>0</v>
      </c>
      <c r="DL74" s="153">
        <f>'[2]1.10'!JR74</f>
        <v>0</v>
      </c>
      <c r="DM74" s="153">
        <f>'[2]1.10'!JS74</f>
        <v>0</v>
      </c>
      <c r="DN74" s="153">
        <f>'[2]1.10'!JT74</f>
        <v>0</v>
      </c>
      <c r="DO74" s="153">
        <f>'[2]1.10'!JU74</f>
        <v>0</v>
      </c>
      <c r="DP74" s="153">
        <f>'[2]1.10'!JV74</f>
        <v>0</v>
      </c>
      <c r="DQ74" s="153">
        <f>'[2]1.10'!JW74</f>
        <v>0</v>
      </c>
      <c r="DR74" s="153">
        <f>'[2]1.10'!JX74</f>
        <v>0</v>
      </c>
      <c r="DS74" s="153">
        <f>'[2]1.10'!JY74</f>
        <v>0</v>
      </c>
      <c r="DT74" s="153">
        <f>'[2]1.10'!JZ74</f>
        <v>0</v>
      </c>
      <c r="DU74" s="153">
        <f>'[2]1.10'!KA74</f>
        <v>0</v>
      </c>
      <c r="DV74" s="153">
        <f>'[2]1.10'!KB74</f>
        <v>0</v>
      </c>
      <c r="DW74" s="153">
        <f>'[2]1.10'!KC74</f>
        <v>0</v>
      </c>
      <c r="DX74" s="153">
        <f>'[2]1.10'!KD74</f>
        <v>0</v>
      </c>
      <c r="DY74" s="153">
        <f>'[2]1.10'!KE74</f>
        <v>0</v>
      </c>
      <c r="DZ74" s="153">
        <f>'[2]1.10'!KF74</f>
        <v>0</v>
      </c>
      <c r="EA74" s="153">
        <f>'[2]1.10'!KG74</f>
        <v>0</v>
      </c>
      <c r="EB74" s="153">
        <f>'[2]1.10'!KH74</f>
        <v>0</v>
      </c>
      <c r="EC74" s="153">
        <f>'[2]1.10'!KI74</f>
        <v>0</v>
      </c>
      <c r="ED74" s="153">
        <f>'[2]1.10'!KJ74</f>
        <v>0</v>
      </c>
      <c r="EE74" s="153">
        <f>'[2]1.10'!KK74</f>
        <v>0</v>
      </c>
      <c r="EF74" s="153">
        <f>'[2]1.10'!KL74</f>
        <v>0</v>
      </c>
      <c r="EG74" s="153">
        <f>'[2]1.10'!KM74</f>
        <v>0</v>
      </c>
      <c r="EH74" s="153">
        <f>'[2]1.10'!KN74</f>
        <v>0</v>
      </c>
      <c r="EI74" s="153">
        <f>'[2]1.10'!KO74</f>
        <v>0</v>
      </c>
      <c r="EJ74" s="153">
        <f>'[2]1.10'!KP74</f>
        <v>0</v>
      </c>
      <c r="EK74" s="153">
        <f>'[2]1.10'!KQ74</f>
        <v>0</v>
      </c>
      <c r="EL74" s="153">
        <f>'[2]1.10'!KR74</f>
        <v>0</v>
      </c>
      <c r="EM74" s="153">
        <f>'[2]1.10'!KS74</f>
        <v>0</v>
      </c>
      <c r="EN74" s="153">
        <f>'[2]1.10'!KT74</f>
        <v>0</v>
      </c>
      <c r="EO74" s="153">
        <f>'[2]1.10'!KU74</f>
        <v>0</v>
      </c>
      <c r="EP74" s="153">
        <f>'[2]1.10'!KV74</f>
        <v>0</v>
      </c>
      <c r="EQ74" s="153">
        <f>'[2]1.10'!KW74</f>
        <v>0</v>
      </c>
      <c r="ER74" s="153">
        <f>'[3]1.10'!KX74</f>
        <v>0</v>
      </c>
      <c r="ES74" s="153">
        <f>'[3]1.10'!KY74</f>
        <v>0</v>
      </c>
      <c r="ET74" s="153">
        <f>'[3]1.10'!KZ74</f>
        <v>0</v>
      </c>
      <c r="EU74" s="153">
        <f>'[3]1.10'!LA74</f>
        <v>0</v>
      </c>
      <c r="EV74" s="153">
        <f>'[3]1.10'!LB74</f>
        <v>0</v>
      </c>
      <c r="EW74" s="153">
        <f>'[3]1.10'!LC74</f>
        <v>0</v>
      </c>
      <c r="EX74" s="153">
        <f>'[3]1.10'!LD74</f>
        <v>0</v>
      </c>
      <c r="EY74" s="153">
        <f>'[3]1.10'!LE74</f>
        <v>0</v>
      </c>
      <c r="EZ74" s="153">
        <f>'[3]1.10'!LF74</f>
        <v>0</v>
      </c>
      <c r="FA74" s="153">
        <f>'[3]1.10'!LG74</f>
        <v>0</v>
      </c>
      <c r="FB74" s="153">
        <f>'[3]1.10'!LH74</f>
        <v>0</v>
      </c>
      <c r="FC74" s="153">
        <f>'[3]1.10'!LI74</f>
        <v>0</v>
      </c>
      <c r="FD74" s="153">
        <f>'[3]1.10'!LJ74</f>
        <v>0</v>
      </c>
      <c r="FE74" s="153">
        <f>'[3]1.10'!LK74</f>
        <v>0</v>
      </c>
      <c r="FF74" s="153">
        <f>'[3]1.10'!LL74</f>
        <v>0</v>
      </c>
      <c r="FG74" s="153">
        <f>'[3]1.10'!LM74</f>
        <v>0</v>
      </c>
    </row>
    <row r="75" spans="1:163" s="114" customFormat="1" x14ac:dyDescent="0.25">
      <c r="A75" s="112">
        <v>1.2</v>
      </c>
      <c r="B75" s="113">
        <v>1.2</v>
      </c>
      <c r="C75" s="95" t="s">
        <v>41</v>
      </c>
      <c r="D75" s="34">
        <f t="shared" si="2"/>
        <v>4949.4786607718133</v>
      </c>
      <c r="E75" s="34">
        <f t="shared" ref="E75" si="56">E76+E79+E80</f>
        <v>637.54399813689031</v>
      </c>
      <c r="F75" s="34">
        <f t="shared" ref="F75:G75" si="57">F76+F79+F80</f>
        <v>0</v>
      </c>
      <c r="G75" s="34">
        <f t="shared" si="57"/>
        <v>4311.9346626349234</v>
      </c>
      <c r="H75" s="34">
        <f>'[2]1.10'!FN75</f>
        <v>-31.001194704558344</v>
      </c>
      <c r="I75" s="34">
        <f>'[2]1.10'!FO75</f>
        <v>-251.92918900811176</v>
      </c>
      <c r="J75" s="34">
        <f>'[2]1.10'!FP75</f>
        <v>0</v>
      </c>
      <c r="K75" s="34">
        <f>'[2]1.10'!FQ75</f>
        <v>220.92799430355342</v>
      </c>
      <c r="L75" s="34">
        <f>'[2]1.10'!FR75</f>
        <v>15.754076390803672</v>
      </c>
      <c r="M75" s="34">
        <f>'[2]1.10'!FS75</f>
        <v>-26.546172327309062</v>
      </c>
      <c r="N75" s="34">
        <f>'[2]1.10'!FT75</f>
        <v>0</v>
      </c>
      <c r="O75" s="34">
        <f>'[2]1.10'!FU75</f>
        <v>42.300248718112734</v>
      </c>
      <c r="P75" s="34">
        <f>'[2]1.10'!FV75</f>
        <v>210.57639989254062</v>
      </c>
      <c r="Q75" s="34">
        <f>'[2]1.10'!FW75</f>
        <v>182.25621584676833</v>
      </c>
      <c r="R75" s="34">
        <f>'[2]1.10'!FX75</f>
        <v>0</v>
      </c>
      <c r="S75" s="34">
        <f>'[2]1.10'!FY75</f>
        <v>28.32018404577228</v>
      </c>
      <c r="T75" s="34">
        <f>'[2]1.10'!FZ75</f>
        <v>-177.5918243479841</v>
      </c>
      <c r="U75" s="34">
        <f>'[2]1.10'!GA75</f>
        <v>-339.05255536827423</v>
      </c>
      <c r="V75" s="34">
        <f>'[2]1.10'!GB75</f>
        <v>0</v>
      </c>
      <c r="W75" s="34">
        <f>'[2]1.10'!GC75</f>
        <v>161.46073102029013</v>
      </c>
      <c r="X75" s="34">
        <f>'[2]1.10'!GD75</f>
        <v>219.61940651558217</v>
      </c>
      <c r="Y75" s="34">
        <f>'[2]1.10'!GE75</f>
        <v>206.34856705418338</v>
      </c>
      <c r="Z75" s="34">
        <f>'[2]1.10'!GF75</f>
        <v>0</v>
      </c>
      <c r="AA75" s="34">
        <f>'[2]1.10'!GG75</f>
        <v>13.27083946139879</v>
      </c>
      <c r="AB75" s="34">
        <f>'[2]1.10'!GH75</f>
        <v>-27.530088076790136</v>
      </c>
      <c r="AC75" s="34">
        <f>'[2]1.10'!GI75</f>
        <v>-119.73279162763757</v>
      </c>
      <c r="AD75" s="34">
        <f>'[2]1.10'!GJ75</f>
        <v>0</v>
      </c>
      <c r="AE75" s="34">
        <f>'[2]1.10'!GK75</f>
        <v>92.202703550847431</v>
      </c>
      <c r="AF75" s="34">
        <f>'[2]1.10'!GL75</f>
        <v>712.76715606835921</v>
      </c>
      <c r="AG75" s="34">
        <f>'[2]1.10'!GM75</f>
        <v>700.729046606373</v>
      </c>
      <c r="AH75" s="34">
        <f>'[2]1.10'!GN75</f>
        <v>0</v>
      </c>
      <c r="AI75" s="34">
        <f>'[2]1.10'!GO75</f>
        <v>12.038109461986163</v>
      </c>
      <c r="AJ75" s="34">
        <f>'[2]1.10'!GP75</f>
        <v>-279.14323191956197</v>
      </c>
      <c r="AK75" s="34">
        <f>'[2]1.10'!GQ75</f>
        <v>-303.56484298606006</v>
      </c>
      <c r="AL75" s="34">
        <f>'[2]1.10'!GR75</f>
        <v>0</v>
      </c>
      <c r="AM75" s="34">
        <f>'[2]1.10'!GS75</f>
        <v>24.421611066498105</v>
      </c>
      <c r="AN75" s="34">
        <f>'[2]1.10'!GT75</f>
        <v>-849.89111461024936</v>
      </c>
      <c r="AO75" s="34">
        <f>'[2]1.10'!GU75</f>
        <v>-590.38582693751096</v>
      </c>
      <c r="AP75" s="34">
        <f>'[2]1.10'!GV75</f>
        <v>0</v>
      </c>
      <c r="AQ75" s="34">
        <f>'[2]1.10'!GW75</f>
        <v>-259.50528767273846</v>
      </c>
      <c r="AR75" s="34">
        <f>'[2]1.10'!GX75</f>
        <v>-220.37602981024659</v>
      </c>
      <c r="AS75" s="34">
        <f>'[2]1.10'!GY75</f>
        <v>-300.52701324769578</v>
      </c>
      <c r="AT75" s="34">
        <f>'[2]1.10'!GZ75</f>
        <v>0</v>
      </c>
      <c r="AU75" s="34">
        <f>'[2]1.10'!HA75</f>
        <v>80.150983437449185</v>
      </c>
      <c r="AV75" s="34">
        <f>'[2]1.10'!HB75</f>
        <v>-162.2947883037053</v>
      </c>
      <c r="AW75" s="34">
        <f>'[2]1.10'!HC75</f>
        <v>-180.96850681098232</v>
      </c>
      <c r="AX75" s="34">
        <f>'[2]1.10'!HD75</f>
        <v>0</v>
      </c>
      <c r="AY75" s="34">
        <f>'[2]1.10'!HE75</f>
        <v>18.67371850727702</v>
      </c>
      <c r="AZ75" s="34">
        <f>'[2]1.10'!HF75</f>
        <v>-303.03851360912955</v>
      </c>
      <c r="BA75" s="34">
        <f>'[2]1.10'!HG75</f>
        <v>-297.34055145396309</v>
      </c>
      <c r="BB75" s="34">
        <f>'[2]1.10'!HH75</f>
        <v>0</v>
      </c>
      <c r="BC75" s="34">
        <f>'[2]1.10'!HI75</f>
        <v>-5.6979621551664579</v>
      </c>
      <c r="BD75" s="34">
        <f>'[2]1.10'!HJ75</f>
        <v>571.10013904485129</v>
      </c>
      <c r="BE75" s="34">
        <f>'[2]1.10'!HK75</f>
        <v>525.0523392565724</v>
      </c>
      <c r="BF75" s="34">
        <f>'[2]1.10'!HL75</f>
        <v>0</v>
      </c>
      <c r="BG75" s="34">
        <f>'[2]1.10'!HM75</f>
        <v>46.047799788278851</v>
      </c>
      <c r="BH75" s="34">
        <f>'[2]1.10'!HN75</f>
        <v>-103.90775736499884</v>
      </c>
      <c r="BI75" s="34">
        <f>'[2]1.10'!HO75</f>
        <v>-119.38192943429985</v>
      </c>
      <c r="BJ75" s="34">
        <f>'[2]1.10'!HP75</f>
        <v>0</v>
      </c>
      <c r="BK75" s="34">
        <f>'[2]1.10'!HQ75</f>
        <v>15.474172069301011</v>
      </c>
      <c r="BL75" s="34">
        <f>'[2]1.10'!HR75</f>
        <v>-188.05914690387357</v>
      </c>
      <c r="BM75" s="34">
        <f>'[2]1.10'!HS75</f>
        <v>243.71231935296487</v>
      </c>
      <c r="BN75" s="34">
        <f>'[2]1.10'!HT75</f>
        <v>0</v>
      </c>
      <c r="BO75" s="34">
        <f>'[2]1.10'!HU75</f>
        <v>-431.77146625683844</v>
      </c>
      <c r="BP75" s="34">
        <f>'[2]1.10'!HV75</f>
        <v>33.605440592960662</v>
      </c>
      <c r="BQ75" s="34">
        <f>'[2]1.10'!HW75</f>
        <v>243.92592038104604</v>
      </c>
      <c r="BR75" s="34">
        <f>'[2]1.10'!HX75</f>
        <v>0</v>
      </c>
      <c r="BS75" s="34">
        <f>'[2]1.10'!HY75</f>
        <v>-210.32047978808538</v>
      </c>
      <c r="BT75" s="34">
        <f>'[2]1.10'!HZ75</f>
        <v>19.935314907353714</v>
      </c>
      <c r="BU75" s="34">
        <f>'[2]1.10'!IA75</f>
        <v>-89.577197346001327</v>
      </c>
      <c r="BV75" s="34">
        <f>'[2]1.10'!IB75</f>
        <v>0</v>
      </c>
      <c r="BW75" s="34">
        <f>'[2]1.10'!IC75</f>
        <v>109.51251225335504</v>
      </c>
      <c r="BX75" s="34">
        <f>'[2]1.10'!ID75</f>
        <v>410.33784057979256</v>
      </c>
      <c r="BY75" s="34">
        <f>'[2]1.10'!IE75</f>
        <v>554.16964759257007</v>
      </c>
      <c r="BZ75" s="34">
        <f>'[2]1.10'!IF75</f>
        <v>0</v>
      </c>
      <c r="CA75" s="34">
        <f>'[2]1.10'!IG75</f>
        <v>-143.83180701277749</v>
      </c>
      <c r="CB75" s="34">
        <f>'[2]1.10'!IH75</f>
        <v>-287.53813851923849</v>
      </c>
      <c r="CC75" s="34">
        <f>'[2]1.10'!II75</f>
        <v>-226.10607706106452</v>
      </c>
      <c r="CD75" s="34">
        <f>'[2]1.10'!IJ75</f>
        <v>0</v>
      </c>
      <c r="CE75" s="34">
        <f>'[2]1.10'!IK75</f>
        <v>-61.432061458173948</v>
      </c>
      <c r="CF75" s="34">
        <f>'[2]1.10'!IL75</f>
        <v>681.98530975486506</v>
      </c>
      <c r="CG75" s="34">
        <f>'[2]1.10'!IM75</f>
        <v>-16.554751177900691</v>
      </c>
      <c r="CH75" s="34">
        <f>'[2]1.10'!IN75</f>
        <v>0</v>
      </c>
      <c r="CI75" s="34">
        <f>'[2]1.10'!IO75</f>
        <v>698.54006093276575</v>
      </c>
      <c r="CJ75" s="34">
        <f>'[2]1.10'!IP75</f>
        <v>795.10593661050086</v>
      </c>
      <c r="CK75" s="34">
        <f>'[2]1.10'!IQ75</f>
        <v>-31.339944803223155</v>
      </c>
      <c r="CL75" s="34">
        <f>'[2]1.10'!IR75</f>
        <v>0</v>
      </c>
      <c r="CM75" s="34">
        <f>'[2]1.10'!IS75</f>
        <v>826.44588141372401</v>
      </c>
      <c r="CN75" s="34">
        <f>'[2]1.10'!IT75</f>
        <v>-347.78467483412476</v>
      </c>
      <c r="CO75" s="34">
        <f>'[2]1.10'!IU75</f>
        <v>-541.23847050187965</v>
      </c>
      <c r="CP75" s="34">
        <f>'[2]1.10'!IV75</f>
        <v>0</v>
      </c>
      <c r="CQ75" s="34">
        <f>'[2]1.10'!IW75</f>
        <v>193.45379566775486</v>
      </c>
      <c r="CR75" s="34">
        <f>'[2]1.10'!IX75</f>
        <v>-463.79951067440368</v>
      </c>
      <c r="CS75" s="34">
        <f>'[2]1.10'!IY75</f>
        <v>-534.26669666793919</v>
      </c>
      <c r="CT75" s="34">
        <f>'[2]1.10'!IZ75</f>
        <v>0</v>
      </c>
      <c r="CU75" s="34">
        <f>'[2]1.10'!JA75</f>
        <v>70.46718599353548</v>
      </c>
      <c r="CV75" s="34">
        <f>'[2]1.10'!JB75</f>
        <v>2391.676710849415</v>
      </c>
      <c r="CW75" s="34">
        <f>'[2]1.10'!JC75</f>
        <v>590.40099048785476</v>
      </c>
      <c r="CX75" s="34">
        <f>'[2]1.10'!JD75</f>
        <v>0</v>
      </c>
      <c r="CY75" s="34">
        <f>'[2]1.10'!JE75</f>
        <v>1801.2757203615602</v>
      </c>
      <c r="CZ75" s="34">
        <f>'[2]1.10'!JF75</f>
        <v>376.61796548943693</v>
      </c>
      <c r="DA75" s="34">
        <f>'[2]1.10'!JG75</f>
        <v>-124.83854603289724</v>
      </c>
      <c r="DB75" s="34">
        <f>'[2]1.10'!JH75</f>
        <v>0</v>
      </c>
      <c r="DC75" s="34">
        <f>'[2]1.10'!JI75</f>
        <v>501.45651152233415</v>
      </c>
      <c r="DD75" s="34">
        <f>'[2]1.10'!JJ75</f>
        <v>412.46465560096277</v>
      </c>
      <c r="DE75" s="34">
        <f>'[2]1.10'!JK75</f>
        <v>275.95407816579467</v>
      </c>
      <c r="DF75" s="34">
        <f>'[2]1.10'!JL75</f>
        <v>0</v>
      </c>
      <c r="DG75" s="34">
        <f>'[2]1.10'!JM75</f>
        <v>136.5105774351681</v>
      </c>
      <c r="DH75" s="34">
        <f>'[2]1.10'!JN75</f>
        <v>445.55059224351214</v>
      </c>
      <c r="DI75" s="34">
        <f>'[2]1.10'!JO75</f>
        <v>321.40055422265164</v>
      </c>
      <c r="DJ75" s="34">
        <f>'[2]1.10'!JP75</f>
        <v>0</v>
      </c>
      <c r="DK75" s="34">
        <f>'[2]1.10'!JQ75</f>
        <v>124.15003802086048</v>
      </c>
      <c r="DL75" s="34">
        <f>'[2]1.10'!JR75</f>
        <v>-212.56500026273858</v>
      </c>
      <c r="DM75" s="34">
        <f>'[2]1.10'!JS75</f>
        <v>89.97480016175048</v>
      </c>
      <c r="DN75" s="34">
        <f>'[2]1.10'!JT75</f>
        <v>0</v>
      </c>
      <c r="DO75" s="34">
        <f>'[2]1.10'!JU75</f>
        <v>-302.53980042448904</v>
      </c>
      <c r="DP75" s="34">
        <f>'[2]1.10'!JV75</f>
        <v>904.87424737557922</v>
      </c>
      <c r="DQ75" s="34">
        <f>'[2]1.10'!JW75</f>
        <v>928.31686593268023</v>
      </c>
      <c r="DR75" s="34">
        <f>'[2]1.10'!JX75</f>
        <v>0</v>
      </c>
      <c r="DS75" s="34">
        <f>'[2]1.10'!JY75</f>
        <v>-23.442618557101042</v>
      </c>
      <c r="DT75" s="34">
        <f>'[2]1.10'!JZ75</f>
        <v>993.85064420837568</v>
      </c>
      <c r="DU75" s="34">
        <f>'[2]1.10'!KA75</f>
        <v>1016.7161910935017</v>
      </c>
      <c r="DV75" s="34">
        <f>'[2]1.10'!KB75</f>
        <v>0</v>
      </c>
      <c r="DW75" s="34">
        <f>'[2]1.10'!KC75</f>
        <v>-22.865546885125987</v>
      </c>
      <c r="DX75" s="34">
        <f>'[2]1.10'!KD75</f>
        <v>-1440.1870949490458</v>
      </c>
      <c r="DY75" s="34">
        <f>'[2]1.10'!KE75</f>
        <v>-1485.34292677236</v>
      </c>
      <c r="DZ75" s="34">
        <f>'[2]1.10'!KF75</f>
        <v>0</v>
      </c>
      <c r="EA75" s="34">
        <f>'[2]1.10'!KG75</f>
        <v>45.155831823314259</v>
      </c>
      <c r="EB75" s="34">
        <f>'[2]1.10'!KH75</f>
        <v>-310.3163519380638</v>
      </c>
      <c r="EC75" s="34">
        <f>'[2]1.10'!KI75</f>
        <v>-323.36880874247481</v>
      </c>
      <c r="ED75" s="34">
        <f>'[2]1.10'!KJ75</f>
        <v>0</v>
      </c>
      <c r="EE75" s="34">
        <f>'[2]1.10'!KK75</f>
        <v>13.052456804411008</v>
      </c>
      <c r="EF75" s="34">
        <f>'[2]1.10'!KL75</f>
        <v>-66.880073072647434</v>
      </c>
      <c r="EG75" s="34">
        <f>'[2]1.10'!KM75</f>
        <v>-90.756788187483011</v>
      </c>
      <c r="EH75" s="34">
        <f>'[2]1.10'!KN75</f>
        <v>0</v>
      </c>
      <c r="EI75" s="34">
        <f>'[2]1.10'!KO75</f>
        <v>23.876715114835577</v>
      </c>
      <c r="EJ75" s="34">
        <f>'[2]1.10'!KP75</f>
        <v>420.5765206088908</v>
      </c>
      <c r="EK75" s="34">
        <f>'[2]1.10'!KQ75</f>
        <v>545.42030041370515</v>
      </c>
      <c r="EL75" s="34">
        <f>'[2]1.10'!KR75</f>
        <v>0</v>
      </c>
      <c r="EM75" s="34">
        <f>'[2]1.10'!KS75</f>
        <v>-124.84377980481436</v>
      </c>
      <c r="EN75" s="34">
        <f>'[2]1.10'!KT75</f>
        <v>-790.69918598027209</v>
      </c>
      <c r="EO75" s="34">
        <f>'[2]1.10'!KU75</f>
        <v>-712.60740741134759</v>
      </c>
      <c r="EP75" s="34">
        <f>'[2]1.10'!KV75</f>
        <v>0</v>
      </c>
      <c r="EQ75" s="34">
        <f>'[2]1.10'!KW75</f>
        <v>-78.091778568924468</v>
      </c>
      <c r="ER75" s="34">
        <f>'[3]1.10'!KX75</f>
        <v>234.13154921667652</v>
      </c>
      <c r="ES75" s="34">
        <f>'[3]1.10'!KY75</f>
        <v>333.5520477208164</v>
      </c>
      <c r="ET75" s="34">
        <f>'[3]1.10'!KZ75</f>
        <v>0</v>
      </c>
      <c r="EU75" s="34">
        <f>'[3]1.10'!LA75</f>
        <v>-99.420498504139886</v>
      </c>
      <c r="EV75" s="34">
        <f>'[3]1.10'!LB75</f>
        <v>129.35956732645303</v>
      </c>
      <c r="EW75" s="34">
        <f>'[3]1.10'!LC75</f>
        <v>83.85413145040738</v>
      </c>
      <c r="EX75" s="34">
        <f>'[3]1.10'!LD75</f>
        <v>0</v>
      </c>
      <c r="EY75" s="34">
        <f>'[3]1.10'!LE75</f>
        <v>45.505435876045652</v>
      </c>
      <c r="EZ75" s="34">
        <f>'[3]1.10'!LF75</f>
        <v>-700.19493790312458</v>
      </c>
      <c r="FA75" s="34">
        <f>'[3]1.10'!LG75</f>
        <v>-697.46244925110432</v>
      </c>
      <c r="FB75" s="34">
        <f>'[3]1.10'!LH75</f>
        <v>0</v>
      </c>
      <c r="FC75" s="34">
        <f>'[3]1.10'!LI75</f>
        <v>-2.7324886520202654</v>
      </c>
      <c r="FD75" s="34">
        <f>'[3]1.10'!LJ75</f>
        <v>1051.1522951241386</v>
      </c>
      <c r="FE75" s="34">
        <f>'[3]1.10'!LK75</f>
        <v>1276.8286538892712</v>
      </c>
      <c r="FF75" s="34">
        <f>'[3]1.10'!LL75</f>
        <v>0</v>
      </c>
      <c r="FG75" s="34">
        <f>'[3]1.10'!LM75</f>
        <v>-225.6763587651327</v>
      </c>
    </row>
    <row r="76" spans="1:163" s="10" customFormat="1" ht="22.8" x14ac:dyDescent="0.25">
      <c r="A76" s="66" t="s">
        <v>62</v>
      </c>
      <c r="B76" s="88" t="s">
        <v>62</v>
      </c>
      <c r="C76" s="46" t="s">
        <v>3</v>
      </c>
      <c r="D76" s="34">
        <f t="shared" si="2"/>
        <v>704.86855848174878</v>
      </c>
      <c r="E76" s="34">
        <f>'[3]1.10'!FK76</f>
        <v>525.72195176594153</v>
      </c>
      <c r="F76" s="34">
        <f>'[3]1.10'!FL76</f>
        <v>0</v>
      </c>
      <c r="G76" s="34">
        <f>'[3]1.10'!FM76</f>
        <v>179.14660671580722</v>
      </c>
      <c r="H76" s="34">
        <f>'[2]1.10'!FN76</f>
        <v>36.924722719047907</v>
      </c>
      <c r="I76" s="34">
        <f>'[2]1.10'!FO76</f>
        <v>-135.10937120585024</v>
      </c>
      <c r="J76" s="34">
        <f>'[2]1.10'!FP76</f>
        <v>0</v>
      </c>
      <c r="K76" s="34">
        <f>'[2]1.10'!FQ76</f>
        <v>172.03409392489814</v>
      </c>
      <c r="L76" s="34">
        <f>'[2]1.10'!FR76</f>
        <v>21.231683209495969</v>
      </c>
      <c r="M76" s="34">
        <f>'[2]1.10'!FS76</f>
        <v>-18.368549632992547</v>
      </c>
      <c r="N76" s="34">
        <f>'[2]1.10'!FT76</f>
        <v>0</v>
      </c>
      <c r="O76" s="34">
        <f>'[2]1.10'!FU76</f>
        <v>39.600232842488516</v>
      </c>
      <c r="P76" s="34">
        <f>'[2]1.10'!FV76</f>
        <v>113.54257346058279</v>
      </c>
      <c r="Q76" s="34">
        <f>'[2]1.10'!FW76</f>
        <v>83.39528076669616</v>
      </c>
      <c r="R76" s="34">
        <f>'[2]1.10'!FX76</f>
        <v>0</v>
      </c>
      <c r="S76" s="34">
        <f>'[2]1.10'!FY76</f>
        <v>30.147292693886623</v>
      </c>
      <c r="T76" s="34">
        <f>'[2]1.10'!FZ76</f>
        <v>-33.051217159994195</v>
      </c>
      <c r="U76" s="34">
        <f>'[2]1.10'!GA76</f>
        <v>-197.2331964559072</v>
      </c>
      <c r="V76" s="34">
        <f>'[2]1.10'!GB76</f>
        <v>0</v>
      </c>
      <c r="W76" s="34">
        <f>'[2]1.10'!GC76</f>
        <v>164.18197929591301</v>
      </c>
      <c r="X76" s="34">
        <f>'[2]1.10'!GD76</f>
        <v>97.677842075115365</v>
      </c>
      <c r="Y76" s="34">
        <f>'[2]1.10'!GE76</f>
        <v>118.02646258259351</v>
      </c>
      <c r="Z76" s="34">
        <f>'[2]1.10'!GF76</f>
        <v>0</v>
      </c>
      <c r="AA76" s="34">
        <f>'[2]1.10'!GG76</f>
        <v>-20.348620507478145</v>
      </c>
      <c r="AB76" s="34">
        <f>'[2]1.10'!GH76</f>
        <v>51.226310612193373</v>
      </c>
      <c r="AC76" s="34">
        <f>'[2]1.10'!GI76</f>
        <v>-71.412236829225066</v>
      </c>
      <c r="AD76" s="34">
        <f>'[2]1.10'!GJ76</f>
        <v>0</v>
      </c>
      <c r="AE76" s="34">
        <f>'[2]1.10'!GK76</f>
        <v>122.63854744141844</v>
      </c>
      <c r="AF76" s="34">
        <f>'[2]1.10'!GL76</f>
        <v>389.26643121190449</v>
      </c>
      <c r="AG76" s="34">
        <f>'[2]1.10'!GM76</f>
        <v>386.48840595144617</v>
      </c>
      <c r="AH76" s="34">
        <f>'[2]1.10'!GN76</f>
        <v>0</v>
      </c>
      <c r="AI76" s="34">
        <f>'[2]1.10'!GO76</f>
        <v>2.7780252604583455</v>
      </c>
      <c r="AJ76" s="34">
        <f>'[2]1.10'!GP76</f>
        <v>-167.95822618217062</v>
      </c>
      <c r="AK76" s="34">
        <f>'[2]1.10'!GQ76</f>
        <v>-182.04761718207337</v>
      </c>
      <c r="AL76" s="34">
        <f>'[2]1.10'!GR76</f>
        <v>0</v>
      </c>
      <c r="AM76" s="34">
        <f>'[2]1.10'!GS76</f>
        <v>14.089390999902754</v>
      </c>
      <c r="AN76" s="34">
        <f>'[2]1.10'!GT76</f>
        <v>-581.78045530951772</v>
      </c>
      <c r="AO76" s="34">
        <f>'[2]1.10'!GU76</f>
        <v>-345.9493342314853</v>
      </c>
      <c r="AP76" s="34">
        <f>'[2]1.10'!GV76</f>
        <v>0</v>
      </c>
      <c r="AQ76" s="34">
        <f>'[2]1.10'!GW76</f>
        <v>-235.83112107803248</v>
      </c>
      <c r="AR76" s="34">
        <f>'[2]1.10'!GX76</f>
        <v>-108.5684490390428</v>
      </c>
      <c r="AS76" s="34">
        <f>'[2]1.10'!GY76</f>
        <v>-176.78205196453146</v>
      </c>
      <c r="AT76" s="34">
        <f>'[2]1.10'!GZ76</f>
        <v>0</v>
      </c>
      <c r="AU76" s="34">
        <f>'[2]1.10'!HA76</f>
        <v>68.213602925488658</v>
      </c>
      <c r="AV76" s="34">
        <f>'[2]1.10'!HB76</f>
        <v>-128.61688966789222</v>
      </c>
      <c r="AW76" s="34">
        <f>'[2]1.10'!HC76</f>
        <v>-132.01211121466986</v>
      </c>
      <c r="AX76" s="34">
        <f>'[2]1.10'!HD76</f>
        <v>0</v>
      </c>
      <c r="AY76" s="34">
        <f>'[2]1.10'!HE76</f>
        <v>3.3952215467776399</v>
      </c>
      <c r="AZ76" s="34">
        <f>'[2]1.10'!HF76</f>
        <v>-236.30109088928504</v>
      </c>
      <c r="BA76" s="34">
        <f>'[2]1.10'!HG76</f>
        <v>-170.36752880807308</v>
      </c>
      <c r="BB76" s="34">
        <f>'[2]1.10'!HH76</f>
        <v>0</v>
      </c>
      <c r="BC76" s="34">
        <f>'[2]1.10'!HI76</f>
        <v>-65.93356208121196</v>
      </c>
      <c r="BD76" s="34">
        <f>'[2]1.10'!HJ76</f>
        <v>358.25392446079684</v>
      </c>
      <c r="BE76" s="34">
        <f>'[2]1.10'!HK76</f>
        <v>328.11354641755975</v>
      </c>
      <c r="BF76" s="34">
        <f>'[2]1.10'!HL76</f>
        <v>0</v>
      </c>
      <c r="BG76" s="34">
        <f>'[2]1.10'!HM76</f>
        <v>30.140378043237064</v>
      </c>
      <c r="BH76" s="34">
        <f>'[2]1.10'!HN76</f>
        <v>-89.18102671847825</v>
      </c>
      <c r="BI76" s="34">
        <f>'[2]1.10'!HO76</f>
        <v>-106.37455123992382</v>
      </c>
      <c r="BJ76" s="34">
        <f>'[2]1.10'!HP76</f>
        <v>0</v>
      </c>
      <c r="BK76" s="34">
        <f>'[2]1.10'!HQ76</f>
        <v>17.193524521445568</v>
      </c>
      <c r="BL76" s="34">
        <f>'[2]1.10'!HR76</f>
        <v>-289.36541847372354</v>
      </c>
      <c r="BM76" s="34">
        <f>'[2]1.10'!HS76</f>
        <v>159.92213160692171</v>
      </c>
      <c r="BN76" s="34">
        <f>'[2]1.10'!HT76</f>
        <v>0</v>
      </c>
      <c r="BO76" s="34">
        <f>'[2]1.10'!HU76</f>
        <v>-449.28755008064525</v>
      </c>
      <c r="BP76" s="34">
        <f>'[2]1.10'!HV76</f>
        <v>313.56376170022054</v>
      </c>
      <c r="BQ76" s="34">
        <f>'[2]1.10'!HW76</f>
        <v>152.52339433110077</v>
      </c>
      <c r="BR76" s="34">
        <f>'[2]1.10'!HX76</f>
        <v>0</v>
      </c>
      <c r="BS76" s="34">
        <f>'[2]1.10'!HY76</f>
        <v>161.04036736911976</v>
      </c>
      <c r="BT76" s="34">
        <f>'[2]1.10'!HZ76</f>
        <v>-45.342430693215661</v>
      </c>
      <c r="BU76" s="34">
        <f>'[2]1.10'!IA76</f>
        <v>-43.561739437063544</v>
      </c>
      <c r="BV76" s="34">
        <f>'[2]1.10'!IB76</f>
        <v>0</v>
      </c>
      <c r="BW76" s="34">
        <f>'[2]1.10'!IC76</f>
        <v>-1.7806912561521144</v>
      </c>
      <c r="BX76" s="34">
        <f>'[2]1.10'!ID76</f>
        <v>257.12868648488086</v>
      </c>
      <c r="BY76" s="34">
        <f>'[2]1.10'!IE76</f>
        <v>402.75839108531807</v>
      </c>
      <c r="BZ76" s="34">
        <f>'[2]1.10'!IF76</f>
        <v>0</v>
      </c>
      <c r="CA76" s="34">
        <f>'[2]1.10'!IG76</f>
        <v>-145.62970460043721</v>
      </c>
      <c r="CB76" s="34">
        <f>'[2]1.10'!IH76</f>
        <v>-136.25541111306131</v>
      </c>
      <c r="CC76" s="34">
        <f>'[2]1.10'!II76</f>
        <v>-148.90318847209713</v>
      </c>
      <c r="CD76" s="34">
        <f>'[2]1.10'!IJ76</f>
        <v>0</v>
      </c>
      <c r="CE76" s="34">
        <f>'[2]1.10'!IK76</f>
        <v>12.647777359035814</v>
      </c>
      <c r="CF76" s="34">
        <f>'[2]1.10'!IL76</f>
        <v>754.75003871313459</v>
      </c>
      <c r="CG76" s="34">
        <f>'[2]1.10'!IM76</f>
        <v>-48.117433917381845</v>
      </c>
      <c r="CH76" s="34">
        <f>'[2]1.10'!IN76</f>
        <v>0</v>
      </c>
      <c r="CI76" s="34">
        <f>'[2]1.10'!IO76</f>
        <v>802.86747263051643</v>
      </c>
      <c r="CJ76" s="34">
        <f>'[2]1.10'!IP76</f>
        <v>812.45340919988723</v>
      </c>
      <c r="CK76" s="34">
        <f>'[2]1.10'!IQ76</f>
        <v>25.102327456999589</v>
      </c>
      <c r="CL76" s="34">
        <f>'[2]1.10'!IR76</f>
        <v>0</v>
      </c>
      <c r="CM76" s="34">
        <f>'[2]1.10'!IS76</f>
        <v>787.35108174288769</v>
      </c>
      <c r="CN76" s="34">
        <f>'[2]1.10'!IT76</f>
        <v>-343.5266786655805</v>
      </c>
      <c r="CO76" s="34">
        <f>'[2]1.10'!IU76</f>
        <v>-386.32619098145545</v>
      </c>
      <c r="CP76" s="34">
        <f>'[2]1.10'!IV76</f>
        <v>0</v>
      </c>
      <c r="CQ76" s="34">
        <f>'[2]1.10'!IW76</f>
        <v>42.799512315874964</v>
      </c>
      <c r="CR76" s="34">
        <f>'[2]1.10'!IX76</f>
        <v>-376.29019858557376</v>
      </c>
      <c r="CS76" s="34">
        <f>'[2]1.10'!IY76</f>
        <v>-363.70677251529958</v>
      </c>
      <c r="CT76" s="34">
        <f>'[2]1.10'!IZ76</f>
        <v>0</v>
      </c>
      <c r="CU76" s="34">
        <f>'[2]1.10'!JA76</f>
        <v>-12.583426070274193</v>
      </c>
      <c r="CV76" s="34">
        <f>'[2]1.10'!JB76</f>
        <v>2076.7952165231891</v>
      </c>
      <c r="CW76" s="34">
        <f>'[2]1.10'!JC76</f>
        <v>425.48771391022251</v>
      </c>
      <c r="CX76" s="34">
        <f>'[2]1.10'!JD76</f>
        <v>0</v>
      </c>
      <c r="CY76" s="34">
        <f>'[2]1.10'!JE76</f>
        <v>1651.3075026129666</v>
      </c>
      <c r="CZ76" s="34">
        <f>'[2]1.10'!JF76</f>
        <v>293.90886839624272</v>
      </c>
      <c r="DA76" s="34">
        <f>'[2]1.10'!JG76</f>
        <v>-81.353289233053715</v>
      </c>
      <c r="DB76" s="34">
        <f>'[2]1.10'!JH76</f>
        <v>0</v>
      </c>
      <c r="DC76" s="34">
        <f>'[2]1.10'!JI76</f>
        <v>375.26215762929644</v>
      </c>
      <c r="DD76" s="34">
        <f>'[2]1.10'!JJ76</f>
        <v>287.59586704739661</v>
      </c>
      <c r="DE76" s="34">
        <f>'[2]1.10'!JK76</f>
        <v>195.17566244843186</v>
      </c>
      <c r="DF76" s="34">
        <f>'[2]1.10'!JL76</f>
        <v>0</v>
      </c>
      <c r="DG76" s="34">
        <f>'[2]1.10'!JM76</f>
        <v>92.420204598964744</v>
      </c>
      <c r="DH76" s="34">
        <f>'[2]1.10'!JN76</f>
        <v>55.835570243441282</v>
      </c>
      <c r="DI76" s="34">
        <f>'[2]1.10'!JO76</f>
        <v>189.60286473070644</v>
      </c>
      <c r="DJ76" s="34">
        <f>'[2]1.10'!JP76</f>
        <v>0</v>
      </c>
      <c r="DK76" s="34">
        <f>'[2]1.10'!JQ76</f>
        <v>-133.76729448726516</v>
      </c>
      <c r="DL76" s="34">
        <f>'[2]1.10'!JR76</f>
        <v>-282.03278295872235</v>
      </c>
      <c r="DM76" s="34">
        <f>'[2]1.10'!JS76</f>
        <v>14.314682369359019</v>
      </c>
      <c r="DN76" s="34">
        <f>'[2]1.10'!JT76</f>
        <v>0</v>
      </c>
      <c r="DO76" s="34">
        <f>'[2]1.10'!JU76</f>
        <v>-296.3474653280814</v>
      </c>
      <c r="DP76" s="34">
        <f>'[2]1.10'!JV76</f>
        <v>500.01697057241961</v>
      </c>
      <c r="DQ76" s="34">
        <f>'[2]1.10'!JW76</f>
        <v>609.72842541965247</v>
      </c>
      <c r="DR76" s="34">
        <f>'[2]1.10'!JX76</f>
        <v>0</v>
      </c>
      <c r="DS76" s="34">
        <f>'[2]1.10'!JY76</f>
        <v>-109.71145484723289</v>
      </c>
      <c r="DT76" s="34">
        <f>'[2]1.10'!JZ76</f>
        <v>550.54219589921672</v>
      </c>
      <c r="DU76" s="34">
        <f>'[2]1.10'!KA76</f>
        <v>600.2499065190558</v>
      </c>
      <c r="DV76" s="34">
        <f>'[2]1.10'!KB76</f>
        <v>0</v>
      </c>
      <c r="DW76" s="34">
        <f>'[2]1.10'!KC76</f>
        <v>-49.707710619839112</v>
      </c>
      <c r="DX76" s="34">
        <f>'[2]1.10'!KD76</f>
        <v>-1055.4130808191196</v>
      </c>
      <c r="DY76" s="34">
        <f>'[2]1.10'!KE76</f>
        <v>-987.67933308414831</v>
      </c>
      <c r="DZ76" s="34">
        <f>'[2]1.10'!KF76</f>
        <v>0</v>
      </c>
      <c r="EA76" s="34">
        <f>'[2]1.10'!KG76</f>
        <v>-67.733747734971388</v>
      </c>
      <c r="EB76" s="34">
        <f>'[2]1.10'!KH76</f>
        <v>-219.00797323563225</v>
      </c>
      <c r="EC76" s="34">
        <f>'[2]1.10'!KI76</f>
        <v>-215.2786998629434</v>
      </c>
      <c r="ED76" s="34">
        <f>'[2]1.10'!KJ76</f>
        <v>0</v>
      </c>
      <c r="EE76" s="34">
        <f>'[2]1.10'!KK76</f>
        <v>-3.7292733726888585</v>
      </c>
      <c r="EF76" s="34">
        <f>'[2]1.10'!KL76</f>
        <v>47.416705129785214</v>
      </c>
      <c r="EG76" s="34">
        <f>'[2]1.10'!KM76</f>
        <v>-68.293529657494901</v>
      </c>
      <c r="EH76" s="34">
        <f>'[2]1.10'!KN76</f>
        <v>0</v>
      </c>
      <c r="EI76" s="34">
        <f>'[2]1.10'!KO76</f>
        <v>115.71023478728011</v>
      </c>
      <c r="EJ76" s="34">
        <f>'[2]1.10'!KP76</f>
        <v>239.85639635059437</v>
      </c>
      <c r="EK76" s="34">
        <f>'[2]1.10'!KQ76</f>
        <v>361.9462692479496</v>
      </c>
      <c r="EL76" s="34">
        <f>'[2]1.10'!KR76</f>
        <v>0</v>
      </c>
      <c r="EM76" s="34">
        <f>'[2]1.10'!KS76</f>
        <v>-122.08987289735522</v>
      </c>
      <c r="EN76" s="34">
        <f>'[2]1.10'!KT76</f>
        <v>-250.8503214296143</v>
      </c>
      <c r="EO76" s="34">
        <f>'[2]1.10'!KU76</f>
        <v>-478.61800892231071</v>
      </c>
      <c r="EP76" s="34">
        <f>'[2]1.10'!KV76</f>
        <v>0</v>
      </c>
      <c r="EQ76" s="34">
        <f>'[2]1.10'!KW76</f>
        <v>227.76768749269641</v>
      </c>
      <c r="ER76" s="34">
        <f>'[3]1.10'!KX76</f>
        <v>76.810679256028578</v>
      </c>
      <c r="ES76" s="34">
        <f>'[3]1.10'!KY76</f>
        <v>214.89470495622285</v>
      </c>
      <c r="ET76" s="34">
        <f>'[3]1.10'!KZ76</f>
        <v>0</v>
      </c>
      <c r="EU76" s="34">
        <f>'[3]1.10'!LA76</f>
        <v>-138.08402570019427</v>
      </c>
      <c r="EV76" s="34">
        <f>'[3]1.10'!LB76</f>
        <v>86.853847996731901</v>
      </c>
      <c r="EW76" s="34">
        <f>'[3]1.10'!LC76</f>
        <v>35.7763179317827</v>
      </c>
      <c r="EX76" s="34">
        <f>'[3]1.10'!LD76</f>
        <v>0</v>
      </c>
      <c r="EY76" s="34">
        <f>'[3]1.10'!LE76</f>
        <v>51.077530064949201</v>
      </c>
      <c r="EZ76" s="34">
        <f>'[3]1.10'!LF76</f>
        <v>-376.61904765911459</v>
      </c>
      <c r="FA76" s="34">
        <f>'[3]1.10'!LG76</f>
        <v>-495.02688924665983</v>
      </c>
      <c r="FB76" s="34">
        <f>'[3]1.10'!LH76</f>
        <v>0</v>
      </c>
      <c r="FC76" s="34">
        <f>'[3]1.10'!LI76</f>
        <v>118.40784158754528</v>
      </c>
      <c r="FD76" s="34">
        <f>'[3]1.10'!LJ76</f>
        <v>817.04249981776252</v>
      </c>
      <c r="FE76" s="34">
        <f>'[3]1.10'!LK76</f>
        <v>996.83445368873959</v>
      </c>
      <c r="FF76" s="34">
        <f>'[3]1.10'!LL76</f>
        <v>0</v>
      </c>
      <c r="FG76" s="34">
        <f>'[3]1.10'!LM76</f>
        <v>-179.7919538709771</v>
      </c>
    </row>
    <row r="77" spans="1:163" s="10" customFormat="1" x14ac:dyDescent="0.25">
      <c r="A77" s="67"/>
      <c r="B77" s="88" t="s">
        <v>132</v>
      </c>
      <c r="C77" s="143" t="s">
        <v>55</v>
      </c>
      <c r="D77" s="34">
        <f t="shared" si="2"/>
        <v>754.95659570787018</v>
      </c>
      <c r="E77" s="34">
        <f>'[3]1.10'!FK77</f>
        <v>575.80998899206293</v>
      </c>
      <c r="F77" s="34">
        <f>'[3]1.10'!FL77</f>
        <v>0</v>
      </c>
      <c r="G77" s="34">
        <f>'[3]1.10'!FM77</f>
        <v>179.14660671580722</v>
      </c>
      <c r="H77" s="34">
        <f>'[2]1.10'!FN77</f>
        <v>12.12389653391179</v>
      </c>
      <c r="I77" s="34">
        <f>'[2]1.10'!FO77</f>
        <v>-159.91019739098635</v>
      </c>
      <c r="J77" s="34">
        <f>'[2]1.10'!FP77</f>
        <v>0</v>
      </c>
      <c r="K77" s="34">
        <f>'[2]1.10'!FQ77</f>
        <v>172.03409392489814</v>
      </c>
      <c r="L77" s="34">
        <f>'[2]1.10'!FR77</f>
        <v>27.897592709396008</v>
      </c>
      <c r="M77" s="34">
        <f>'[2]1.10'!FS77</f>
        <v>-11.702640133092508</v>
      </c>
      <c r="N77" s="34">
        <f>'[2]1.10'!FT77</f>
        <v>0</v>
      </c>
      <c r="O77" s="34">
        <f>'[2]1.10'!FU77</f>
        <v>39.600232842488516</v>
      </c>
      <c r="P77" s="34">
        <f>'[2]1.10'!FV77</f>
        <v>142.47444524752564</v>
      </c>
      <c r="Q77" s="34">
        <f>'[2]1.10'!FW77</f>
        <v>112.32715255363901</v>
      </c>
      <c r="R77" s="34">
        <f>'[2]1.10'!FX77</f>
        <v>0</v>
      </c>
      <c r="S77" s="34">
        <f>'[2]1.10'!FY77</f>
        <v>30.147292693886623</v>
      </c>
      <c r="T77" s="34">
        <f>'[2]1.10'!FZ77</f>
        <v>-9.7730136380521344</v>
      </c>
      <c r="U77" s="34">
        <f>'[2]1.10'!GA77</f>
        <v>-164.8841653485556</v>
      </c>
      <c r="V77" s="34">
        <f>'[2]1.10'!GB77</f>
        <v>0</v>
      </c>
      <c r="W77" s="34">
        <f>'[2]1.10'!GC77</f>
        <v>155.11115171050346</v>
      </c>
      <c r="X77" s="34">
        <f>'[2]1.10'!GD77</f>
        <v>81.586932074247116</v>
      </c>
      <c r="Y77" s="34">
        <f>'[2]1.10'!GE77</f>
        <v>101.93555258172526</v>
      </c>
      <c r="Z77" s="34">
        <f>'[2]1.10'!GF77</f>
        <v>0</v>
      </c>
      <c r="AA77" s="34">
        <f>'[2]1.10'!GG77</f>
        <v>-20.348620507478145</v>
      </c>
      <c r="AB77" s="34">
        <f>'[2]1.10'!GH77</f>
        <v>66.780207101455801</v>
      </c>
      <c r="AC77" s="34">
        <f>'[2]1.10'!GI77</f>
        <v>-55.858340339962638</v>
      </c>
      <c r="AD77" s="34">
        <f>'[2]1.10'!GJ77</f>
        <v>0</v>
      </c>
      <c r="AE77" s="34">
        <f>'[2]1.10'!GK77</f>
        <v>122.63854744141844</v>
      </c>
      <c r="AF77" s="34">
        <f>'[2]1.10'!GL77</f>
        <v>366.26466198998315</v>
      </c>
      <c r="AG77" s="34">
        <f>'[2]1.10'!GM77</f>
        <v>363.48663672952483</v>
      </c>
      <c r="AH77" s="34">
        <f>'[2]1.10'!GN77</f>
        <v>0</v>
      </c>
      <c r="AI77" s="34">
        <f>'[2]1.10'!GO77</f>
        <v>2.7780252604583455</v>
      </c>
      <c r="AJ77" s="34">
        <f>'[2]1.10'!GP77</f>
        <v>-129.92560330301941</v>
      </c>
      <c r="AK77" s="34">
        <f>'[2]1.10'!GQ77</f>
        <v>-167.49731263609343</v>
      </c>
      <c r="AL77" s="34">
        <f>'[2]1.10'!GR77</f>
        <v>0</v>
      </c>
      <c r="AM77" s="34">
        <f>'[2]1.10'!GS77</f>
        <v>37.571709333074011</v>
      </c>
      <c r="AN77" s="34">
        <f>'[2]1.10'!GT77</f>
        <v>-547.4885571522899</v>
      </c>
      <c r="AO77" s="34">
        <f>'[2]1.10'!GU77</f>
        <v>-311.65743607425742</v>
      </c>
      <c r="AP77" s="34">
        <f>'[2]1.10'!GV77</f>
        <v>0</v>
      </c>
      <c r="AQ77" s="34">
        <f>'[2]1.10'!GW77</f>
        <v>-235.83112107803248</v>
      </c>
      <c r="AR77" s="34">
        <f>'[2]1.10'!GX77</f>
        <v>-81.98139657548046</v>
      </c>
      <c r="AS77" s="34">
        <f>'[2]1.10'!GY77</f>
        <v>-150.19499950096912</v>
      </c>
      <c r="AT77" s="34">
        <f>'[2]1.10'!GZ77</f>
        <v>0</v>
      </c>
      <c r="AU77" s="34">
        <f>'[2]1.10'!HA77</f>
        <v>68.213602925488658</v>
      </c>
      <c r="AV77" s="34">
        <f>'[2]1.10'!HB77</f>
        <v>-58.699786904184378</v>
      </c>
      <c r="AW77" s="34">
        <f>'[2]1.10'!HC77</f>
        <v>-62.09500845096202</v>
      </c>
      <c r="AX77" s="34">
        <f>'[2]1.10'!HD77</f>
        <v>0</v>
      </c>
      <c r="AY77" s="34">
        <f>'[2]1.10'!HE77</f>
        <v>3.3952215467776399</v>
      </c>
      <c r="AZ77" s="34">
        <f>'[2]1.10'!HF77</f>
        <v>-261.78632290015304</v>
      </c>
      <c r="BA77" s="34">
        <f>'[2]1.10'!HG77</f>
        <v>-195.85276081894108</v>
      </c>
      <c r="BB77" s="34">
        <f>'[2]1.10'!HH77</f>
        <v>0</v>
      </c>
      <c r="BC77" s="34">
        <f>'[2]1.10'!HI77</f>
        <v>-65.93356208121196</v>
      </c>
      <c r="BD77" s="34">
        <f>'[2]1.10'!HJ77</f>
        <v>285.45634556718426</v>
      </c>
      <c r="BE77" s="34">
        <f>'[2]1.10'!HK77</f>
        <v>255.31596752394719</v>
      </c>
      <c r="BF77" s="34">
        <f>'[2]1.10'!HL77</f>
        <v>0</v>
      </c>
      <c r="BG77" s="34">
        <f>'[2]1.10'!HM77</f>
        <v>30.140378043237064</v>
      </c>
      <c r="BH77" s="34">
        <f>'[2]1.10'!HN77</f>
        <v>-1.9350107572071096</v>
      </c>
      <c r="BI77" s="34">
        <f>'[2]1.10'!HO77</f>
        <v>-19.128535278652677</v>
      </c>
      <c r="BJ77" s="34">
        <f>'[2]1.10'!HP77</f>
        <v>0</v>
      </c>
      <c r="BK77" s="34">
        <f>'[2]1.10'!HQ77</f>
        <v>17.193524521445568</v>
      </c>
      <c r="BL77" s="34">
        <f>'[2]1.10'!HR77</f>
        <v>-344.46251399778743</v>
      </c>
      <c r="BM77" s="34">
        <f>'[2]1.10'!HS77</f>
        <v>104.82503608285782</v>
      </c>
      <c r="BN77" s="34">
        <f>'[2]1.10'!HT77</f>
        <v>0</v>
      </c>
      <c r="BO77" s="34">
        <f>'[2]1.10'!HU77</f>
        <v>-449.28755008064525</v>
      </c>
      <c r="BP77" s="34">
        <f>'[2]1.10'!HV77</f>
        <v>246.77774770768818</v>
      </c>
      <c r="BQ77" s="34">
        <f>'[2]1.10'!HW77</f>
        <v>112.13744056301428</v>
      </c>
      <c r="BR77" s="34">
        <f>'[2]1.10'!HX77</f>
        <v>0</v>
      </c>
      <c r="BS77" s="34">
        <f>'[2]1.10'!HY77</f>
        <v>134.6403071446739</v>
      </c>
      <c r="BT77" s="34">
        <f>'[2]1.10'!HZ77</f>
        <v>-63.276309766063051</v>
      </c>
      <c r="BU77" s="34">
        <f>'[2]1.10'!IA77</f>
        <v>-61.495618509910933</v>
      </c>
      <c r="BV77" s="34">
        <f>'[2]1.10'!IB77</f>
        <v>0</v>
      </c>
      <c r="BW77" s="34">
        <f>'[2]1.10'!IC77</f>
        <v>-1.7806912561521144</v>
      </c>
      <c r="BX77" s="34">
        <f>'[2]1.10'!ID77</f>
        <v>138.5378327204632</v>
      </c>
      <c r="BY77" s="34">
        <f>'[2]1.10'!IE77</f>
        <v>284.16753732090041</v>
      </c>
      <c r="BZ77" s="34">
        <f>'[2]1.10'!IF77</f>
        <v>0</v>
      </c>
      <c r="CA77" s="34">
        <f>'[2]1.10'!IG77</f>
        <v>-145.62970460043721</v>
      </c>
      <c r="CB77" s="34">
        <f>'[2]1.10'!IH77</f>
        <v>-89.67613671901853</v>
      </c>
      <c r="CC77" s="34">
        <f>'[2]1.10'!II77</f>
        <v>-102.32391407805434</v>
      </c>
      <c r="CD77" s="34">
        <f>'[2]1.10'!IJ77</f>
        <v>0</v>
      </c>
      <c r="CE77" s="34">
        <f>'[2]1.10'!IK77</f>
        <v>12.647777359035814</v>
      </c>
      <c r="CF77" s="34">
        <f>'[2]1.10'!IL77</f>
        <v>628.75817393048715</v>
      </c>
      <c r="CG77" s="34">
        <f>'[2]1.10'!IM77</f>
        <v>234.12839924769094</v>
      </c>
      <c r="CH77" s="34">
        <f>'[2]1.10'!IN77</f>
        <v>0</v>
      </c>
      <c r="CI77" s="34">
        <f>'[2]1.10'!IO77</f>
        <v>394.62977468279621</v>
      </c>
      <c r="CJ77" s="34">
        <f>'[2]1.10'!IP77</f>
        <v>709.38597560893106</v>
      </c>
      <c r="CK77" s="34">
        <f>'[2]1.10'!IQ77</f>
        <v>-77.965106133956624</v>
      </c>
      <c r="CL77" s="34">
        <f>'[2]1.10'!IR77</f>
        <v>0</v>
      </c>
      <c r="CM77" s="34">
        <f>'[2]1.10'!IS77</f>
        <v>787.35108174288769</v>
      </c>
      <c r="CN77" s="34">
        <f>'[2]1.10'!IT77</f>
        <v>-228.22892814969231</v>
      </c>
      <c r="CO77" s="34">
        <f>'[2]1.10'!IU77</f>
        <v>-271.02844046556726</v>
      </c>
      <c r="CP77" s="34">
        <f>'[2]1.10'!IV77</f>
        <v>0</v>
      </c>
      <c r="CQ77" s="34">
        <f>'[2]1.10'!IW77</f>
        <v>42.799512315874964</v>
      </c>
      <c r="CR77" s="34">
        <f>'[2]1.10'!IX77</f>
        <v>-289.87898321034709</v>
      </c>
      <c r="CS77" s="34">
        <f>'[2]1.10'!IY77</f>
        <v>-277.2955571400729</v>
      </c>
      <c r="CT77" s="34">
        <f>'[2]1.10'!IZ77</f>
        <v>0</v>
      </c>
      <c r="CU77" s="34">
        <f>'[2]1.10'!JA77</f>
        <v>-12.583426070274193</v>
      </c>
      <c r="CV77" s="34">
        <f>'[2]1.10'!JB77</f>
        <v>1949.4846483801712</v>
      </c>
      <c r="CW77" s="34">
        <f>'[2]1.10'!JC77</f>
        <v>299.00569945642337</v>
      </c>
      <c r="CX77" s="34">
        <f>'[2]1.10'!JD77</f>
        <v>0</v>
      </c>
      <c r="CY77" s="34">
        <f>'[2]1.10'!JE77</f>
        <v>1650.4789489237478</v>
      </c>
      <c r="CZ77" s="34">
        <f>'[2]1.10'!JF77</f>
        <v>293.20998451624524</v>
      </c>
      <c r="DA77" s="34">
        <f>'[2]1.10'!JG77</f>
        <v>-82.052173113051197</v>
      </c>
      <c r="DB77" s="34">
        <f>'[2]1.10'!JH77</f>
        <v>0</v>
      </c>
      <c r="DC77" s="34">
        <f>'[2]1.10'!JI77</f>
        <v>375.26215762929644</v>
      </c>
      <c r="DD77" s="34">
        <f>'[2]1.10'!JJ77</f>
        <v>232.34217325724984</v>
      </c>
      <c r="DE77" s="34">
        <f>'[2]1.10'!JK77</f>
        <v>139.9219686582851</v>
      </c>
      <c r="DF77" s="34">
        <f>'[2]1.10'!JL77</f>
        <v>0</v>
      </c>
      <c r="DG77" s="34">
        <f>'[2]1.10'!JM77</f>
        <v>92.420204598964744</v>
      </c>
      <c r="DH77" s="34">
        <f>'[2]1.10'!JN77</f>
        <v>68.918760090303749</v>
      </c>
      <c r="DI77" s="34">
        <f>'[2]1.10'!JO77</f>
        <v>202.68605457756891</v>
      </c>
      <c r="DJ77" s="34">
        <f>'[2]1.10'!JP77</f>
        <v>0</v>
      </c>
      <c r="DK77" s="34">
        <f>'[2]1.10'!JQ77</f>
        <v>-133.76729448726516</v>
      </c>
      <c r="DL77" s="34">
        <f>'[2]1.10'!JR77</f>
        <v>25.265191222668591</v>
      </c>
      <c r="DM77" s="34">
        <f>'[2]1.10'!JS77</f>
        <v>126.11179136416496</v>
      </c>
      <c r="DN77" s="34">
        <f>'[2]1.10'!JT77</f>
        <v>0</v>
      </c>
      <c r="DO77" s="34">
        <f>'[2]1.10'!JU77</f>
        <v>-100.84660014149637</v>
      </c>
      <c r="DP77" s="34">
        <f>'[2]1.10'!JV77</f>
        <v>374.58518209205772</v>
      </c>
      <c r="DQ77" s="34">
        <f>'[2]1.10'!JW77</f>
        <v>503.05073178497145</v>
      </c>
      <c r="DR77" s="34">
        <f>'[2]1.10'!JX77</f>
        <v>0</v>
      </c>
      <c r="DS77" s="34">
        <f>'[2]1.10'!JY77</f>
        <v>-128.46554969291373</v>
      </c>
      <c r="DT77" s="34">
        <f>'[2]1.10'!JZ77</f>
        <v>589.0378794691469</v>
      </c>
      <c r="DU77" s="34">
        <f>'[2]1.10'!KA77</f>
        <v>638.74559008898598</v>
      </c>
      <c r="DV77" s="34">
        <f>'[2]1.10'!KB77</f>
        <v>0</v>
      </c>
      <c r="DW77" s="34">
        <f>'[2]1.10'!KC77</f>
        <v>-49.707710619839112</v>
      </c>
      <c r="DX77" s="34">
        <f>'[2]1.10'!KD77</f>
        <v>-901.74390992694794</v>
      </c>
      <c r="DY77" s="34">
        <f>'[2]1.10'!KE77</f>
        <v>-805.54235517293057</v>
      </c>
      <c r="DZ77" s="34">
        <f>'[2]1.10'!KF77</f>
        <v>0</v>
      </c>
      <c r="EA77" s="34">
        <f>'[2]1.10'!KG77</f>
        <v>-96.201554754017337</v>
      </c>
      <c r="EB77" s="34">
        <f>'[2]1.10'!KH77</f>
        <v>-218.14722233953614</v>
      </c>
      <c r="EC77" s="34">
        <f>'[2]1.10'!KI77</f>
        <v>-174.32826021044207</v>
      </c>
      <c r="ED77" s="34">
        <f>'[2]1.10'!KJ77</f>
        <v>0</v>
      </c>
      <c r="EE77" s="34">
        <f>'[2]1.10'!KK77</f>
        <v>-43.818962129094089</v>
      </c>
      <c r="EF77" s="34">
        <f>'[2]1.10'!KL77</f>
        <v>59.939700598447132</v>
      </c>
      <c r="EG77" s="34">
        <f>'[2]1.10'!KM77</f>
        <v>-57.607204582281867</v>
      </c>
      <c r="EH77" s="34">
        <f>'[2]1.10'!KN77</f>
        <v>0</v>
      </c>
      <c r="EI77" s="34">
        <f>'[2]1.10'!KO77</f>
        <v>117.546905180729</v>
      </c>
      <c r="EJ77" s="34">
        <f>'[2]1.10'!KP77</f>
        <v>172.80568919561921</v>
      </c>
      <c r="EK77" s="34">
        <f>'[2]1.10'!KQ77</f>
        <v>289.38774827805616</v>
      </c>
      <c r="EL77" s="34">
        <f>'[2]1.10'!KR77</f>
        <v>0</v>
      </c>
      <c r="EM77" s="34">
        <f>'[2]1.10'!KS77</f>
        <v>-116.58205908243694</v>
      </c>
      <c r="EN77" s="34">
        <f>'[2]1.10'!KT77</f>
        <v>-203.32515078232407</v>
      </c>
      <c r="EO77" s="34">
        <f>'[2]1.10'!KU77</f>
        <v>-381.82064465415147</v>
      </c>
      <c r="EP77" s="34">
        <f>'[2]1.10'!KV77</f>
        <v>0</v>
      </c>
      <c r="EQ77" s="34">
        <f>'[2]1.10'!KW77</f>
        <v>178.49549387182739</v>
      </c>
      <c r="ER77" s="34">
        <f>'[3]1.10'!KX77</f>
        <v>126.14118604189346</v>
      </c>
      <c r="ES77" s="34">
        <f>'[3]1.10'!KY77</f>
        <v>193.34207854932134</v>
      </c>
      <c r="ET77" s="34">
        <f>'[3]1.10'!KZ77</f>
        <v>0</v>
      </c>
      <c r="EU77" s="34">
        <f>'[3]1.10'!LA77</f>
        <v>-67.200892507427881</v>
      </c>
      <c r="EV77" s="34">
        <f>'[3]1.10'!LB77</f>
        <v>69.943042321524302</v>
      </c>
      <c r="EW77" s="34">
        <f>'[3]1.10'!LC77</f>
        <v>87.588007253052211</v>
      </c>
      <c r="EX77" s="34">
        <f>'[3]1.10'!LD77</f>
        <v>0</v>
      </c>
      <c r="EY77" s="34">
        <f>'[3]1.10'!LE77</f>
        <v>-17.644964931527905</v>
      </c>
      <c r="EZ77" s="34">
        <f>'[3]1.10'!LF77</f>
        <v>-302.59522325847809</v>
      </c>
      <c r="FA77" s="34">
        <f>'[3]1.10'!LG77</f>
        <v>-364.53163270427098</v>
      </c>
      <c r="FB77" s="34">
        <f>'[3]1.10'!LH77</f>
        <v>0</v>
      </c>
      <c r="FC77" s="34">
        <f>'[3]1.10'!LI77</f>
        <v>61.936409445792911</v>
      </c>
      <c r="FD77" s="34">
        <f>'[3]1.10'!LJ77</f>
        <v>691.73004511393231</v>
      </c>
      <c r="FE77" s="34">
        <f>'[3]1.10'!LK77</f>
        <v>893.99599321878156</v>
      </c>
      <c r="FF77" s="34">
        <f>'[3]1.10'!LL77</f>
        <v>0</v>
      </c>
      <c r="FG77" s="34">
        <f>'[3]1.10'!LM77</f>
        <v>-202.26594810484923</v>
      </c>
    </row>
    <row r="78" spans="1:163" s="10" customFormat="1" ht="22.8" x14ac:dyDescent="0.25">
      <c r="A78" s="67"/>
      <c r="B78" s="88" t="s">
        <v>133</v>
      </c>
      <c r="C78" s="143" t="s">
        <v>40</v>
      </c>
      <c r="D78" s="34">
        <f t="shared" ref="D78:D79" si="58">E78+F78+G78</f>
        <v>-50.088037226121401</v>
      </c>
      <c r="E78" s="34">
        <f>'[3]1.10'!FK78</f>
        <v>-50.088037226121401</v>
      </c>
      <c r="F78" s="34">
        <f>'[3]1.10'!FL78</f>
        <v>0</v>
      </c>
      <c r="G78" s="34">
        <f>'[3]1.10'!FM78</f>
        <v>0</v>
      </c>
      <c r="H78" s="34">
        <f>'[2]1.10'!FN78</f>
        <v>24.800826185136124</v>
      </c>
      <c r="I78" s="34">
        <f>'[2]1.10'!FO78</f>
        <v>24.800826185136124</v>
      </c>
      <c r="J78" s="34">
        <f>'[2]1.10'!FP78</f>
        <v>0</v>
      </c>
      <c r="K78" s="34">
        <f>'[2]1.10'!FQ78</f>
        <v>0</v>
      </c>
      <c r="L78" s="34">
        <f>'[2]1.10'!FR78</f>
        <v>-6.6659094999000406</v>
      </c>
      <c r="M78" s="34">
        <f>'[2]1.10'!FS78</f>
        <v>-6.6659094999000406</v>
      </c>
      <c r="N78" s="34">
        <f>'[2]1.10'!FT78</f>
        <v>0</v>
      </c>
      <c r="O78" s="34">
        <f>'[2]1.10'!FU78</f>
        <v>0</v>
      </c>
      <c r="P78" s="34">
        <f>'[2]1.10'!FV78</f>
        <v>-28.93187178694285</v>
      </c>
      <c r="Q78" s="34">
        <f>'[2]1.10'!FW78</f>
        <v>-28.93187178694285</v>
      </c>
      <c r="R78" s="34">
        <f>'[2]1.10'!FX78</f>
        <v>0</v>
      </c>
      <c r="S78" s="34">
        <f>'[2]1.10'!FY78</f>
        <v>0</v>
      </c>
      <c r="T78" s="34">
        <f>'[2]1.10'!FZ78</f>
        <v>-23.278203521942032</v>
      </c>
      <c r="U78" s="34">
        <f>'[2]1.10'!GA78</f>
        <v>-32.349031107351593</v>
      </c>
      <c r="V78" s="34">
        <f>'[2]1.10'!GB78</f>
        <v>0</v>
      </c>
      <c r="W78" s="34">
        <f>'[2]1.10'!GC78</f>
        <v>9.0708275854095586</v>
      </c>
      <c r="X78" s="34">
        <f>'[2]1.10'!GD78</f>
        <v>16.090910000868249</v>
      </c>
      <c r="Y78" s="34">
        <f>'[2]1.10'!GE78</f>
        <v>16.090910000868249</v>
      </c>
      <c r="Z78" s="34">
        <f>'[2]1.10'!GF78</f>
        <v>0</v>
      </c>
      <c r="AA78" s="34">
        <f>'[2]1.10'!GG78</f>
        <v>0</v>
      </c>
      <c r="AB78" s="34">
        <f>'[2]1.10'!GH78</f>
        <v>-15.553896489262421</v>
      </c>
      <c r="AC78" s="34">
        <f>'[2]1.10'!GI78</f>
        <v>-15.553896489262421</v>
      </c>
      <c r="AD78" s="34">
        <f>'[2]1.10'!GJ78</f>
        <v>0</v>
      </c>
      <c r="AE78" s="34">
        <f>'[2]1.10'!GK78</f>
        <v>0</v>
      </c>
      <c r="AF78" s="34">
        <f>'[2]1.10'!GL78</f>
        <v>23.001769221921329</v>
      </c>
      <c r="AG78" s="34">
        <f>'[2]1.10'!GM78</f>
        <v>23.001769221921329</v>
      </c>
      <c r="AH78" s="34">
        <f>'[2]1.10'!GN78</f>
        <v>0</v>
      </c>
      <c r="AI78" s="34">
        <f>'[2]1.10'!GO78</f>
        <v>0</v>
      </c>
      <c r="AJ78" s="34">
        <f>'[2]1.10'!GP78</f>
        <v>-38.032622879151205</v>
      </c>
      <c r="AK78" s="34">
        <f>'[2]1.10'!GQ78</f>
        <v>-14.550304545979948</v>
      </c>
      <c r="AL78" s="34">
        <f>'[2]1.10'!GR78</f>
        <v>0</v>
      </c>
      <c r="AM78" s="34">
        <f>'[2]1.10'!GS78</f>
        <v>-23.482318333171257</v>
      </c>
      <c r="AN78" s="34">
        <f>'[2]1.10'!GT78</f>
        <v>-34.291898157227848</v>
      </c>
      <c r="AO78" s="34">
        <f>'[2]1.10'!GU78</f>
        <v>-34.291898157227848</v>
      </c>
      <c r="AP78" s="34">
        <f>'[2]1.10'!GV78</f>
        <v>0</v>
      </c>
      <c r="AQ78" s="34">
        <f>'[2]1.10'!GW78</f>
        <v>0</v>
      </c>
      <c r="AR78" s="34">
        <f>'[2]1.10'!GX78</f>
        <v>-26.587052463562344</v>
      </c>
      <c r="AS78" s="34">
        <f>'[2]1.10'!GY78</f>
        <v>-26.587052463562344</v>
      </c>
      <c r="AT78" s="34">
        <f>'[2]1.10'!GZ78</f>
        <v>0</v>
      </c>
      <c r="AU78" s="34">
        <f>'[2]1.10'!HA78</f>
        <v>0</v>
      </c>
      <c r="AV78" s="34">
        <f>'[2]1.10'!HB78</f>
        <v>-69.917102763707845</v>
      </c>
      <c r="AW78" s="34">
        <f>'[2]1.10'!HC78</f>
        <v>-69.917102763707845</v>
      </c>
      <c r="AX78" s="34">
        <f>'[2]1.10'!HD78</f>
        <v>0</v>
      </c>
      <c r="AY78" s="34">
        <f>'[2]1.10'!HE78</f>
        <v>0</v>
      </c>
      <c r="AZ78" s="34">
        <f>'[2]1.10'!HF78</f>
        <v>25.485232010867989</v>
      </c>
      <c r="BA78" s="34">
        <f>'[2]1.10'!HG78</f>
        <v>25.485232010867989</v>
      </c>
      <c r="BB78" s="34">
        <f>'[2]1.10'!HH78</f>
        <v>0</v>
      </c>
      <c r="BC78" s="34">
        <f>'[2]1.10'!HI78</f>
        <v>0</v>
      </c>
      <c r="BD78" s="34">
        <f>'[2]1.10'!HJ78</f>
        <v>72.797578893612538</v>
      </c>
      <c r="BE78" s="34">
        <f>'[2]1.10'!HK78</f>
        <v>72.797578893612538</v>
      </c>
      <c r="BF78" s="34">
        <f>'[2]1.10'!HL78</f>
        <v>0</v>
      </c>
      <c r="BG78" s="34">
        <f>'[2]1.10'!HM78</f>
        <v>0</v>
      </c>
      <c r="BH78" s="34">
        <f>'[2]1.10'!HN78</f>
        <v>-87.246015961271141</v>
      </c>
      <c r="BI78" s="34">
        <f>'[2]1.10'!HO78</f>
        <v>-87.246015961271141</v>
      </c>
      <c r="BJ78" s="34">
        <f>'[2]1.10'!HP78</f>
        <v>0</v>
      </c>
      <c r="BK78" s="34">
        <f>'[2]1.10'!HQ78</f>
        <v>0</v>
      </c>
      <c r="BL78" s="34">
        <f>'[2]1.10'!HR78</f>
        <v>55.097095524063889</v>
      </c>
      <c r="BM78" s="34">
        <f>'[2]1.10'!HS78</f>
        <v>55.097095524063889</v>
      </c>
      <c r="BN78" s="34">
        <f>'[2]1.10'!HT78</f>
        <v>0</v>
      </c>
      <c r="BO78" s="34">
        <f>'[2]1.10'!HU78</f>
        <v>0</v>
      </c>
      <c r="BP78" s="34">
        <f>'[2]1.10'!HV78</f>
        <v>66.786013992532361</v>
      </c>
      <c r="BQ78" s="34">
        <f>'[2]1.10'!HW78</f>
        <v>40.385953768086495</v>
      </c>
      <c r="BR78" s="34">
        <f>'[2]1.10'!HX78</f>
        <v>0</v>
      </c>
      <c r="BS78" s="34">
        <f>'[2]1.10'!HY78</f>
        <v>26.400060224445863</v>
      </c>
      <c r="BT78" s="34">
        <f>'[2]1.10'!HZ78</f>
        <v>17.93387907284739</v>
      </c>
      <c r="BU78" s="34">
        <f>'[2]1.10'!IA78</f>
        <v>17.93387907284739</v>
      </c>
      <c r="BV78" s="34">
        <f>'[2]1.10'!IB78</f>
        <v>0</v>
      </c>
      <c r="BW78" s="34">
        <f>'[2]1.10'!IC78</f>
        <v>0</v>
      </c>
      <c r="BX78" s="34">
        <f>'[2]1.10'!ID78</f>
        <v>118.59085376441763</v>
      </c>
      <c r="BY78" s="34">
        <f>'[2]1.10'!IE78</f>
        <v>118.59085376441763</v>
      </c>
      <c r="BZ78" s="34">
        <f>'[2]1.10'!IF78</f>
        <v>0</v>
      </c>
      <c r="CA78" s="34">
        <f>'[2]1.10'!IG78</f>
        <v>0</v>
      </c>
      <c r="CB78" s="34">
        <f>'[2]1.10'!IH78</f>
        <v>-46.579274394042784</v>
      </c>
      <c r="CC78" s="34">
        <f>'[2]1.10'!II78</f>
        <v>-46.579274394042784</v>
      </c>
      <c r="CD78" s="34">
        <f>'[2]1.10'!IJ78</f>
        <v>0</v>
      </c>
      <c r="CE78" s="34">
        <f>'[2]1.10'!IK78</f>
        <v>0</v>
      </c>
      <c r="CF78" s="34">
        <f>'[2]1.10'!IL78</f>
        <v>125.99186478264744</v>
      </c>
      <c r="CG78" s="34">
        <f>'[2]1.10'!IM78</f>
        <v>-282.24583316507278</v>
      </c>
      <c r="CH78" s="34">
        <f>'[2]1.10'!IN78</f>
        <v>0</v>
      </c>
      <c r="CI78" s="34">
        <f>'[2]1.10'!IO78</f>
        <v>408.23769794772022</v>
      </c>
      <c r="CJ78" s="34">
        <f>'[2]1.10'!IP78</f>
        <v>103.06743359095621</v>
      </c>
      <c r="CK78" s="34">
        <f>'[2]1.10'!IQ78</f>
        <v>103.06743359095621</v>
      </c>
      <c r="CL78" s="34">
        <f>'[2]1.10'!IR78</f>
        <v>0</v>
      </c>
      <c r="CM78" s="34">
        <f>'[2]1.10'!IS78</f>
        <v>0</v>
      </c>
      <c r="CN78" s="34">
        <f>'[2]1.10'!IT78</f>
        <v>-115.29775051588821</v>
      </c>
      <c r="CO78" s="34">
        <f>'[2]1.10'!IU78</f>
        <v>-115.29775051588821</v>
      </c>
      <c r="CP78" s="34">
        <f>'[2]1.10'!IV78</f>
        <v>0</v>
      </c>
      <c r="CQ78" s="34">
        <f>'[2]1.10'!IW78</f>
        <v>0</v>
      </c>
      <c r="CR78" s="34">
        <f>'[2]1.10'!IX78</f>
        <v>-86.411215375226647</v>
      </c>
      <c r="CS78" s="34">
        <f>'[2]1.10'!IY78</f>
        <v>-86.411215375226647</v>
      </c>
      <c r="CT78" s="34">
        <f>'[2]1.10'!IZ78</f>
        <v>0</v>
      </c>
      <c r="CU78" s="34">
        <f>'[2]1.10'!JA78</f>
        <v>0</v>
      </c>
      <c r="CV78" s="34">
        <f>'[2]1.10'!JB78</f>
        <v>127.31056814301786</v>
      </c>
      <c r="CW78" s="34">
        <f>'[2]1.10'!JC78</f>
        <v>126.48201445379911</v>
      </c>
      <c r="CX78" s="34">
        <f>'[2]1.10'!JD78</f>
        <v>0</v>
      </c>
      <c r="CY78" s="34">
        <f>'[2]1.10'!JE78</f>
        <v>0.82855368921874895</v>
      </c>
      <c r="CZ78" s="34">
        <f>'[2]1.10'!JF78</f>
        <v>0.69888387999748147</v>
      </c>
      <c r="DA78" s="34">
        <f>'[2]1.10'!JG78</f>
        <v>0.69888387999748147</v>
      </c>
      <c r="DB78" s="34">
        <f>'[2]1.10'!JH78</f>
        <v>0</v>
      </c>
      <c r="DC78" s="34">
        <f>'[2]1.10'!JI78</f>
        <v>0</v>
      </c>
      <c r="DD78" s="34">
        <f>'[2]1.10'!JJ78</f>
        <v>55.253693790146755</v>
      </c>
      <c r="DE78" s="34">
        <f>'[2]1.10'!JK78</f>
        <v>55.253693790146755</v>
      </c>
      <c r="DF78" s="34">
        <f>'[2]1.10'!JL78</f>
        <v>0</v>
      </c>
      <c r="DG78" s="34">
        <f>'[2]1.10'!JM78</f>
        <v>0</v>
      </c>
      <c r="DH78" s="34">
        <f>'[2]1.10'!JN78</f>
        <v>-13.083189846862467</v>
      </c>
      <c r="DI78" s="34">
        <f>'[2]1.10'!JO78</f>
        <v>-13.083189846862467</v>
      </c>
      <c r="DJ78" s="34">
        <f>'[2]1.10'!JP78</f>
        <v>0</v>
      </c>
      <c r="DK78" s="34">
        <f>'[2]1.10'!JQ78</f>
        <v>0</v>
      </c>
      <c r="DL78" s="34">
        <f>'[2]1.10'!JR78</f>
        <v>-307.297974181391</v>
      </c>
      <c r="DM78" s="34">
        <f>'[2]1.10'!JS78</f>
        <v>-111.79710899480594</v>
      </c>
      <c r="DN78" s="34">
        <f>'[2]1.10'!JT78</f>
        <v>0</v>
      </c>
      <c r="DO78" s="34">
        <f>'[2]1.10'!JU78</f>
        <v>-195.50086518658506</v>
      </c>
      <c r="DP78" s="34">
        <f>'[2]1.10'!JV78</f>
        <v>125.43178848036192</v>
      </c>
      <c r="DQ78" s="34">
        <f>'[2]1.10'!JW78</f>
        <v>106.67769363468108</v>
      </c>
      <c r="DR78" s="34">
        <f>'[2]1.10'!JX78</f>
        <v>0</v>
      </c>
      <c r="DS78" s="34">
        <f>'[2]1.10'!JY78</f>
        <v>18.754094845680836</v>
      </c>
      <c r="DT78" s="34">
        <f>'[2]1.10'!JZ78</f>
        <v>-38.495683569930151</v>
      </c>
      <c r="DU78" s="34">
        <f>'[2]1.10'!KA78</f>
        <v>-38.495683569930151</v>
      </c>
      <c r="DV78" s="34">
        <f>'[2]1.10'!KB78</f>
        <v>0</v>
      </c>
      <c r="DW78" s="34">
        <f>'[2]1.10'!KC78</f>
        <v>0</v>
      </c>
      <c r="DX78" s="34">
        <f>'[2]1.10'!KD78</f>
        <v>-153.66917089217173</v>
      </c>
      <c r="DY78" s="34">
        <f>'[2]1.10'!KE78</f>
        <v>-182.13697791121768</v>
      </c>
      <c r="DZ78" s="34">
        <f>'[2]1.10'!KF78</f>
        <v>0</v>
      </c>
      <c r="EA78" s="34">
        <f>'[2]1.10'!KG78</f>
        <v>28.467807019045946</v>
      </c>
      <c r="EB78" s="34">
        <f>'[2]1.10'!KH78</f>
        <v>-0.860750896096107</v>
      </c>
      <c r="EC78" s="34">
        <f>'[2]1.10'!KI78</f>
        <v>-40.950439652501338</v>
      </c>
      <c r="ED78" s="34">
        <f>'[2]1.10'!KJ78</f>
        <v>0</v>
      </c>
      <c r="EE78" s="34">
        <f>'[2]1.10'!KK78</f>
        <v>40.089688756405231</v>
      </c>
      <c r="EF78" s="34">
        <f>'[2]1.10'!KL78</f>
        <v>-12.522995468661925</v>
      </c>
      <c r="EG78" s="34">
        <f>'[2]1.10'!KM78</f>
        <v>-10.686325075213034</v>
      </c>
      <c r="EH78" s="34">
        <f>'[2]1.10'!KN78</f>
        <v>0</v>
      </c>
      <c r="EI78" s="34">
        <f>'[2]1.10'!KO78</f>
        <v>-1.8366703934488906</v>
      </c>
      <c r="EJ78" s="34">
        <f>'[2]1.10'!KP78</f>
        <v>67.050707154975157</v>
      </c>
      <c r="EK78" s="34">
        <f>'[2]1.10'!KQ78</f>
        <v>72.558520969893436</v>
      </c>
      <c r="EL78" s="34">
        <f>'[2]1.10'!KR78</f>
        <v>0</v>
      </c>
      <c r="EM78" s="34">
        <f>'[2]1.10'!KS78</f>
        <v>-5.5078138149182809</v>
      </c>
      <c r="EN78" s="34">
        <f>'[2]1.10'!KT78</f>
        <v>-47.52517064729021</v>
      </c>
      <c r="EO78" s="34">
        <f>'[2]1.10'!KU78</f>
        <v>-96.797364268159228</v>
      </c>
      <c r="EP78" s="34">
        <f>'[2]1.10'!KV78</f>
        <v>0</v>
      </c>
      <c r="EQ78" s="34">
        <f>'[2]1.10'!KW78</f>
        <v>49.272193620869018</v>
      </c>
      <c r="ER78" s="34">
        <f>'[3]1.10'!KX78</f>
        <v>-49.330506785864884</v>
      </c>
      <c r="ES78" s="34">
        <f>'[3]1.10'!KY78</f>
        <v>21.55262640690151</v>
      </c>
      <c r="ET78" s="34">
        <f>'[3]1.10'!KZ78</f>
        <v>0</v>
      </c>
      <c r="EU78" s="34">
        <f>'[3]1.10'!LA78</f>
        <v>-70.883133192766394</v>
      </c>
      <c r="EV78" s="34">
        <f>'[3]1.10'!LB78</f>
        <v>16.910805675207598</v>
      </c>
      <c r="EW78" s="34">
        <f>'[3]1.10'!LC78</f>
        <v>-51.811689321269512</v>
      </c>
      <c r="EX78" s="34">
        <f>'[3]1.10'!LD78</f>
        <v>0</v>
      </c>
      <c r="EY78" s="34">
        <f>'[3]1.10'!LE78</f>
        <v>68.72249499647711</v>
      </c>
      <c r="EZ78" s="34">
        <f>'[3]1.10'!LF78</f>
        <v>-74.023824400636499</v>
      </c>
      <c r="FA78" s="34">
        <f>'[3]1.10'!LG78</f>
        <v>-130.49525654238886</v>
      </c>
      <c r="FB78" s="34">
        <f>'[3]1.10'!LH78</f>
        <v>0</v>
      </c>
      <c r="FC78" s="34">
        <f>'[3]1.10'!LI78</f>
        <v>56.471432141752359</v>
      </c>
      <c r="FD78" s="34">
        <f>'[3]1.10'!LJ78</f>
        <v>125.31245470383016</v>
      </c>
      <c r="FE78" s="34">
        <f>'[3]1.10'!LK78</f>
        <v>102.83846046995802</v>
      </c>
      <c r="FF78" s="34">
        <f>'[3]1.10'!LL78</f>
        <v>0</v>
      </c>
      <c r="FG78" s="34">
        <f>'[3]1.10'!LM78</f>
        <v>22.473994233872137</v>
      </c>
    </row>
    <row r="79" spans="1:163" s="10" customFormat="1" ht="22.8" x14ac:dyDescent="0.25">
      <c r="A79" s="66" t="s">
        <v>63</v>
      </c>
      <c r="B79" s="88" t="s">
        <v>63</v>
      </c>
      <c r="C79" s="45" t="s">
        <v>160</v>
      </c>
      <c r="D79" s="34">
        <f t="shared" si="58"/>
        <v>106.85335172492272</v>
      </c>
      <c r="E79" s="34">
        <f>'[3]1.10'!FK79</f>
        <v>3.9770825217859027</v>
      </c>
      <c r="F79" s="34">
        <f>'[3]1.10'!FL79</f>
        <v>0</v>
      </c>
      <c r="G79" s="34">
        <f>'[3]1.10'!FM79</f>
        <v>102.87626920313681</v>
      </c>
      <c r="H79" s="34">
        <f>'[2]1.10'!FN79</f>
        <v>-2.4077168766358454</v>
      </c>
      <c r="I79" s="34">
        <f>'[2]1.10'!FO79</f>
        <v>-3.3131594762405725</v>
      </c>
      <c r="J79" s="34">
        <f>'[2]1.10'!FP79</f>
        <v>0</v>
      </c>
      <c r="K79" s="34">
        <f>'[2]1.10'!FQ79</f>
        <v>0.90544259960472706</v>
      </c>
      <c r="L79" s="34">
        <f>'[2]1.10'!FR79</f>
        <v>1.7664335811058152</v>
      </c>
      <c r="M79" s="34">
        <f>'[2]1.10'!FS79</f>
        <v>-3.3577002643662812E-2</v>
      </c>
      <c r="N79" s="34">
        <f>'[2]1.10'!FT79</f>
        <v>0</v>
      </c>
      <c r="O79" s="34">
        <f>'[2]1.10'!FU79</f>
        <v>1.800010583749478</v>
      </c>
      <c r="P79" s="34">
        <f>'[2]1.10'!FV79</f>
        <v>4.5329424730057326</v>
      </c>
      <c r="Q79" s="34">
        <f>'[2]1.10'!FW79</f>
        <v>2.7058338248913918</v>
      </c>
      <c r="R79" s="34">
        <f>'[2]1.10'!FX79</f>
        <v>0</v>
      </c>
      <c r="S79" s="34">
        <f>'[2]1.10'!FY79</f>
        <v>1.8271086481143408</v>
      </c>
      <c r="T79" s="34">
        <f>'[2]1.10'!FZ79</f>
        <v>-3.0092298926099375</v>
      </c>
      <c r="U79" s="34">
        <f>'[2]1.10'!GA79</f>
        <v>-3.9163126511508932</v>
      </c>
      <c r="V79" s="34">
        <f>'[2]1.10'!GB79</f>
        <v>0</v>
      </c>
      <c r="W79" s="34">
        <f>'[2]1.10'!GC79</f>
        <v>0.90708275854095588</v>
      </c>
      <c r="X79" s="34">
        <f>'[2]1.10'!GD79</f>
        <v>4.0766609334452397</v>
      </c>
      <c r="Y79" s="34">
        <f>'[2]1.10'!GE79</f>
        <v>2.3072156719254009</v>
      </c>
      <c r="Z79" s="34">
        <f>'[2]1.10'!GF79</f>
        <v>0</v>
      </c>
      <c r="AA79" s="34">
        <f>'[2]1.10'!GG79</f>
        <v>1.7694452615198386</v>
      </c>
      <c r="AB79" s="34">
        <f>'[2]1.10'!GH79</f>
        <v>-0.41416921264364248</v>
      </c>
      <c r="AC79" s="34">
        <f>'[2]1.10'!GI79</f>
        <v>-1.3093410917780837</v>
      </c>
      <c r="AD79" s="34">
        <f>'[2]1.10'!GJ79</f>
        <v>0</v>
      </c>
      <c r="AE79" s="34">
        <f>'[2]1.10'!GK79</f>
        <v>0.89517187913444118</v>
      </c>
      <c r="AF79" s="34">
        <f>'[2]1.10'!GL79</f>
        <v>10.097947883115822</v>
      </c>
      <c r="AG79" s="34">
        <f>'[2]1.10'!GM79</f>
        <v>8.245931042810259</v>
      </c>
      <c r="AH79" s="34">
        <f>'[2]1.10'!GN79</f>
        <v>0</v>
      </c>
      <c r="AI79" s="34">
        <f>'[2]1.10'!GO79</f>
        <v>1.8520168403055637</v>
      </c>
      <c r="AJ79" s="34">
        <f>'[2]1.10'!GP79</f>
        <v>-1.3509266640350293</v>
      </c>
      <c r="AK79" s="34">
        <f>'[2]1.10'!GQ79</f>
        <v>-3.2295121306887298</v>
      </c>
      <c r="AL79" s="34">
        <f>'[2]1.10'!GR79</f>
        <v>0</v>
      </c>
      <c r="AM79" s="34">
        <f>'[2]1.10'!GS79</f>
        <v>1.8785854666537005</v>
      </c>
      <c r="AN79" s="34">
        <f>'[2]1.10'!GT79</f>
        <v>-6.240098685543316</v>
      </c>
      <c r="AO79" s="34">
        <f>'[2]1.10'!GU79</f>
        <v>-7.1506435545704683</v>
      </c>
      <c r="AP79" s="34">
        <f>'[2]1.10'!GV79</f>
        <v>0</v>
      </c>
      <c r="AQ79" s="34">
        <f>'[2]1.10'!GW79</f>
        <v>0.91054486902715248</v>
      </c>
      <c r="AR79" s="34">
        <f>'[2]1.10'!GX79</f>
        <v>-1.8318399042438074</v>
      </c>
      <c r="AS79" s="34">
        <f>'[2]1.10'!GY79</f>
        <v>-3.5371799773810237</v>
      </c>
      <c r="AT79" s="34">
        <f>'[2]1.10'!GZ79</f>
        <v>0</v>
      </c>
      <c r="AU79" s="34">
        <f>'[2]1.10'!HA79</f>
        <v>1.7053400731372164</v>
      </c>
      <c r="AV79" s="34">
        <f>'[2]1.10'!HB79</f>
        <v>-0.62706768190122364</v>
      </c>
      <c r="AW79" s="34">
        <f>'[2]1.10'!HC79</f>
        <v>-1.4758730685956336</v>
      </c>
      <c r="AX79" s="34">
        <f>'[2]1.10'!HD79</f>
        <v>0</v>
      </c>
      <c r="AY79" s="34">
        <f>'[2]1.10'!HE79</f>
        <v>0.84880538669440997</v>
      </c>
      <c r="AZ79" s="34">
        <f>'[2]1.10'!HF79</f>
        <v>-2.6888825367895208</v>
      </c>
      <c r="BA79" s="34">
        <f>'[2]1.10'!HG79</f>
        <v>-3.5028771303847304</v>
      </c>
      <c r="BB79" s="34">
        <f>'[2]1.10'!HH79</f>
        <v>0</v>
      </c>
      <c r="BC79" s="34">
        <f>'[2]1.10'!HI79</f>
        <v>0.81399459359520943</v>
      </c>
      <c r="BD79" s="34">
        <f>'[2]1.10'!HJ79</f>
        <v>7.760758838071709</v>
      </c>
      <c r="BE79" s="34">
        <f>'[2]1.10'!HK79</f>
        <v>6.0862933912252055</v>
      </c>
      <c r="BF79" s="34">
        <f>'[2]1.10'!HL79</f>
        <v>0</v>
      </c>
      <c r="BG79" s="34">
        <f>'[2]1.10'!HM79</f>
        <v>1.6744654468465034</v>
      </c>
      <c r="BH79" s="34">
        <f>'[2]1.10'!HN79</f>
        <v>0.50583989652001549</v>
      </c>
      <c r="BI79" s="34">
        <f>'[2]1.10'!HO79</f>
        <v>-0.35383632955226296</v>
      </c>
      <c r="BJ79" s="34">
        <f>'[2]1.10'!HP79</f>
        <v>0</v>
      </c>
      <c r="BK79" s="34">
        <f>'[2]1.10'!HQ79</f>
        <v>0.85967622607227845</v>
      </c>
      <c r="BL79" s="34">
        <f>'[2]1.10'!HR79</f>
        <v>2.5848648249821053</v>
      </c>
      <c r="BM79" s="34">
        <f>'[2]1.10'!HS79</f>
        <v>2.5848648249821053</v>
      </c>
      <c r="BN79" s="34">
        <f>'[2]1.10'!HT79</f>
        <v>0</v>
      </c>
      <c r="BO79" s="34">
        <f>'[2]1.10'!HU79</f>
        <v>0</v>
      </c>
      <c r="BP79" s="34">
        <f>'[2]1.10'!HV79</f>
        <v>3.4077100925429988</v>
      </c>
      <c r="BQ79" s="34">
        <f>'[2]1.10'!HW79</f>
        <v>2.5277080850614699</v>
      </c>
      <c r="BR79" s="34">
        <f>'[2]1.10'!HX79</f>
        <v>0</v>
      </c>
      <c r="BS79" s="34">
        <f>'[2]1.10'!HY79</f>
        <v>0.88000200748152879</v>
      </c>
      <c r="BT79" s="34">
        <f>'[2]1.10'!HZ79</f>
        <v>-7.7199751967634</v>
      </c>
      <c r="BU79" s="34">
        <f>'[2]1.10'!IA79</f>
        <v>-1.4875558002309992</v>
      </c>
      <c r="BV79" s="34">
        <f>'[2]1.10'!IB79</f>
        <v>0</v>
      </c>
      <c r="BW79" s="34">
        <f>'[2]1.10'!IC79</f>
        <v>-6.2324193965324008</v>
      </c>
      <c r="BX79" s="34">
        <f>'[2]1.10'!ID79</f>
        <v>14.561647950698429</v>
      </c>
      <c r="BY79" s="34">
        <f>'[2]1.10'!IE79</f>
        <v>4.6732112185699766</v>
      </c>
      <c r="BZ79" s="34">
        <f>'[2]1.10'!IF79</f>
        <v>0</v>
      </c>
      <c r="CA79" s="34">
        <f>'[2]1.10'!IG79</f>
        <v>9.8884367321284525</v>
      </c>
      <c r="CB79" s="34">
        <f>'[2]1.10'!IH79</f>
        <v>-2.5612868965749556</v>
      </c>
      <c r="CC79" s="34">
        <f>'[2]1.10'!II79</f>
        <v>-2.5612868965749556</v>
      </c>
      <c r="CD79" s="34">
        <f>'[2]1.10'!IJ79</f>
        <v>0</v>
      </c>
      <c r="CE79" s="34">
        <f>'[2]1.10'!IK79</f>
        <v>0</v>
      </c>
      <c r="CF79" s="34">
        <f>'[2]1.10'!IL79</f>
        <v>-27.60072704097793</v>
      </c>
      <c r="CG79" s="34">
        <f>'[2]1.10'!IM79</f>
        <v>1.4295092575266182</v>
      </c>
      <c r="CH79" s="34">
        <f>'[2]1.10'!IN79</f>
        <v>0</v>
      </c>
      <c r="CI79" s="34">
        <f>'[2]1.10'!IO79</f>
        <v>-29.030236298504548</v>
      </c>
      <c r="CJ79" s="34">
        <f>'[2]1.10'!IP79</f>
        <v>-11.464925422713691</v>
      </c>
      <c r="CK79" s="34">
        <f>'[2]1.10'!IQ79</f>
        <v>-1.463930158081169</v>
      </c>
      <c r="CL79" s="34">
        <f>'[2]1.10'!IR79</f>
        <v>0</v>
      </c>
      <c r="CM79" s="34">
        <f>'[2]1.10'!IS79</f>
        <v>-10.000995264632522</v>
      </c>
      <c r="CN79" s="34">
        <f>'[2]1.10'!IT79</f>
        <v>-1.961730014444484</v>
      </c>
      <c r="CO79" s="34">
        <f>'[2]1.10'!IU79</f>
        <v>-3.6737105070794827</v>
      </c>
      <c r="CP79" s="34">
        <f>'[2]1.10'!IV79</f>
        <v>0</v>
      </c>
      <c r="CQ79" s="34">
        <f>'[2]1.10'!IW79</f>
        <v>1.7119804926349986</v>
      </c>
      <c r="CR79" s="34">
        <f>'[2]1.10'!IX79</f>
        <v>-4.8794682967263725</v>
      </c>
      <c r="CS79" s="34">
        <f>'[2]1.10'!IY79</f>
        <v>-4.0405732253747599</v>
      </c>
      <c r="CT79" s="34">
        <f>'[2]1.10'!IZ79</f>
        <v>0</v>
      </c>
      <c r="CU79" s="34">
        <f>'[2]1.10'!JA79</f>
        <v>-0.8388950713516129</v>
      </c>
      <c r="CV79" s="34">
        <f>'[2]1.10'!JB79</f>
        <v>4.6771592904074737</v>
      </c>
      <c r="CW79" s="34">
        <f>'[2]1.10'!JC79</f>
        <v>3.8486056011887246</v>
      </c>
      <c r="CX79" s="34">
        <f>'[2]1.10'!JD79</f>
        <v>0</v>
      </c>
      <c r="CY79" s="34">
        <f>'[2]1.10'!JE79</f>
        <v>0.82855368921874895</v>
      </c>
      <c r="CZ79" s="34">
        <f>'[2]1.10'!JF79</f>
        <v>-0.25216069570241462</v>
      </c>
      <c r="DA79" s="34">
        <f>'[2]1.10'!JG79</f>
        <v>-1.0823867081566103</v>
      </c>
      <c r="DB79" s="34">
        <f>'[2]1.10'!JH79</f>
        <v>0</v>
      </c>
      <c r="DC79" s="34">
        <f>'[2]1.10'!JI79</f>
        <v>0.83022601245419569</v>
      </c>
      <c r="DD79" s="34">
        <f>'[2]1.10'!JJ79</f>
        <v>44.713356946226796</v>
      </c>
      <c r="DE79" s="34">
        <f>'[2]1.10'!JK79</f>
        <v>3.1666594659582401</v>
      </c>
      <c r="DF79" s="34">
        <f>'[2]1.10'!JL79</f>
        <v>0</v>
      </c>
      <c r="DG79" s="34">
        <f>'[2]1.10'!JM79</f>
        <v>41.546697480268556</v>
      </c>
      <c r="DH79" s="34">
        <f>'[2]1.10'!JN79</f>
        <v>2.2538095054729474</v>
      </c>
      <c r="DI79" s="34">
        <f>'[2]1.10'!JO79</f>
        <v>2.2538095054729474</v>
      </c>
      <c r="DJ79" s="34">
        <f>'[2]1.10'!JP79</f>
        <v>0</v>
      </c>
      <c r="DK79" s="34">
        <f>'[2]1.10'!JQ79</f>
        <v>0</v>
      </c>
      <c r="DL79" s="34">
        <f>'[2]1.10'!JR79</f>
        <v>5.4820121756960383</v>
      </c>
      <c r="DM79" s="34">
        <f>'[2]1.10'!JS79</f>
        <v>1.9435349777487971</v>
      </c>
      <c r="DN79" s="34">
        <f>'[2]1.10'!JT79</f>
        <v>0</v>
      </c>
      <c r="DO79" s="34">
        <f>'[2]1.10'!JU79</f>
        <v>3.5384771979472411</v>
      </c>
      <c r="DP79" s="34">
        <f>'[2]1.10'!JV79</f>
        <v>9.5674904055227845</v>
      </c>
      <c r="DQ79" s="34">
        <f>'[2]1.10'!JW79</f>
        <v>9.5674904055227845</v>
      </c>
      <c r="DR79" s="34">
        <f>'[2]1.10'!JX79</f>
        <v>0</v>
      </c>
      <c r="DS79" s="34">
        <f>'[2]1.10'!JY79</f>
        <v>0</v>
      </c>
      <c r="DT79" s="34">
        <f>'[2]1.10'!JZ79</f>
        <v>9.3302235357831194</v>
      </c>
      <c r="DU79" s="34">
        <f>'[2]1.10'!KA79</f>
        <v>9.3302235357831194</v>
      </c>
      <c r="DV79" s="34">
        <f>'[2]1.10'!KB79</f>
        <v>0</v>
      </c>
      <c r="DW79" s="34">
        <f>'[2]1.10'!KC79</f>
        <v>0</v>
      </c>
      <c r="DX79" s="34">
        <f>'[2]1.10'!KD79</f>
        <v>-12.443349959755352</v>
      </c>
      <c r="DY79" s="34">
        <f>'[2]1.10'!KE79</f>
        <v>-12.443349959755352</v>
      </c>
      <c r="DZ79" s="34">
        <f>'[2]1.10'!KF79</f>
        <v>0</v>
      </c>
      <c r="EA79" s="34">
        <f>'[2]1.10'!KG79</f>
        <v>0</v>
      </c>
      <c r="EB79" s="34">
        <f>'[2]1.10'!KH79</f>
        <v>-1.7861653405871891</v>
      </c>
      <c r="EC79" s="34">
        <f>'[2]1.10'!KI79</f>
        <v>-1.7861653405871891</v>
      </c>
      <c r="ED79" s="34">
        <f>'[2]1.10'!KJ79</f>
        <v>0</v>
      </c>
      <c r="EE79" s="34">
        <f>'[2]1.10'!KK79</f>
        <v>0</v>
      </c>
      <c r="EF79" s="34">
        <f>'[2]1.10'!KL79</f>
        <v>-0.95744649952019856</v>
      </c>
      <c r="EG79" s="34">
        <f>'[2]1.10'!KM79</f>
        <v>-0.95744649952019856</v>
      </c>
      <c r="EH79" s="34">
        <f>'[2]1.10'!KN79</f>
        <v>0</v>
      </c>
      <c r="EI79" s="34">
        <f>'[2]1.10'!KO79</f>
        <v>0</v>
      </c>
      <c r="EJ79" s="34">
        <f>'[2]1.10'!KP79</f>
        <v>3.6497119967700962</v>
      </c>
      <c r="EK79" s="34">
        <f>'[2]1.10'!KQ79</f>
        <v>3.6497119967700962</v>
      </c>
      <c r="EL79" s="34">
        <f>'[2]1.10'!KR79</f>
        <v>0</v>
      </c>
      <c r="EM79" s="34">
        <f>'[2]1.10'!KS79</f>
        <v>0</v>
      </c>
      <c r="EN79" s="34">
        <f>'[2]1.10'!KT79</f>
        <v>-5.5061806090967345</v>
      </c>
      <c r="EO79" s="34">
        <f>'[2]1.10'!KU79</f>
        <v>-5.5061806090967345</v>
      </c>
      <c r="EP79" s="34">
        <f>'[2]1.10'!KV79</f>
        <v>0</v>
      </c>
      <c r="EQ79" s="34">
        <f>'[2]1.10'!KW79</f>
        <v>0</v>
      </c>
      <c r="ER79" s="34">
        <f>'[3]1.10'!KX79</f>
        <v>3.493330228169107</v>
      </c>
      <c r="ES79" s="34">
        <f>'[3]1.10'!KY79</f>
        <v>3.493330228169107</v>
      </c>
      <c r="ET79" s="34">
        <f>'[3]1.10'!KZ79</f>
        <v>0</v>
      </c>
      <c r="EU79" s="34">
        <f>'[3]1.10'!LA79</f>
        <v>0</v>
      </c>
      <c r="EV79" s="34">
        <f>'[3]1.10'!LB79</f>
        <v>2.3455039286288333</v>
      </c>
      <c r="EW79" s="34">
        <f>'[3]1.10'!LC79</f>
        <v>2.3455039286288333</v>
      </c>
      <c r="EX79" s="34">
        <f>'[3]1.10'!LD79</f>
        <v>0</v>
      </c>
      <c r="EY79" s="34">
        <f>'[3]1.10'!LE79</f>
        <v>0</v>
      </c>
      <c r="EZ79" s="34">
        <f>'[3]1.10'!LF79</f>
        <v>-7.1772445264441549</v>
      </c>
      <c r="FA79" s="34">
        <f>'[3]1.10'!LG79</f>
        <v>-7.1772445264441549</v>
      </c>
      <c r="FB79" s="34">
        <f>'[3]1.10'!LH79</f>
        <v>0</v>
      </c>
      <c r="FC79" s="34">
        <f>'[3]1.10'!LI79</f>
        <v>0</v>
      </c>
      <c r="FD79" s="34">
        <f>'[3]1.10'!LJ79</f>
        <v>9.76482965064071</v>
      </c>
      <c r="FE79" s="34">
        <f>'[3]1.10'!LK79</f>
        <v>9.76482965064071</v>
      </c>
      <c r="FF79" s="34">
        <f>'[3]1.10'!LL79</f>
        <v>0</v>
      </c>
      <c r="FG79" s="34">
        <f>'[3]1.10'!LM79</f>
        <v>0</v>
      </c>
    </row>
    <row r="80" spans="1:163" s="10" customFormat="1" x14ac:dyDescent="0.25">
      <c r="A80" s="66"/>
      <c r="B80" s="88"/>
      <c r="C80" s="45" t="s">
        <v>156</v>
      </c>
      <c r="D80" s="34">
        <f t="shared" ref="D80:D136" si="59">E80+F80+G80</f>
        <v>4137.7567505651423</v>
      </c>
      <c r="E80" s="34">
        <f t="shared" ref="E80" si="60">E81+E82+E83</f>
        <v>107.84496384916288</v>
      </c>
      <c r="F80" s="34">
        <f t="shared" ref="F80:G80" si="61">F81+F82+F83</f>
        <v>0</v>
      </c>
      <c r="G80" s="34">
        <f t="shared" si="61"/>
        <v>4029.9117867159798</v>
      </c>
      <c r="H80" s="34">
        <f>'[2]1.10'!FN80</f>
        <v>-65.518200546970419</v>
      </c>
      <c r="I80" s="34">
        <f>'[2]1.10'!FO80</f>
        <v>-113.50665832602095</v>
      </c>
      <c r="J80" s="34">
        <f>'[2]1.10'!FP80</f>
        <v>0</v>
      </c>
      <c r="K80" s="34">
        <f>'[2]1.10'!FQ80</f>
        <v>47.988457779050535</v>
      </c>
      <c r="L80" s="34">
        <f>'[2]1.10'!FR80</f>
        <v>-7.244040399798112</v>
      </c>
      <c r="M80" s="34">
        <f>'[2]1.10'!FS80</f>
        <v>-8.1440456916728508</v>
      </c>
      <c r="N80" s="34">
        <f>'[2]1.10'!FT80</f>
        <v>0</v>
      </c>
      <c r="O80" s="34">
        <f>'[2]1.10'!FU80</f>
        <v>0.90000529187473899</v>
      </c>
      <c r="P80" s="34">
        <f>'[2]1.10'!FV80</f>
        <v>92.500883958952102</v>
      </c>
      <c r="Q80" s="34">
        <f>'[2]1.10'!FW80</f>
        <v>96.155101255180782</v>
      </c>
      <c r="R80" s="34">
        <f>'[2]1.10'!FX80</f>
        <v>0</v>
      </c>
      <c r="S80" s="34">
        <f>'[2]1.10'!FY80</f>
        <v>-3.6542172962286816</v>
      </c>
      <c r="T80" s="34">
        <f>'[2]1.10'!FZ80</f>
        <v>-141.53137729537997</v>
      </c>
      <c r="U80" s="34">
        <f>'[2]1.10'!GA80</f>
        <v>-137.90304626121613</v>
      </c>
      <c r="V80" s="34">
        <f>'[2]1.10'!GB80</f>
        <v>0</v>
      </c>
      <c r="W80" s="34">
        <f>'[2]1.10'!GC80</f>
        <v>-3.6283310341638235</v>
      </c>
      <c r="X80" s="34">
        <f>'[2]1.10'!GD80</f>
        <v>117.86490350702155</v>
      </c>
      <c r="Y80" s="34">
        <f>'[2]1.10'!GE80</f>
        <v>86.014888799664448</v>
      </c>
      <c r="Z80" s="34">
        <f>'[2]1.10'!GF80</f>
        <v>0</v>
      </c>
      <c r="AA80" s="34">
        <f>'[2]1.10'!GG80</f>
        <v>31.850014707357097</v>
      </c>
      <c r="AB80" s="34">
        <f>'[2]1.10'!GH80</f>
        <v>-78.342229476339867</v>
      </c>
      <c r="AC80" s="34">
        <f>'[2]1.10'!GI80</f>
        <v>-47.011213706634422</v>
      </c>
      <c r="AD80" s="34">
        <f>'[2]1.10'!GJ80</f>
        <v>0</v>
      </c>
      <c r="AE80" s="34">
        <f>'[2]1.10'!GK80</f>
        <v>-31.331015769705441</v>
      </c>
      <c r="AF80" s="34">
        <f>'[2]1.10'!GL80</f>
        <v>313.40277697333892</v>
      </c>
      <c r="AG80" s="34">
        <f>'[2]1.10'!GM80</f>
        <v>305.99470961211665</v>
      </c>
      <c r="AH80" s="34">
        <f>'[2]1.10'!GN80</f>
        <v>0</v>
      </c>
      <c r="AI80" s="34">
        <f>'[2]1.10'!GO80</f>
        <v>7.4080673612222547</v>
      </c>
      <c r="AJ80" s="34">
        <f>'[2]1.10'!GP80</f>
        <v>-109.83407907335628</v>
      </c>
      <c r="AK80" s="34">
        <f>'[2]1.10'!GQ80</f>
        <v>-118.28771367329793</v>
      </c>
      <c r="AL80" s="34">
        <f>'[2]1.10'!GR80</f>
        <v>0</v>
      </c>
      <c r="AM80" s="34">
        <f>'[2]1.10'!GS80</f>
        <v>8.4536345999416511</v>
      </c>
      <c r="AN80" s="34">
        <f>'[2]1.10'!GT80</f>
        <v>-261.87056061518831</v>
      </c>
      <c r="AO80" s="34">
        <f>'[2]1.10'!GU80</f>
        <v>-237.28584915145518</v>
      </c>
      <c r="AP80" s="34">
        <f>'[2]1.10'!GV80</f>
        <v>0</v>
      </c>
      <c r="AQ80" s="34">
        <f>'[2]1.10'!GW80</f>
        <v>-24.584711463733118</v>
      </c>
      <c r="AR80" s="34">
        <f>'[2]1.10'!GX80</f>
        <v>-109.97574086696</v>
      </c>
      <c r="AS80" s="34">
        <f>'[2]1.10'!GY80</f>
        <v>-120.2077813057833</v>
      </c>
      <c r="AT80" s="34">
        <f>'[2]1.10'!GZ80</f>
        <v>0</v>
      </c>
      <c r="AU80" s="34">
        <f>'[2]1.10'!HA80</f>
        <v>10.232040438823299</v>
      </c>
      <c r="AV80" s="34">
        <f>'[2]1.10'!HB80</f>
        <v>-33.05083095391187</v>
      </c>
      <c r="AW80" s="34">
        <f>'[2]1.10'!HC80</f>
        <v>-47.480522527716836</v>
      </c>
      <c r="AX80" s="34">
        <f>'[2]1.10'!HD80</f>
        <v>0</v>
      </c>
      <c r="AY80" s="34">
        <f>'[2]1.10'!HE80</f>
        <v>14.42969157380497</v>
      </c>
      <c r="AZ80" s="34">
        <f>'[2]1.10'!HF80</f>
        <v>-64.048540183054996</v>
      </c>
      <c r="BA80" s="34">
        <f>'[2]1.10'!HG80</f>
        <v>-123.47014551550529</v>
      </c>
      <c r="BB80" s="34">
        <f>'[2]1.10'!HH80</f>
        <v>0</v>
      </c>
      <c r="BC80" s="34">
        <f>'[2]1.10'!HI80</f>
        <v>59.421605332450291</v>
      </c>
      <c r="BD80" s="34">
        <f>'[2]1.10'!HJ80</f>
        <v>205.08545574598276</v>
      </c>
      <c r="BE80" s="34">
        <f>'[2]1.10'!HK80</f>
        <v>190.85249944778747</v>
      </c>
      <c r="BF80" s="34">
        <f>'[2]1.10'!HL80</f>
        <v>0</v>
      </c>
      <c r="BG80" s="34">
        <f>'[2]1.10'!HM80</f>
        <v>14.23295629819528</v>
      </c>
      <c r="BH80" s="34">
        <f>'[2]1.10'!HN80</f>
        <v>-15.232570543040593</v>
      </c>
      <c r="BI80" s="34">
        <f>'[2]1.10'!HO80</f>
        <v>-12.653541864823758</v>
      </c>
      <c r="BJ80" s="34">
        <f>'[2]1.10'!HP80</f>
        <v>0</v>
      </c>
      <c r="BK80" s="34">
        <f>'[2]1.10'!HQ80</f>
        <v>-2.5790286782168352</v>
      </c>
      <c r="BL80" s="34">
        <f>'[2]1.10'!HR80</f>
        <v>98.721406744867892</v>
      </c>
      <c r="BM80" s="34">
        <f>'[2]1.10'!HS80</f>
        <v>81.205322921061068</v>
      </c>
      <c r="BN80" s="34">
        <f>'[2]1.10'!HT80</f>
        <v>0</v>
      </c>
      <c r="BO80" s="34">
        <f>'[2]1.10'!HU80</f>
        <v>17.516083823806831</v>
      </c>
      <c r="BP80" s="34">
        <f>'[2]1.10'!HV80</f>
        <v>-283.36603119980288</v>
      </c>
      <c r="BQ80" s="34">
        <f>'[2]1.10'!HW80</f>
        <v>88.874817964883789</v>
      </c>
      <c r="BR80" s="34">
        <f>'[2]1.10'!HX80</f>
        <v>0</v>
      </c>
      <c r="BS80" s="34">
        <f>'[2]1.10'!HY80</f>
        <v>-372.24084916468667</v>
      </c>
      <c r="BT80" s="34">
        <f>'[2]1.10'!HZ80</f>
        <v>72.997720797332789</v>
      </c>
      <c r="BU80" s="34">
        <f>'[2]1.10'!IA80</f>
        <v>-44.527902108706776</v>
      </c>
      <c r="BV80" s="34">
        <f>'[2]1.10'!IB80</f>
        <v>0</v>
      </c>
      <c r="BW80" s="34">
        <f>'[2]1.10'!IC80</f>
        <v>117.52562290603956</v>
      </c>
      <c r="BX80" s="34">
        <f>'[2]1.10'!ID80</f>
        <v>138.64750614421325</v>
      </c>
      <c r="BY80" s="34">
        <f>'[2]1.10'!IE80</f>
        <v>146.73804528868197</v>
      </c>
      <c r="BZ80" s="34">
        <f>'[2]1.10'!IF80</f>
        <v>0</v>
      </c>
      <c r="CA80" s="34">
        <f>'[2]1.10'!IG80</f>
        <v>-8.0905391444687318</v>
      </c>
      <c r="CB80" s="34">
        <f>'[2]1.10'!IH80</f>
        <v>-148.72144050960222</v>
      </c>
      <c r="CC80" s="34">
        <f>'[2]1.10'!II80</f>
        <v>-74.641601692392456</v>
      </c>
      <c r="CD80" s="34">
        <f>'[2]1.10'!IJ80</f>
        <v>0</v>
      </c>
      <c r="CE80" s="34">
        <f>'[2]1.10'!IK80</f>
        <v>-74.079838817209762</v>
      </c>
      <c r="CF80" s="34">
        <f>'[2]1.10'!IL80</f>
        <v>-45.164001917291621</v>
      </c>
      <c r="CG80" s="34">
        <f>'[2]1.10'!IM80</f>
        <v>30.133173481954536</v>
      </c>
      <c r="CH80" s="34">
        <f>'[2]1.10'!IN80</f>
        <v>0</v>
      </c>
      <c r="CI80" s="34">
        <f>'[2]1.10'!IO80</f>
        <v>-75.297175399246157</v>
      </c>
      <c r="CJ80" s="34">
        <f>'[2]1.10'!IP80</f>
        <v>-5.882547166672822</v>
      </c>
      <c r="CK80" s="34">
        <f>'[2]1.10'!IQ80</f>
        <v>-54.978342102141575</v>
      </c>
      <c r="CL80" s="34">
        <f>'[2]1.10'!IR80</f>
        <v>0</v>
      </c>
      <c r="CM80" s="34">
        <f>'[2]1.10'!IS80</f>
        <v>49.095794935468753</v>
      </c>
      <c r="CN80" s="34">
        <f>'[2]1.10'!IT80</f>
        <v>-2.2962661540998681</v>
      </c>
      <c r="CO80" s="34">
        <f>'[2]1.10'!IU80</f>
        <v>-151.23856901334477</v>
      </c>
      <c r="CP80" s="34">
        <f>'[2]1.10'!IV80</f>
        <v>0</v>
      </c>
      <c r="CQ80" s="34">
        <f>'[2]1.10'!IW80</f>
        <v>148.9423028592449</v>
      </c>
      <c r="CR80" s="34">
        <f>'[2]1.10'!IX80</f>
        <v>-82.629843792103557</v>
      </c>
      <c r="CS80" s="34">
        <f>'[2]1.10'!IY80</f>
        <v>-166.51935092726484</v>
      </c>
      <c r="CT80" s="34">
        <f>'[2]1.10'!IZ80</f>
        <v>0</v>
      </c>
      <c r="CU80" s="34">
        <f>'[2]1.10'!JA80</f>
        <v>83.889507135161281</v>
      </c>
      <c r="CV80" s="34">
        <f>'[2]1.10'!JB80</f>
        <v>310.2043350358183</v>
      </c>
      <c r="CW80" s="34">
        <f>'[2]1.10'!JC80</f>
        <v>161.06467097644352</v>
      </c>
      <c r="CX80" s="34">
        <f>'[2]1.10'!JD80</f>
        <v>0</v>
      </c>
      <c r="CY80" s="34">
        <f>'[2]1.10'!JE80</f>
        <v>149.13966405937481</v>
      </c>
      <c r="CZ80" s="34">
        <f>'[2]1.10'!JF80</f>
        <v>82.961257788896617</v>
      </c>
      <c r="DA80" s="34">
        <f>'[2]1.10'!JG80</f>
        <v>-42.402870091686921</v>
      </c>
      <c r="DB80" s="34">
        <f>'[2]1.10'!JH80</f>
        <v>0</v>
      </c>
      <c r="DC80" s="34">
        <f>'[2]1.10'!JI80</f>
        <v>125.36412788058354</v>
      </c>
      <c r="DD80" s="34">
        <f>'[2]1.10'!JJ80</f>
        <v>80.155431607339366</v>
      </c>
      <c r="DE80" s="34">
        <f>'[2]1.10'!JK80</f>
        <v>77.611756251404557</v>
      </c>
      <c r="DF80" s="34">
        <f>'[2]1.10'!JL80</f>
        <v>0</v>
      </c>
      <c r="DG80" s="34">
        <f>'[2]1.10'!JM80</f>
        <v>2.5436753559348091</v>
      </c>
      <c r="DH80" s="34">
        <f>'[2]1.10'!JN80</f>
        <v>387.46121249459782</v>
      </c>
      <c r="DI80" s="34">
        <f>'[2]1.10'!JO80</f>
        <v>129.54387998647221</v>
      </c>
      <c r="DJ80" s="34">
        <f>'[2]1.10'!JP80</f>
        <v>0</v>
      </c>
      <c r="DK80" s="34">
        <f>'[2]1.10'!JQ80</f>
        <v>257.91733250812564</v>
      </c>
      <c r="DL80" s="34">
        <f>'[2]1.10'!JR80</f>
        <v>63.985770520287751</v>
      </c>
      <c r="DM80" s="34">
        <f>'[2]1.10'!JS80</f>
        <v>73.716582814642663</v>
      </c>
      <c r="DN80" s="34">
        <f>'[2]1.10'!JT80</f>
        <v>0</v>
      </c>
      <c r="DO80" s="34">
        <f>'[2]1.10'!JU80</f>
        <v>-9.7308122943549122</v>
      </c>
      <c r="DP80" s="34">
        <f>'[2]1.10'!JV80</f>
        <v>395.28978639763676</v>
      </c>
      <c r="DQ80" s="34">
        <f>'[2]1.10'!JW80</f>
        <v>309.02095010750492</v>
      </c>
      <c r="DR80" s="34">
        <f>'[2]1.10'!JX80</f>
        <v>0</v>
      </c>
      <c r="DS80" s="34">
        <f>'[2]1.10'!JY80</f>
        <v>86.268836290131844</v>
      </c>
      <c r="DT80" s="34">
        <f>'[2]1.10'!JZ80</f>
        <v>433.97822477337593</v>
      </c>
      <c r="DU80" s="34">
        <f>'[2]1.10'!KA80</f>
        <v>407.13606103866277</v>
      </c>
      <c r="DV80" s="34">
        <f>'[2]1.10'!KB80</f>
        <v>0</v>
      </c>
      <c r="DW80" s="34">
        <f>'[2]1.10'!KC80</f>
        <v>26.842163734713125</v>
      </c>
      <c r="DX80" s="34">
        <f>'[2]1.10'!KD80</f>
        <v>-372.33066417017062</v>
      </c>
      <c r="DY80" s="34">
        <f>'[2]1.10'!KE80</f>
        <v>-485.2202437284563</v>
      </c>
      <c r="DZ80" s="34">
        <f>'[2]1.10'!KF80</f>
        <v>0</v>
      </c>
      <c r="EA80" s="34">
        <f>'[2]1.10'!KG80</f>
        <v>112.88957955828565</v>
      </c>
      <c r="EB80" s="34">
        <f>'[2]1.10'!KH80</f>
        <v>-89.522213361844337</v>
      </c>
      <c r="EC80" s="34">
        <f>'[2]1.10'!KI80</f>
        <v>-106.3039435389442</v>
      </c>
      <c r="ED80" s="34">
        <f>'[2]1.10'!KJ80</f>
        <v>0</v>
      </c>
      <c r="EE80" s="34">
        <f>'[2]1.10'!KK80</f>
        <v>16.781730177099867</v>
      </c>
      <c r="EF80" s="34">
        <f>'[2]1.10'!KL80</f>
        <v>-113.33933170291243</v>
      </c>
      <c r="EG80" s="34">
        <f>'[2]1.10'!KM80</f>
        <v>-21.505812030467901</v>
      </c>
      <c r="EH80" s="34">
        <f>'[2]1.10'!KN80</f>
        <v>0</v>
      </c>
      <c r="EI80" s="34">
        <f>'[2]1.10'!KO80</f>
        <v>-91.833519672444538</v>
      </c>
      <c r="EJ80" s="34">
        <f>'[2]1.10'!KP80</f>
        <v>177.07041226152626</v>
      </c>
      <c r="EK80" s="34">
        <f>'[2]1.10'!KQ80</f>
        <v>179.8243191689854</v>
      </c>
      <c r="EL80" s="34">
        <f>'[2]1.10'!KR80</f>
        <v>0</v>
      </c>
      <c r="EM80" s="34">
        <f>'[2]1.10'!KS80</f>
        <v>-2.7539069074591405</v>
      </c>
      <c r="EN80" s="34">
        <f>'[2]1.10'!KT80</f>
        <v>-534.34268394156095</v>
      </c>
      <c r="EO80" s="34">
        <f>'[2]1.10'!KU80</f>
        <v>-228.48321787994007</v>
      </c>
      <c r="EP80" s="34">
        <f>'[2]1.10'!KV80</f>
        <v>0</v>
      </c>
      <c r="EQ80" s="34">
        <f>'[2]1.10'!KW80</f>
        <v>-305.85946606162088</v>
      </c>
      <c r="ER80" s="34">
        <f>'[3]1.10'!KX80</f>
        <v>153.82753973247881</v>
      </c>
      <c r="ES80" s="34">
        <f>'[3]1.10'!KY80</f>
        <v>115.16401253642442</v>
      </c>
      <c r="ET80" s="34">
        <f>'[3]1.10'!KZ80</f>
        <v>0</v>
      </c>
      <c r="EU80" s="34">
        <f>'[3]1.10'!LA80</f>
        <v>38.663527196054396</v>
      </c>
      <c r="EV80" s="34">
        <f>'[3]1.10'!LB80</f>
        <v>40.160215401092309</v>
      </c>
      <c r="EW80" s="34">
        <f>'[3]1.10'!LC80</f>
        <v>45.732309589995857</v>
      </c>
      <c r="EX80" s="34">
        <f>'[3]1.10'!LD80</f>
        <v>0</v>
      </c>
      <c r="EY80" s="34">
        <f>'[3]1.10'!LE80</f>
        <v>-5.5720941889035487</v>
      </c>
      <c r="EZ80" s="34">
        <f>'[3]1.10'!LF80</f>
        <v>-316.39864571756596</v>
      </c>
      <c r="FA80" s="34">
        <f>'[3]1.10'!LG80</f>
        <v>-195.25831547800038</v>
      </c>
      <c r="FB80" s="34">
        <f>'[3]1.10'!LH80</f>
        <v>0</v>
      </c>
      <c r="FC80" s="34">
        <f>'[3]1.10'!LI80</f>
        <v>-121.14033023956554</v>
      </c>
      <c r="FD80" s="34">
        <f>'[3]1.10'!LJ80</f>
        <v>224.34496565573519</v>
      </c>
      <c r="FE80" s="34">
        <f>'[3]1.10'!LK80</f>
        <v>270.2293705498908</v>
      </c>
      <c r="FF80" s="34">
        <f>'[3]1.10'!LL80</f>
        <v>0</v>
      </c>
      <c r="FG80" s="34">
        <f>'[3]1.10'!LM80</f>
        <v>-45.884404894155608</v>
      </c>
    </row>
    <row r="81" spans="1:163" s="10" customFormat="1" ht="22.8" x14ac:dyDescent="0.25">
      <c r="A81" s="66"/>
      <c r="B81" s="88"/>
      <c r="C81" s="36" t="s">
        <v>157</v>
      </c>
      <c r="D81" s="34">
        <f t="shared" si="59"/>
        <v>1987.3488268869644</v>
      </c>
      <c r="E81" s="34">
        <f>'[3]1.10'!FK81</f>
        <v>51.323864210691454</v>
      </c>
      <c r="F81" s="34">
        <f>'[3]1.10'!FL81</f>
        <v>0</v>
      </c>
      <c r="G81" s="34">
        <f>'[3]1.10'!FM81</f>
        <v>1936.0249626762729</v>
      </c>
      <c r="H81" s="34">
        <f>'[2]1.10'!FN81</f>
        <v>-33.325721995514414</v>
      </c>
      <c r="I81" s="34">
        <f>'[2]1.10'!FO81</f>
        <v>-54.150901786423134</v>
      </c>
      <c r="J81" s="34">
        <f>'[2]1.10'!FP81</f>
        <v>0</v>
      </c>
      <c r="K81" s="34">
        <f>'[2]1.10'!FQ81</f>
        <v>20.825179790908724</v>
      </c>
      <c r="L81" s="34">
        <f>'[2]1.10'!FR81</f>
        <v>-2.6282635591813772</v>
      </c>
      <c r="M81" s="34">
        <f>'[2]1.10'!FS81</f>
        <v>-3.528268851056116</v>
      </c>
      <c r="N81" s="34">
        <f>'[2]1.10'!FT81</f>
        <v>0</v>
      </c>
      <c r="O81" s="34">
        <f>'[2]1.10'!FU81</f>
        <v>0.90000529187473899</v>
      </c>
      <c r="P81" s="34">
        <f>'[2]1.10'!FV81</f>
        <v>39.517771918346881</v>
      </c>
      <c r="Q81" s="34">
        <f>'[2]1.10'!FW81</f>
        <v>44.999097862689901</v>
      </c>
      <c r="R81" s="34">
        <f>'[2]1.10'!FX81</f>
        <v>0</v>
      </c>
      <c r="S81" s="34">
        <f>'[2]1.10'!FY81</f>
        <v>-5.4813259443430224</v>
      </c>
      <c r="T81" s="34">
        <f>'[2]1.10'!FZ81</f>
        <v>-65.412428358178786</v>
      </c>
      <c r="U81" s="34">
        <f>'[2]1.10'!GA81</f>
        <v>-65.412428358178786</v>
      </c>
      <c r="V81" s="34">
        <f>'[2]1.10'!GB81</f>
        <v>0</v>
      </c>
      <c r="W81" s="34">
        <f>'[2]1.10'!GC81</f>
        <v>0</v>
      </c>
      <c r="X81" s="34">
        <f>'[2]1.10'!GD81</f>
        <v>36.248343602814806</v>
      </c>
      <c r="Y81" s="34">
        <f>'[2]1.10'!GE81</f>
        <v>39.787234125854482</v>
      </c>
      <c r="Z81" s="34">
        <f>'[2]1.10'!GF81</f>
        <v>0</v>
      </c>
      <c r="AA81" s="34">
        <f>'[2]1.10'!GG81</f>
        <v>-3.5388905230396772</v>
      </c>
      <c r="AB81" s="34">
        <f>'[2]1.10'!GH81</f>
        <v>-24.353273890747889</v>
      </c>
      <c r="AC81" s="34">
        <f>'[2]1.10'!GI81</f>
        <v>-21.667758253344566</v>
      </c>
      <c r="AD81" s="34">
        <f>'[2]1.10'!GJ81</f>
        <v>0</v>
      </c>
      <c r="AE81" s="34">
        <f>'[2]1.10'!GK81</f>
        <v>-2.6855156374033236</v>
      </c>
      <c r="AF81" s="34">
        <f>'[2]1.10'!GL81</f>
        <v>127.64663280539018</v>
      </c>
      <c r="AG81" s="34">
        <f>'[2]1.10'!GM81</f>
        <v>135.05470016661243</v>
      </c>
      <c r="AH81" s="34">
        <f>'[2]1.10'!GN81</f>
        <v>0</v>
      </c>
      <c r="AI81" s="34">
        <f>'[2]1.10'!GO81</f>
        <v>-7.4080673612222547</v>
      </c>
      <c r="AJ81" s="34">
        <f>'[2]1.10'!GP81</f>
        <v>-45.462232514313115</v>
      </c>
      <c r="AK81" s="34">
        <f>'[2]1.10'!GQ81</f>
        <v>-51.097988914274218</v>
      </c>
      <c r="AL81" s="34">
        <f>'[2]1.10'!GR81</f>
        <v>0</v>
      </c>
      <c r="AM81" s="34">
        <f>'[2]1.10'!GS81</f>
        <v>5.6357563999611013</v>
      </c>
      <c r="AN81" s="34">
        <f>'[2]1.10'!GT81</f>
        <v>-102.64966403090779</v>
      </c>
      <c r="AO81" s="34">
        <f>'[2]1.10'!GU81</f>
        <v>-99.918029423826326</v>
      </c>
      <c r="AP81" s="34">
        <f>'[2]1.10'!GV81</f>
        <v>0</v>
      </c>
      <c r="AQ81" s="34">
        <f>'[2]1.10'!GW81</f>
        <v>-2.7316346070814577</v>
      </c>
      <c r="AR81" s="34">
        <f>'[2]1.10'!GX81</f>
        <v>-48.076137539025012</v>
      </c>
      <c r="AS81" s="34">
        <f>'[2]1.10'!GY81</f>
        <v>-49.781477612162227</v>
      </c>
      <c r="AT81" s="34">
        <f>'[2]1.10'!GZ81</f>
        <v>0</v>
      </c>
      <c r="AU81" s="34">
        <f>'[2]1.10'!HA81</f>
        <v>1.7053400731372164</v>
      </c>
      <c r="AV81" s="34">
        <f>'[2]1.10'!HB81</f>
        <v>-11.495753632029796</v>
      </c>
      <c r="AW81" s="34">
        <f>'[2]1.10'!HC81</f>
        <v>-18.286196725585075</v>
      </c>
      <c r="AX81" s="34">
        <f>'[2]1.10'!HD81</f>
        <v>0</v>
      </c>
      <c r="AY81" s="34">
        <f>'[2]1.10'!HE81</f>
        <v>6.7904430935552798</v>
      </c>
      <c r="AZ81" s="34">
        <f>'[2]1.10'!HF81</f>
        <v>-48.577141686891295</v>
      </c>
      <c r="BA81" s="34">
        <f>'[2]1.10'!HG81</f>
        <v>-48.577141686891295</v>
      </c>
      <c r="BB81" s="34">
        <f>'[2]1.10'!HH81</f>
        <v>0</v>
      </c>
      <c r="BC81" s="34">
        <f>'[2]1.10'!HI81</f>
        <v>0</v>
      </c>
      <c r="BD81" s="34">
        <f>'[2]1.10'!HJ81</f>
        <v>79.30035699465752</v>
      </c>
      <c r="BE81" s="34">
        <f>'[2]1.10'!HK81</f>
        <v>72.602495207271502</v>
      </c>
      <c r="BF81" s="34">
        <f>'[2]1.10'!HL81</f>
        <v>0</v>
      </c>
      <c r="BG81" s="34">
        <f>'[2]1.10'!HM81</f>
        <v>6.6978617873860138</v>
      </c>
      <c r="BH81" s="34">
        <f>'[2]1.10'!HN81</f>
        <v>-4.3748721816602867</v>
      </c>
      <c r="BI81" s="34">
        <f>'[2]1.10'!HO81</f>
        <v>-5.2345484077325652</v>
      </c>
      <c r="BJ81" s="34">
        <f>'[2]1.10'!HP81</f>
        <v>0</v>
      </c>
      <c r="BK81" s="34">
        <f>'[2]1.10'!HQ81</f>
        <v>0.85967622607227845</v>
      </c>
      <c r="BL81" s="34">
        <f>'[2]1.10'!HR81</f>
        <v>43.37854359586138</v>
      </c>
      <c r="BM81" s="34">
        <f>'[2]1.10'!HS81</f>
        <v>31.117284919196599</v>
      </c>
      <c r="BN81" s="34">
        <f>'[2]1.10'!HT81</f>
        <v>0</v>
      </c>
      <c r="BO81" s="34">
        <f>'[2]1.10'!HU81</f>
        <v>12.261258676664783</v>
      </c>
      <c r="BP81" s="34">
        <f>'[2]1.10'!HV81</f>
        <v>-154.73560046723128</v>
      </c>
      <c r="BQ81" s="34">
        <f>'[2]1.10'!HW81</f>
        <v>32.704827126334351</v>
      </c>
      <c r="BR81" s="34">
        <f>'[2]1.10'!HX81</f>
        <v>0</v>
      </c>
      <c r="BS81" s="34">
        <f>'[2]1.10'!HY81</f>
        <v>-187.44042759356563</v>
      </c>
      <c r="BT81" s="34">
        <f>'[2]1.10'!HZ81</f>
        <v>65.141769032989231</v>
      </c>
      <c r="BU81" s="34">
        <f>'[2]1.10'!IA81</f>
        <v>-16.770028750008038</v>
      </c>
      <c r="BV81" s="34">
        <f>'[2]1.10'!IB81</f>
        <v>0</v>
      </c>
      <c r="BW81" s="34">
        <f>'[2]1.10'!IC81</f>
        <v>81.911797782997269</v>
      </c>
      <c r="BX81" s="34">
        <f>'[2]1.10'!ID81</f>
        <v>60.911115132840088</v>
      </c>
      <c r="BY81" s="34">
        <f>'[2]1.10'!IE81</f>
        <v>53.719524782201212</v>
      </c>
      <c r="BZ81" s="34">
        <f>'[2]1.10'!IF81</f>
        <v>0</v>
      </c>
      <c r="CA81" s="34">
        <f>'[2]1.10'!IG81</f>
        <v>7.191590350638875</v>
      </c>
      <c r="CB81" s="34">
        <f>'[2]1.10'!IH81</f>
        <v>-60.886654188061215</v>
      </c>
      <c r="CC81" s="34">
        <f>'[2]1.10'!II81</f>
        <v>-26.556972784964003</v>
      </c>
      <c r="CD81" s="34">
        <f>'[2]1.10'!IJ81</f>
        <v>0</v>
      </c>
      <c r="CE81" s="34">
        <f>'[2]1.10'!IK81</f>
        <v>-34.329681403097212</v>
      </c>
      <c r="CF81" s="34">
        <f>'[2]1.10'!IL81</f>
        <v>15.434878009934422</v>
      </c>
      <c r="CG81" s="34">
        <f>'[2]1.10'!IM81</f>
        <v>10.898903588293088</v>
      </c>
      <c r="CH81" s="34">
        <f>'[2]1.10'!IN81</f>
        <v>0</v>
      </c>
      <c r="CI81" s="34">
        <f>'[2]1.10'!IO81</f>
        <v>4.5359744216413356</v>
      </c>
      <c r="CJ81" s="34">
        <f>'[2]1.10'!IP81</f>
        <v>-15.473917976123602</v>
      </c>
      <c r="CK81" s="34">
        <f>'[2]1.10'!IQ81</f>
        <v>-20.019824914592931</v>
      </c>
      <c r="CL81" s="34">
        <f>'[2]1.10'!IR81</f>
        <v>0</v>
      </c>
      <c r="CM81" s="34">
        <f>'[2]1.10'!IS81</f>
        <v>4.5459069384693285</v>
      </c>
      <c r="CN81" s="34">
        <f>'[2]1.10'!IT81</f>
        <v>-51.664925696885518</v>
      </c>
      <c r="CO81" s="34">
        <f>'[2]1.10'!IU81</f>
        <v>-54.232896435838015</v>
      </c>
      <c r="CP81" s="34">
        <f>'[2]1.10'!IV81</f>
        <v>0</v>
      </c>
      <c r="CQ81" s="34">
        <f>'[2]1.10'!IW81</f>
        <v>2.5679707389524982</v>
      </c>
      <c r="CR81" s="34">
        <f>'[2]1.10'!IX81</f>
        <v>36.399984908342006</v>
      </c>
      <c r="CS81" s="34">
        <f>'[2]1.10'!IY81</f>
        <v>-59.23405322574186</v>
      </c>
      <c r="CT81" s="34">
        <f>'[2]1.10'!IZ81</f>
        <v>0</v>
      </c>
      <c r="CU81" s="34">
        <f>'[2]1.10'!JA81</f>
        <v>95.634038134083866</v>
      </c>
      <c r="CV81" s="34">
        <f>'[2]1.10'!JB81</f>
        <v>191.97482815290871</v>
      </c>
      <c r="CW81" s="34">
        <f>'[2]1.10'!JC81</f>
        <v>58.577684188690142</v>
      </c>
      <c r="CX81" s="34">
        <f>'[2]1.10'!JD81</f>
        <v>0</v>
      </c>
      <c r="CY81" s="34">
        <f>'[2]1.10'!JE81</f>
        <v>133.39714396421857</v>
      </c>
      <c r="CZ81" s="34">
        <f>'[2]1.10'!JF81</f>
        <v>37.076640849463068</v>
      </c>
      <c r="DA81" s="34">
        <f>'[2]1.10'!JG81</f>
        <v>-15.227597935151259</v>
      </c>
      <c r="DB81" s="34">
        <f>'[2]1.10'!JH81</f>
        <v>0</v>
      </c>
      <c r="DC81" s="34">
        <f>'[2]1.10'!JI81</f>
        <v>52.304238784614327</v>
      </c>
      <c r="DD81" s="34">
        <f>'[2]1.10'!JJ81</f>
        <v>51.368709841280122</v>
      </c>
      <c r="DE81" s="34">
        <f>'[2]1.10'!JK81</f>
        <v>30.171415208490043</v>
      </c>
      <c r="DF81" s="34">
        <f>'[2]1.10'!JL81</f>
        <v>0</v>
      </c>
      <c r="DG81" s="34">
        <f>'[2]1.10'!JM81</f>
        <v>21.197294632790079</v>
      </c>
      <c r="DH81" s="34">
        <f>'[2]1.10'!JN81</f>
        <v>197.2010580138307</v>
      </c>
      <c r="DI81" s="34">
        <f>'[2]1.10'!JO81</f>
        <v>50.319322890559164</v>
      </c>
      <c r="DJ81" s="34">
        <f>'[2]1.10'!JP81</f>
        <v>0</v>
      </c>
      <c r="DK81" s="34">
        <f>'[2]1.10'!JQ81</f>
        <v>146.88173512327154</v>
      </c>
      <c r="DL81" s="34">
        <f>'[2]1.10'!JR81</f>
        <v>45.196456803495536</v>
      </c>
      <c r="DM81" s="34">
        <f>'[2]1.10'!JS81</f>
        <v>31.042548011706572</v>
      </c>
      <c r="DN81" s="34">
        <f>'[2]1.10'!JT81</f>
        <v>0</v>
      </c>
      <c r="DO81" s="34">
        <f>'[2]1.10'!JU81</f>
        <v>14.153908791788965</v>
      </c>
      <c r="DP81" s="34">
        <f>'[2]1.10'!JV81</f>
        <v>105.1591790434899</v>
      </c>
      <c r="DQ81" s="34">
        <f>'[2]1.10'!JW81</f>
        <v>124.85097863145478</v>
      </c>
      <c r="DR81" s="34">
        <f>'[2]1.10'!JX81</f>
        <v>0</v>
      </c>
      <c r="DS81" s="34">
        <f>'[2]1.10'!JY81</f>
        <v>-19.691799587964876</v>
      </c>
      <c r="DT81" s="34">
        <f>'[2]1.10'!JZ81</f>
        <v>386.56550825975114</v>
      </c>
      <c r="DU81" s="34">
        <f>'[2]1.10'!KA81</f>
        <v>169.83988995725261</v>
      </c>
      <c r="DV81" s="34">
        <f>'[2]1.10'!KB81</f>
        <v>0</v>
      </c>
      <c r="DW81" s="34">
        <f>'[2]1.10'!KC81</f>
        <v>216.72561830249853</v>
      </c>
      <c r="DX81" s="34">
        <f>'[2]1.10'!KD81</f>
        <v>-95.731394842188791</v>
      </c>
      <c r="DY81" s="34">
        <f>'[2]1.10'!KE81</f>
        <v>-199.78613773939122</v>
      </c>
      <c r="DZ81" s="34">
        <f>'[2]1.10'!KF81</f>
        <v>0</v>
      </c>
      <c r="EA81" s="34">
        <f>'[2]1.10'!KG81</f>
        <v>104.05474289720243</v>
      </c>
      <c r="EB81" s="34">
        <f>'[2]1.10'!KH81</f>
        <v>-23.49225275752843</v>
      </c>
      <c r="EC81" s="34">
        <f>'[2]1.10'!KI81</f>
        <v>-45.867892993661584</v>
      </c>
      <c r="ED81" s="34">
        <f>'[2]1.10'!KJ81</f>
        <v>0</v>
      </c>
      <c r="EE81" s="34">
        <f>'[2]1.10'!KK81</f>
        <v>22.375640236133155</v>
      </c>
      <c r="EF81" s="34">
        <f>'[2]1.10'!KL81</f>
        <v>-81.497358806037056</v>
      </c>
      <c r="EG81" s="34">
        <f>'[2]1.10'!KM81</f>
        <v>-8.9488782648058702</v>
      </c>
      <c r="EH81" s="34">
        <f>'[2]1.10'!KN81</f>
        <v>0</v>
      </c>
      <c r="EI81" s="34">
        <f>'[2]1.10'!KO81</f>
        <v>-72.548480541231186</v>
      </c>
      <c r="EJ81" s="34">
        <f>'[2]1.10'!KP81</f>
        <v>71.932529551107848</v>
      </c>
      <c r="EK81" s="34">
        <f>'[2]1.10'!KQ81</f>
        <v>71.932529551107848</v>
      </c>
      <c r="EL81" s="34">
        <f>'[2]1.10'!KR81</f>
        <v>0</v>
      </c>
      <c r="EM81" s="34">
        <f>'[2]1.10'!KS81</f>
        <v>0</v>
      </c>
      <c r="EN81" s="34">
        <f>'[2]1.10'!KT81</f>
        <v>-63.80052843465171</v>
      </c>
      <c r="EO81" s="34">
        <f>'[2]1.10'!KU81</f>
        <v>-92.620113382707174</v>
      </c>
      <c r="EP81" s="34">
        <f>'[2]1.10'!KV81</f>
        <v>0</v>
      </c>
      <c r="EQ81" s="34">
        <f>'[2]1.10'!KW81</f>
        <v>28.819584948055464</v>
      </c>
      <c r="ER81" s="34">
        <f>'[3]1.10'!KX81</f>
        <v>58.083981152179021</v>
      </c>
      <c r="ES81" s="34">
        <f>'[3]1.10'!KY81</f>
        <v>47.95781926749811</v>
      </c>
      <c r="ET81" s="34">
        <f>'[3]1.10'!KZ81</f>
        <v>0</v>
      </c>
      <c r="EU81" s="34">
        <f>'[3]1.10'!LA81</f>
        <v>10.126161884680913</v>
      </c>
      <c r="EV81" s="34">
        <f>'[3]1.10'!LB81</f>
        <v>15.235705750543373</v>
      </c>
      <c r="EW81" s="34">
        <f>'[3]1.10'!LC81</f>
        <v>17.093070480177889</v>
      </c>
      <c r="EX81" s="34">
        <f>'[3]1.10'!LD81</f>
        <v>0</v>
      </c>
      <c r="EY81" s="34">
        <f>'[3]1.10'!LE81</f>
        <v>-1.8573647296345164</v>
      </c>
      <c r="EZ81" s="34">
        <f>'[3]1.10'!LF81</f>
        <v>-89.962565558433624</v>
      </c>
      <c r="FA81" s="34">
        <f>'[3]1.10'!LG81</f>
        <v>-81.7650996023728</v>
      </c>
      <c r="FB81" s="34">
        <f>'[3]1.10'!LH81</f>
        <v>0</v>
      </c>
      <c r="FC81" s="34">
        <f>'[3]1.10'!LI81</f>
        <v>-8.1974659560608263</v>
      </c>
      <c r="FD81" s="34">
        <f>'[3]1.10'!LJ81</f>
        <v>163.23184703383396</v>
      </c>
      <c r="FE81" s="34">
        <f>'[3]1.10'!LK81</f>
        <v>115.47460928685567</v>
      </c>
      <c r="FF81" s="34">
        <f>'[3]1.10'!LL81</f>
        <v>0</v>
      </c>
      <c r="FG81" s="34">
        <f>'[3]1.10'!LM81</f>
        <v>47.757237746978291</v>
      </c>
    </row>
    <row r="82" spans="1:163" s="10" customFormat="1" ht="22.8" x14ac:dyDescent="0.25">
      <c r="A82" s="66"/>
      <c r="B82" s="88"/>
      <c r="C82" s="36" t="s">
        <v>158</v>
      </c>
      <c r="D82" s="34">
        <f t="shared" si="59"/>
        <v>2142.1175774236585</v>
      </c>
      <c r="E82" s="34">
        <f>'[3]1.10'!FK82</f>
        <v>57.099397280773701</v>
      </c>
      <c r="F82" s="34">
        <f>'[3]1.10'!FL82</f>
        <v>0</v>
      </c>
      <c r="G82" s="34">
        <f>'[3]1.10'!FM82</f>
        <v>2085.0181801428848</v>
      </c>
      <c r="H82" s="34">
        <f>'[2]1.10'!FN82</f>
        <v>-32.829109634396559</v>
      </c>
      <c r="I82" s="34">
        <f>'[2]1.10'!FO82</f>
        <v>-59.992387622538374</v>
      </c>
      <c r="J82" s="34">
        <f>'[2]1.10'!FP82</f>
        <v>0</v>
      </c>
      <c r="K82" s="34">
        <f>'[2]1.10'!FQ82</f>
        <v>27.163277988141811</v>
      </c>
      <c r="L82" s="34">
        <f>'[2]1.10'!FR82</f>
        <v>-3.7216450146229931</v>
      </c>
      <c r="M82" s="34">
        <f>'[2]1.10'!FS82</f>
        <v>-3.7216450146229931</v>
      </c>
      <c r="N82" s="34">
        <f>'[2]1.10'!FT82</f>
        <v>0</v>
      </c>
      <c r="O82" s="34">
        <f>'[2]1.10'!FU82</f>
        <v>0</v>
      </c>
      <c r="P82" s="34">
        <f>'[2]1.10'!FV82</f>
        <v>51.863477312204253</v>
      </c>
      <c r="Q82" s="34">
        <f>'[2]1.10'!FW82</f>
        <v>50.036368664089913</v>
      </c>
      <c r="R82" s="34">
        <f>'[2]1.10'!FX82</f>
        <v>0</v>
      </c>
      <c r="S82" s="34">
        <f>'[2]1.10'!FY82</f>
        <v>1.8271086481143408</v>
      </c>
      <c r="T82" s="34">
        <f>'[2]1.10'!FZ82</f>
        <v>-76.680350591658708</v>
      </c>
      <c r="U82" s="34">
        <f>'[2]1.10'!GA82</f>
        <v>-73.052019557494887</v>
      </c>
      <c r="V82" s="34">
        <f>'[2]1.10'!GB82</f>
        <v>0</v>
      </c>
      <c r="W82" s="34">
        <f>'[2]1.10'!GC82</f>
        <v>-3.6283310341638235</v>
      </c>
      <c r="X82" s="34">
        <f>'[2]1.10'!GD82</f>
        <v>81.411596142277332</v>
      </c>
      <c r="Y82" s="34">
        <f>'[2]1.10'!GE82</f>
        <v>46.022690911880559</v>
      </c>
      <c r="Z82" s="34">
        <f>'[2]1.10'!GF82</f>
        <v>0</v>
      </c>
      <c r="AA82" s="34">
        <f>'[2]1.10'!GG82</f>
        <v>35.388905230396773</v>
      </c>
      <c r="AB82" s="34">
        <f>'[2]1.10'!GH82</f>
        <v>-54.764344111474017</v>
      </c>
      <c r="AC82" s="34">
        <f>'[2]1.10'!GI82</f>
        <v>-26.118843979171899</v>
      </c>
      <c r="AD82" s="34">
        <f>'[2]1.10'!GJ82</f>
        <v>0</v>
      </c>
      <c r="AE82" s="34">
        <f>'[2]1.10'!GK82</f>
        <v>-28.645500132302118</v>
      </c>
      <c r="AF82" s="34">
        <f>'[2]1.10'!GL82</f>
        <v>184.0137573423832</v>
      </c>
      <c r="AG82" s="34">
        <f>'[2]1.10'!GM82</f>
        <v>169.1976226199387</v>
      </c>
      <c r="AH82" s="34">
        <f>'[2]1.10'!GN82</f>
        <v>0</v>
      </c>
      <c r="AI82" s="34">
        <f>'[2]1.10'!GO82</f>
        <v>14.816134722444509</v>
      </c>
      <c r="AJ82" s="34">
        <f>'[2]1.10'!GP82</f>
        <v>-64.042890833090766</v>
      </c>
      <c r="AK82" s="34">
        <f>'[2]1.10'!GQ82</f>
        <v>-66.860769033071321</v>
      </c>
      <c r="AL82" s="34">
        <f>'[2]1.10'!GR82</f>
        <v>0</v>
      </c>
      <c r="AM82" s="34">
        <f>'[2]1.10'!GS82</f>
        <v>2.8178781999805507</v>
      </c>
      <c r="AN82" s="34">
        <f>'[2]1.10'!GT82</f>
        <v>-158.50375082894351</v>
      </c>
      <c r="AO82" s="34">
        <f>'[2]1.10'!GU82</f>
        <v>-136.65067397229186</v>
      </c>
      <c r="AP82" s="34">
        <f>'[2]1.10'!GV82</f>
        <v>0</v>
      </c>
      <c r="AQ82" s="34">
        <f>'[2]1.10'!GW82</f>
        <v>-21.853076856651661</v>
      </c>
      <c r="AR82" s="34">
        <f>'[2]1.10'!GX82</f>
        <v>-61.546611223328966</v>
      </c>
      <c r="AS82" s="34">
        <f>'[2]1.10'!GY82</f>
        <v>-70.073311589015049</v>
      </c>
      <c r="AT82" s="34">
        <f>'[2]1.10'!GZ82</f>
        <v>0</v>
      </c>
      <c r="AU82" s="34">
        <f>'[2]1.10'!HA82</f>
        <v>8.5267003656860823</v>
      </c>
      <c r="AV82" s="34">
        <f>'[2]1.10'!HB82</f>
        <v>-20.414042228102005</v>
      </c>
      <c r="AW82" s="34">
        <f>'[2]1.10'!HC82</f>
        <v>-28.053290708351696</v>
      </c>
      <c r="AX82" s="34">
        <f>'[2]1.10'!HD82</f>
        <v>0</v>
      </c>
      <c r="AY82" s="34">
        <f>'[2]1.10'!HE82</f>
        <v>7.6392484802496901</v>
      </c>
      <c r="AZ82" s="34">
        <f>'[2]1.10'!HF82</f>
        <v>-13.938292930916852</v>
      </c>
      <c r="BA82" s="34">
        <f>'[2]1.10'!HG82</f>
        <v>-73.359898263367143</v>
      </c>
      <c r="BB82" s="34">
        <f>'[2]1.10'!HH82</f>
        <v>0</v>
      </c>
      <c r="BC82" s="34">
        <f>'[2]1.10'!HI82</f>
        <v>59.421605332450291</v>
      </c>
      <c r="BD82" s="34">
        <f>'[2]1.10'!HJ82</f>
        <v>122.65341317031178</v>
      </c>
      <c r="BE82" s="34">
        <f>'[2]1.10'!HK82</f>
        <v>115.11831865950251</v>
      </c>
      <c r="BF82" s="34">
        <f>'[2]1.10'!HL82</f>
        <v>0</v>
      </c>
      <c r="BG82" s="34">
        <f>'[2]1.10'!HM82</f>
        <v>7.535094510809266</v>
      </c>
      <c r="BH82" s="34">
        <f>'[2]1.10'!HN82</f>
        <v>-11.231592944375024</v>
      </c>
      <c r="BI82" s="34">
        <f>'[2]1.10'!HO82</f>
        <v>-7.7928880400859093</v>
      </c>
      <c r="BJ82" s="34">
        <f>'[2]1.10'!HP82</f>
        <v>0</v>
      </c>
      <c r="BK82" s="34">
        <f>'[2]1.10'!HQ82</f>
        <v>-3.4387049042891138</v>
      </c>
      <c r="BL82" s="34">
        <f>'[2]1.10'!HR82</f>
        <v>54.776454705100207</v>
      </c>
      <c r="BM82" s="34">
        <f>'[2]1.10'!HS82</f>
        <v>49.521629557958157</v>
      </c>
      <c r="BN82" s="34">
        <f>'[2]1.10'!HT82</f>
        <v>0</v>
      </c>
      <c r="BO82" s="34">
        <f>'[2]1.10'!HU82</f>
        <v>5.25482514714205</v>
      </c>
      <c r="BP82" s="34">
        <f>'[2]1.10'!HV82</f>
        <v>-158.31075657523462</v>
      </c>
      <c r="BQ82" s="34">
        <f>'[2]1.10'!HW82</f>
        <v>54.649729235295354</v>
      </c>
      <c r="BR82" s="34">
        <f>'[2]1.10'!HX82</f>
        <v>0</v>
      </c>
      <c r="BS82" s="34">
        <f>'[2]1.10'!HY82</f>
        <v>-212.96048581052997</v>
      </c>
      <c r="BT82" s="34">
        <f>'[2]1.10'!HZ82</f>
        <v>9.3500493811544203</v>
      </c>
      <c r="BU82" s="34">
        <f>'[2]1.10'!IA82</f>
        <v>-27.154121369963924</v>
      </c>
      <c r="BV82" s="34">
        <f>'[2]1.10'!IB82</f>
        <v>0</v>
      </c>
      <c r="BW82" s="34">
        <f>'[2]1.10'!IC82</f>
        <v>36.504170751118345</v>
      </c>
      <c r="BX82" s="34">
        <f>'[2]1.10'!ID82</f>
        <v>73.126721977498534</v>
      </c>
      <c r="BY82" s="34">
        <f>'[2]1.10'!IE82</f>
        <v>89.307800266436004</v>
      </c>
      <c r="BZ82" s="34">
        <f>'[2]1.10'!IF82</f>
        <v>0</v>
      </c>
      <c r="CA82" s="34">
        <f>'[2]1.10'!IG82</f>
        <v>-16.181078288937467</v>
      </c>
      <c r="CB82" s="34">
        <f>'[2]1.10'!IH82</f>
        <v>-88.009850834409633</v>
      </c>
      <c r="CC82" s="34">
        <f>'[2]1.10'!II82</f>
        <v>-46.452868083291953</v>
      </c>
      <c r="CD82" s="34">
        <f>'[2]1.10'!IJ82</f>
        <v>0</v>
      </c>
      <c r="CE82" s="34">
        <f>'[2]1.10'!IK82</f>
        <v>-41.55698275111768</v>
      </c>
      <c r="CF82" s="34">
        <f>'[2]1.10'!IL82</f>
        <v>-61.971099914197282</v>
      </c>
      <c r="CG82" s="34">
        <f>'[2]1.10'!IM82</f>
        <v>20.583634559675019</v>
      </c>
      <c r="CH82" s="34">
        <f>'[2]1.10'!IN82</f>
        <v>0</v>
      </c>
      <c r="CI82" s="34">
        <f>'[2]1.10'!IO82</f>
        <v>-82.554734473872301</v>
      </c>
      <c r="CJ82" s="34">
        <f>'[2]1.10'!IP82</f>
        <v>12.4872050682593</v>
      </c>
      <c r="CK82" s="34">
        <f>'[2]1.10'!IQ82</f>
        <v>-32.971864316433987</v>
      </c>
      <c r="CL82" s="34">
        <f>'[2]1.10'!IR82</f>
        <v>0</v>
      </c>
      <c r="CM82" s="34">
        <f>'[2]1.10'!IS82</f>
        <v>45.459069384693287</v>
      </c>
      <c r="CN82" s="34">
        <f>'[2]1.10'!IT82</f>
        <v>54.855446674490551</v>
      </c>
      <c r="CO82" s="34">
        <f>'[2]1.10'!IU82</f>
        <v>-91.518885445801843</v>
      </c>
      <c r="CP82" s="34">
        <f>'[2]1.10'!IV82</f>
        <v>0</v>
      </c>
      <c r="CQ82" s="34">
        <f>'[2]1.10'!IW82</f>
        <v>146.37433212029239</v>
      </c>
      <c r="CR82" s="34">
        <f>'[2]1.10'!IX82</f>
        <v>-117.22583551616792</v>
      </c>
      <c r="CS82" s="34">
        <f>'[2]1.10'!IY82</f>
        <v>-100.44793408913566</v>
      </c>
      <c r="CT82" s="34">
        <f>'[2]1.10'!IZ82</f>
        <v>0</v>
      </c>
      <c r="CU82" s="34">
        <f>'[2]1.10'!JA82</f>
        <v>-16.777901427032258</v>
      </c>
      <c r="CV82" s="34">
        <f>'[2]1.10'!JB82</f>
        <v>122.50653237316902</v>
      </c>
      <c r="CW82" s="34">
        <f>'[2]1.10'!JC82</f>
        <v>95.992814318169053</v>
      </c>
      <c r="CX82" s="34">
        <f>'[2]1.10'!JD82</f>
        <v>0</v>
      </c>
      <c r="CY82" s="34">
        <f>'[2]1.10'!JE82</f>
        <v>26.513718054999966</v>
      </c>
      <c r="CZ82" s="34">
        <f>'[2]1.10'!JF82</f>
        <v>-39.373269944361994</v>
      </c>
      <c r="DA82" s="34">
        <f>'[2]1.10'!JG82</f>
        <v>-29.410557794911647</v>
      </c>
      <c r="DB82" s="34">
        <f>'[2]1.10'!JH82</f>
        <v>0</v>
      </c>
      <c r="DC82" s="34">
        <f>'[2]1.10'!JI82</f>
        <v>-9.9627121494503488</v>
      </c>
      <c r="DD82" s="34">
        <f>'[2]1.10'!JJ82</f>
        <v>26.010829062278045</v>
      </c>
      <c r="DE82" s="34">
        <f>'[2]1.10'!JK82</f>
        <v>42.968664768510109</v>
      </c>
      <c r="DF82" s="34">
        <f>'[2]1.10'!JL82</f>
        <v>0</v>
      </c>
      <c r="DG82" s="34">
        <f>'[2]1.10'!JM82</f>
        <v>-16.957835706232064</v>
      </c>
      <c r="DH82" s="34">
        <f>'[2]1.10'!JN82</f>
        <v>134.81725922989807</v>
      </c>
      <c r="DI82" s="34">
        <f>'[2]1.10'!JO82</f>
        <v>70.119352092266553</v>
      </c>
      <c r="DJ82" s="34">
        <f>'[2]1.10'!JP82</f>
        <v>0</v>
      </c>
      <c r="DK82" s="34">
        <f>'[2]1.10'!JQ82</f>
        <v>64.697907137631518</v>
      </c>
      <c r="DL82" s="34">
        <f>'[2]1.10'!JR82</f>
        <v>33.368576886283719</v>
      </c>
      <c r="DM82" s="34">
        <f>'[2]1.10'!JS82</f>
        <v>37.791673383717772</v>
      </c>
      <c r="DN82" s="34">
        <f>'[2]1.10'!JT82</f>
        <v>0</v>
      </c>
      <c r="DO82" s="34">
        <f>'[2]1.10'!JU82</f>
        <v>-4.4230964974340514</v>
      </c>
      <c r="DP82" s="34">
        <f>'[2]1.10'!JV82</f>
        <v>279.34240778201098</v>
      </c>
      <c r="DQ82" s="34">
        <f>'[2]1.10'!JW82</f>
        <v>162.12931499650574</v>
      </c>
      <c r="DR82" s="34">
        <f>'[2]1.10'!JX82</f>
        <v>0</v>
      </c>
      <c r="DS82" s="34">
        <f>'[2]1.10'!JY82</f>
        <v>117.21309278550522</v>
      </c>
      <c r="DT82" s="34">
        <f>'[2]1.10'!JZ82</f>
        <v>250.46527787008421</v>
      </c>
      <c r="DU82" s="34">
        <f>'[2]1.10'!KA82</f>
        <v>233.5646562593389</v>
      </c>
      <c r="DV82" s="34">
        <f>'[2]1.10'!KB82</f>
        <v>0</v>
      </c>
      <c r="DW82" s="34">
        <f>'[2]1.10'!KC82</f>
        <v>16.900621610745297</v>
      </c>
      <c r="DX82" s="34">
        <f>'[2]1.10'!KD82</f>
        <v>-270.20823236710106</v>
      </c>
      <c r="DY82" s="34">
        <f>'[2]1.10'!KE82</f>
        <v>-284.93296013557313</v>
      </c>
      <c r="DZ82" s="34">
        <f>'[2]1.10'!KF82</f>
        <v>0</v>
      </c>
      <c r="EA82" s="34">
        <f>'[2]1.10'!KG82</f>
        <v>14.724727768472041</v>
      </c>
      <c r="EB82" s="34">
        <f>'[2]1.10'!KH82</f>
        <v>-68.890169907282257</v>
      </c>
      <c r="EC82" s="34">
        <f>'[2]1.10'!KI82</f>
        <v>-56.770031446043461</v>
      </c>
      <c r="ED82" s="34">
        <f>'[2]1.10'!KJ82</f>
        <v>0</v>
      </c>
      <c r="EE82" s="34">
        <f>'[2]1.10'!KK82</f>
        <v>-12.120138461238792</v>
      </c>
      <c r="EF82" s="34">
        <f>'[2]1.10'!KL82</f>
        <v>-27.853350202199579</v>
      </c>
      <c r="EG82" s="34">
        <f>'[2]1.10'!KM82</f>
        <v>-12.241651857884008</v>
      </c>
      <c r="EH82" s="34">
        <f>'[2]1.10'!KN82</f>
        <v>0</v>
      </c>
      <c r="EI82" s="34">
        <f>'[2]1.10'!KO82</f>
        <v>-15.61169834431557</v>
      </c>
      <c r="EJ82" s="34">
        <f>'[2]1.10'!KP82</f>
        <v>100.27338701591469</v>
      </c>
      <c r="EK82" s="34">
        <f>'[2]1.10'!KQ82</f>
        <v>103.02729392337383</v>
      </c>
      <c r="EL82" s="34">
        <f>'[2]1.10'!KR82</f>
        <v>0</v>
      </c>
      <c r="EM82" s="34">
        <f>'[2]1.10'!KS82</f>
        <v>-2.7539069074591405</v>
      </c>
      <c r="EN82" s="34">
        <f>'[2]1.10'!KT82</f>
        <v>-487.90889356520745</v>
      </c>
      <c r="EO82" s="34">
        <f>'[2]1.10'!KU82</f>
        <v>-126.2695856686405</v>
      </c>
      <c r="EP82" s="34">
        <f>'[2]1.10'!KV82</f>
        <v>0</v>
      </c>
      <c r="EQ82" s="34">
        <f>'[2]1.10'!KW82</f>
        <v>-361.63930789656695</v>
      </c>
      <c r="ER82" s="34">
        <f>'[3]1.10'!KX82</f>
        <v>101.21933338334685</v>
      </c>
      <c r="ES82" s="34">
        <f>'[3]1.10'!KY82</f>
        <v>61.635246015957826</v>
      </c>
      <c r="ET82" s="34">
        <f>'[3]1.10'!KZ82</f>
        <v>0</v>
      </c>
      <c r="EU82" s="34">
        <f>'[3]1.10'!LA82</f>
        <v>39.584087367389024</v>
      </c>
      <c r="EV82" s="34">
        <f>'[3]1.10'!LB82</f>
        <v>22.37869304122577</v>
      </c>
      <c r="EW82" s="34">
        <f>'[3]1.10'!LC82</f>
        <v>26.093422500494803</v>
      </c>
      <c r="EX82" s="34">
        <f>'[3]1.10'!LD82</f>
        <v>0</v>
      </c>
      <c r="EY82" s="34">
        <f>'[3]1.10'!LE82</f>
        <v>-3.7147294592690328</v>
      </c>
      <c r="EZ82" s="34">
        <f>'[3]1.10'!LF82</f>
        <v>-220.13465805030717</v>
      </c>
      <c r="FA82" s="34">
        <f>'[3]1.10'!LG82</f>
        <v>-105.37013466545559</v>
      </c>
      <c r="FB82" s="34">
        <f>'[3]1.10'!LH82</f>
        <v>0</v>
      </c>
      <c r="FC82" s="34">
        <f>'[3]1.10'!LI82</f>
        <v>-114.76452338485157</v>
      </c>
      <c r="FD82" s="34">
        <f>'[3]1.10'!LJ82</f>
        <v>66.820070030129656</v>
      </c>
      <c r="FE82" s="34">
        <f>'[3]1.10'!LK82</f>
        <v>142.66980056944811</v>
      </c>
      <c r="FF82" s="34">
        <f>'[3]1.10'!LL82</f>
        <v>0</v>
      </c>
      <c r="FG82" s="34">
        <f>'[3]1.10'!LM82</f>
        <v>-75.849730539318458</v>
      </c>
    </row>
    <row r="83" spans="1:163" s="10" customFormat="1" ht="22.8" x14ac:dyDescent="0.25">
      <c r="A83" s="66"/>
      <c r="B83" s="88"/>
      <c r="C83" s="36" t="s">
        <v>159</v>
      </c>
      <c r="D83" s="34">
        <f t="shared" si="59"/>
        <v>8.2903462545198661</v>
      </c>
      <c r="E83" s="34">
        <f>'[3]1.10'!FK83</f>
        <v>-0.57829764230227276</v>
      </c>
      <c r="F83" s="34">
        <f>'[3]1.10'!FL83</f>
        <v>0</v>
      </c>
      <c r="G83" s="34">
        <f>'[3]1.10'!FM83</f>
        <v>8.8686438968221388</v>
      </c>
      <c r="H83" s="34">
        <f>'[2]1.10'!FN83</f>
        <v>0.63663108294054993</v>
      </c>
      <c r="I83" s="34">
        <f>'[2]1.10'!FO83</f>
        <v>0.63663108294054993</v>
      </c>
      <c r="J83" s="34">
        <f>'[2]1.10'!FP83</f>
        <v>0</v>
      </c>
      <c r="K83" s="34">
        <f>'[2]1.10'!FQ83</f>
        <v>0</v>
      </c>
      <c r="L83" s="34">
        <f>'[2]1.10'!FR83</f>
        <v>-0.89413182599374252</v>
      </c>
      <c r="M83" s="34">
        <f>'[2]1.10'!FS83</f>
        <v>-0.89413182599374252</v>
      </c>
      <c r="N83" s="34">
        <f>'[2]1.10'!FT83</f>
        <v>0</v>
      </c>
      <c r="O83" s="34">
        <f>'[2]1.10'!FU83</f>
        <v>0</v>
      </c>
      <c r="P83" s="34">
        <f>'[2]1.10'!FV83</f>
        <v>1.119634728400964</v>
      </c>
      <c r="Q83" s="34">
        <f>'[2]1.10'!FW83</f>
        <v>1.119634728400964</v>
      </c>
      <c r="R83" s="34">
        <f>'[2]1.10'!FX83</f>
        <v>0</v>
      </c>
      <c r="S83" s="34">
        <f>'[2]1.10'!FY83</f>
        <v>0</v>
      </c>
      <c r="T83" s="34">
        <f>'[2]1.10'!FZ83</f>
        <v>0.56140165445755308</v>
      </c>
      <c r="U83" s="34">
        <f>'[2]1.10'!GA83</f>
        <v>0.56140165445755308</v>
      </c>
      <c r="V83" s="34">
        <f>'[2]1.10'!GB83</f>
        <v>0</v>
      </c>
      <c r="W83" s="34">
        <f>'[2]1.10'!GC83</f>
        <v>0</v>
      </c>
      <c r="X83" s="34">
        <f>'[2]1.10'!GD83</f>
        <v>0.20496376192941312</v>
      </c>
      <c r="Y83" s="34">
        <f>'[2]1.10'!GE83</f>
        <v>0.20496376192941312</v>
      </c>
      <c r="Z83" s="34">
        <f>'[2]1.10'!GF83</f>
        <v>0</v>
      </c>
      <c r="AA83" s="34">
        <f>'[2]1.10'!GG83</f>
        <v>0</v>
      </c>
      <c r="AB83" s="34">
        <f>'[2]1.10'!GH83</f>
        <v>0.77538852588204321</v>
      </c>
      <c r="AC83" s="34">
        <f>'[2]1.10'!GI83</f>
        <v>0.77538852588204321</v>
      </c>
      <c r="AD83" s="34">
        <f>'[2]1.10'!GJ83</f>
        <v>0</v>
      </c>
      <c r="AE83" s="34">
        <f>'[2]1.10'!GK83</f>
        <v>0</v>
      </c>
      <c r="AF83" s="34">
        <f>'[2]1.10'!GL83</f>
        <v>1.7423868255655321</v>
      </c>
      <c r="AG83" s="34">
        <f>'[2]1.10'!GM83</f>
        <v>1.7423868255655321</v>
      </c>
      <c r="AH83" s="34">
        <f>'[2]1.10'!GN83</f>
        <v>0</v>
      </c>
      <c r="AI83" s="34">
        <f>'[2]1.10'!GO83</f>
        <v>0</v>
      </c>
      <c r="AJ83" s="34">
        <f>'[2]1.10'!GP83</f>
        <v>-0.32895572595240097</v>
      </c>
      <c r="AK83" s="34">
        <f>'[2]1.10'!GQ83</f>
        <v>-0.32895572595240097</v>
      </c>
      <c r="AL83" s="34">
        <f>'[2]1.10'!GR83</f>
        <v>0</v>
      </c>
      <c r="AM83" s="34">
        <f>'[2]1.10'!GS83</f>
        <v>0</v>
      </c>
      <c r="AN83" s="34">
        <f>'[2]1.10'!GT83</f>
        <v>-0.71714575533702174</v>
      </c>
      <c r="AO83" s="34">
        <f>'[2]1.10'!GU83</f>
        <v>-0.71714575533702174</v>
      </c>
      <c r="AP83" s="34">
        <f>'[2]1.10'!GV83</f>
        <v>0</v>
      </c>
      <c r="AQ83" s="34">
        <f>'[2]1.10'!GW83</f>
        <v>0</v>
      </c>
      <c r="AR83" s="34">
        <f>'[2]1.10'!GX83</f>
        <v>-0.35299210460602382</v>
      </c>
      <c r="AS83" s="34">
        <f>'[2]1.10'!GY83</f>
        <v>-0.35299210460602382</v>
      </c>
      <c r="AT83" s="34">
        <f>'[2]1.10'!GZ83</f>
        <v>0</v>
      </c>
      <c r="AU83" s="34">
        <f>'[2]1.10'!HA83</f>
        <v>0</v>
      </c>
      <c r="AV83" s="34">
        <f>'[2]1.10'!HB83</f>
        <v>-1.1410350937800704</v>
      </c>
      <c r="AW83" s="34">
        <f>'[2]1.10'!HC83</f>
        <v>-1.1410350937800704</v>
      </c>
      <c r="AX83" s="34">
        <f>'[2]1.10'!HD83</f>
        <v>0</v>
      </c>
      <c r="AY83" s="34">
        <f>'[2]1.10'!HE83</f>
        <v>0</v>
      </c>
      <c r="AZ83" s="34">
        <f>'[2]1.10'!HF83</f>
        <v>-1.5331055652468635</v>
      </c>
      <c r="BA83" s="34">
        <f>'[2]1.10'!HG83</f>
        <v>-1.5331055652468635</v>
      </c>
      <c r="BB83" s="34">
        <f>'[2]1.10'!HH83</f>
        <v>0</v>
      </c>
      <c r="BC83" s="34">
        <f>'[2]1.10'!HI83</f>
        <v>0</v>
      </c>
      <c r="BD83" s="34">
        <f>'[2]1.10'!HJ83</f>
        <v>3.1316855810134605</v>
      </c>
      <c r="BE83" s="34">
        <f>'[2]1.10'!HK83</f>
        <v>3.1316855810134605</v>
      </c>
      <c r="BF83" s="34">
        <f>'[2]1.10'!HL83</f>
        <v>0</v>
      </c>
      <c r="BG83" s="34">
        <f>'[2]1.10'!HM83</f>
        <v>0</v>
      </c>
      <c r="BH83" s="34">
        <f>'[2]1.10'!HN83</f>
        <v>0.37389458299471556</v>
      </c>
      <c r="BI83" s="34">
        <f>'[2]1.10'!HO83</f>
        <v>0.37389458299471556</v>
      </c>
      <c r="BJ83" s="34">
        <f>'[2]1.10'!HP83</f>
        <v>0</v>
      </c>
      <c r="BK83" s="34">
        <f>'[2]1.10'!HQ83</f>
        <v>0</v>
      </c>
      <c r="BL83" s="34">
        <f>'[2]1.10'!HR83</f>
        <v>0.56640844390631528</v>
      </c>
      <c r="BM83" s="34">
        <f>'[2]1.10'!HS83</f>
        <v>0.56640844390631528</v>
      </c>
      <c r="BN83" s="34">
        <f>'[2]1.10'!HT83</f>
        <v>0</v>
      </c>
      <c r="BO83" s="34">
        <f>'[2]1.10'!HU83</f>
        <v>0</v>
      </c>
      <c r="BP83" s="34">
        <f>'[2]1.10'!HV83</f>
        <v>29.680325842663009</v>
      </c>
      <c r="BQ83" s="34">
        <f>'[2]1.10'!HW83</f>
        <v>1.5202616032540881</v>
      </c>
      <c r="BR83" s="34">
        <f>'[2]1.10'!HX83</f>
        <v>0</v>
      </c>
      <c r="BS83" s="34">
        <f>'[2]1.10'!HY83</f>
        <v>28.160064239408921</v>
      </c>
      <c r="BT83" s="34">
        <f>'[2]1.10'!HZ83</f>
        <v>-1.4940976168108691</v>
      </c>
      <c r="BU83" s="34">
        <f>'[2]1.10'!IA83</f>
        <v>-0.60375198873481184</v>
      </c>
      <c r="BV83" s="34">
        <f>'[2]1.10'!IB83</f>
        <v>0</v>
      </c>
      <c r="BW83" s="34">
        <f>'[2]1.10'!IC83</f>
        <v>-0.89034562807605722</v>
      </c>
      <c r="BX83" s="34">
        <f>'[2]1.10'!ID83</f>
        <v>4.6096690338746358</v>
      </c>
      <c r="BY83" s="34">
        <f>'[2]1.10'!IE83</f>
        <v>3.7107202400447763</v>
      </c>
      <c r="BZ83" s="34">
        <f>'[2]1.10'!IF83</f>
        <v>0</v>
      </c>
      <c r="CA83" s="34">
        <f>'[2]1.10'!IG83</f>
        <v>0.89894879382985937</v>
      </c>
      <c r="CB83" s="34">
        <f>'[2]1.10'!IH83</f>
        <v>0.1750645128686199</v>
      </c>
      <c r="CC83" s="34">
        <f>'[2]1.10'!II83</f>
        <v>-1.6317608241364965</v>
      </c>
      <c r="CD83" s="34">
        <f>'[2]1.10'!IJ83</f>
        <v>0</v>
      </c>
      <c r="CE83" s="34">
        <f>'[2]1.10'!IK83</f>
        <v>1.8068253370051164</v>
      </c>
      <c r="CF83" s="34">
        <f>'[2]1.10'!IL83</f>
        <v>1.3722199869712313</v>
      </c>
      <c r="CG83" s="34">
        <f>'[2]1.10'!IM83</f>
        <v>-1.3493646660135701</v>
      </c>
      <c r="CH83" s="34">
        <f>'[2]1.10'!IN83</f>
        <v>0</v>
      </c>
      <c r="CI83" s="34">
        <f>'[2]1.10'!IO83</f>
        <v>2.7215846529848013</v>
      </c>
      <c r="CJ83" s="34">
        <f>'[2]1.10'!IP83</f>
        <v>-2.8958342588085229</v>
      </c>
      <c r="CK83" s="34">
        <f>'[2]1.10'!IQ83</f>
        <v>-1.9866528711146572</v>
      </c>
      <c r="CL83" s="34">
        <f>'[2]1.10'!IR83</f>
        <v>0</v>
      </c>
      <c r="CM83" s="34">
        <f>'[2]1.10'!IS83</f>
        <v>-0.90918138769386569</v>
      </c>
      <c r="CN83" s="34">
        <f>'[2]1.10'!IT83</f>
        <v>-5.4867871317049151</v>
      </c>
      <c r="CO83" s="34">
        <f>'[2]1.10'!IU83</f>
        <v>-5.4867871317049151</v>
      </c>
      <c r="CP83" s="34">
        <f>'[2]1.10'!IV83</f>
        <v>0</v>
      </c>
      <c r="CQ83" s="34">
        <f>'[2]1.10'!IW83</f>
        <v>0</v>
      </c>
      <c r="CR83" s="34">
        <f>'[2]1.10'!IX83</f>
        <v>-1.8039931842776404</v>
      </c>
      <c r="CS83" s="34">
        <f>'[2]1.10'!IY83</f>
        <v>-6.8373636123873176</v>
      </c>
      <c r="CT83" s="34">
        <f>'[2]1.10'!IZ83</f>
        <v>0</v>
      </c>
      <c r="CU83" s="34">
        <f>'[2]1.10'!JA83</f>
        <v>5.0333704281096772</v>
      </c>
      <c r="CV83" s="34">
        <f>'[2]1.10'!JB83</f>
        <v>-4.2770254902594154</v>
      </c>
      <c r="CW83" s="34">
        <f>'[2]1.10'!JC83</f>
        <v>6.4941724695843206</v>
      </c>
      <c r="CX83" s="34">
        <f>'[2]1.10'!JD83</f>
        <v>0</v>
      </c>
      <c r="CY83" s="34">
        <f>'[2]1.10'!JE83</f>
        <v>-10.771197959843736</v>
      </c>
      <c r="CZ83" s="34">
        <f>'[2]1.10'!JF83</f>
        <v>85.25788688379555</v>
      </c>
      <c r="DA83" s="34">
        <f>'[2]1.10'!JG83</f>
        <v>2.2352856383759843</v>
      </c>
      <c r="DB83" s="34">
        <f>'[2]1.10'!JH83</f>
        <v>0</v>
      </c>
      <c r="DC83" s="34">
        <f>'[2]1.10'!JI83</f>
        <v>83.022601245419565</v>
      </c>
      <c r="DD83" s="34">
        <f>'[2]1.10'!JJ83</f>
        <v>2.7758927037811958</v>
      </c>
      <c r="DE83" s="34">
        <f>'[2]1.10'!JK83</f>
        <v>4.4716762744044019</v>
      </c>
      <c r="DF83" s="34">
        <f>'[2]1.10'!JL83</f>
        <v>0</v>
      </c>
      <c r="DG83" s="34">
        <f>'[2]1.10'!JM83</f>
        <v>-1.6957835706232063</v>
      </c>
      <c r="DH83" s="34">
        <f>'[2]1.10'!JN83</f>
        <v>55.442895250869071</v>
      </c>
      <c r="DI83" s="34">
        <f>'[2]1.10'!JO83</f>
        <v>9.1052050036464962</v>
      </c>
      <c r="DJ83" s="34">
        <f>'[2]1.10'!JP83</f>
        <v>0</v>
      </c>
      <c r="DK83" s="34">
        <f>'[2]1.10'!JQ83</f>
        <v>46.337690247222575</v>
      </c>
      <c r="DL83" s="34">
        <f>'[2]1.10'!JR83</f>
        <v>-14.579263169491504</v>
      </c>
      <c r="DM83" s="34">
        <f>'[2]1.10'!JS83</f>
        <v>4.88236141921832</v>
      </c>
      <c r="DN83" s="34">
        <f>'[2]1.10'!JT83</f>
        <v>0</v>
      </c>
      <c r="DO83" s="34">
        <f>'[2]1.10'!JU83</f>
        <v>-19.461624588709824</v>
      </c>
      <c r="DP83" s="34">
        <f>'[2]1.10'!JV83</f>
        <v>10.788199572135916</v>
      </c>
      <c r="DQ83" s="34">
        <f>'[2]1.10'!JW83</f>
        <v>22.040656479544417</v>
      </c>
      <c r="DR83" s="34">
        <f>'[2]1.10'!JX83</f>
        <v>0</v>
      </c>
      <c r="DS83" s="34">
        <f>'[2]1.10'!JY83</f>
        <v>-11.252456907408501</v>
      </c>
      <c r="DT83" s="34">
        <f>'[2]1.10'!JZ83</f>
        <v>-203.05256135645942</v>
      </c>
      <c r="DU83" s="34">
        <f>'[2]1.10'!KA83</f>
        <v>3.7315148220712899</v>
      </c>
      <c r="DV83" s="34">
        <f>'[2]1.10'!KB83</f>
        <v>0</v>
      </c>
      <c r="DW83" s="34">
        <f>'[2]1.10'!KC83</f>
        <v>-206.78407617853071</v>
      </c>
      <c r="DX83" s="34">
        <f>'[2]1.10'!KD83</f>
        <v>-6.39103696088074</v>
      </c>
      <c r="DY83" s="34">
        <f>'[2]1.10'!KE83</f>
        <v>-0.50114585349192353</v>
      </c>
      <c r="DZ83" s="34">
        <f>'[2]1.10'!KF83</f>
        <v>0</v>
      </c>
      <c r="EA83" s="34">
        <f>'[2]1.10'!KG83</f>
        <v>-5.8898911073888165</v>
      </c>
      <c r="EB83" s="34">
        <f>'[2]1.10'!KH83</f>
        <v>2.8602093029663598</v>
      </c>
      <c r="EC83" s="34">
        <f>'[2]1.10'!KI83</f>
        <v>-3.6660190992391435</v>
      </c>
      <c r="ED83" s="34">
        <f>'[2]1.10'!KJ83</f>
        <v>0</v>
      </c>
      <c r="EE83" s="34">
        <f>'[2]1.10'!KK83</f>
        <v>6.5262284022055033</v>
      </c>
      <c r="EF83" s="34">
        <f>'[2]1.10'!KL83</f>
        <v>-3.9886226946758043</v>
      </c>
      <c r="EG83" s="34">
        <f>'[2]1.10'!KM83</f>
        <v>-0.31528190777802312</v>
      </c>
      <c r="EH83" s="34">
        <f>'[2]1.10'!KN83</f>
        <v>0</v>
      </c>
      <c r="EI83" s="34">
        <f>'[2]1.10'!KO83</f>
        <v>-3.6733407868977812</v>
      </c>
      <c r="EJ83" s="34">
        <f>'[2]1.10'!KP83</f>
        <v>4.8644956945037112</v>
      </c>
      <c r="EK83" s="34">
        <f>'[2]1.10'!KQ83</f>
        <v>4.8644956945037112</v>
      </c>
      <c r="EL83" s="34">
        <f>'[2]1.10'!KR83</f>
        <v>0</v>
      </c>
      <c r="EM83" s="34">
        <f>'[2]1.10'!KS83</f>
        <v>0</v>
      </c>
      <c r="EN83" s="34">
        <f>'[2]1.10'!KT83</f>
        <v>17.3667380582982</v>
      </c>
      <c r="EO83" s="34">
        <f>'[2]1.10'!KU83</f>
        <v>-9.5935188285923942</v>
      </c>
      <c r="EP83" s="34">
        <f>'[2]1.10'!KV83</f>
        <v>0</v>
      </c>
      <c r="EQ83" s="34">
        <f>'[2]1.10'!KW83</f>
        <v>26.960256886890594</v>
      </c>
      <c r="ER83" s="34">
        <f>'[3]1.10'!KX83</f>
        <v>-5.4757748030470488</v>
      </c>
      <c r="ES83" s="34">
        <f>'[3]1.10'!KY83</f>
        <v>5.5709472529684927</v>
      </c>
      <c r="ET83" s="34">
        <f>'[3]1.10'!KZ83</f>
        <v>0</v>
      </c>
      <c r="EU83" s="34">
        <f>'[3]1.10'!LA83</f>
        <v>-11.046722056015541</v>
      </c>
      <c r="EV83" s="34">
        <f>'[3]1.10'!LB83</f>
        <v>2.5458166093231616</v>
      </c>
      <c r="EW83" s="34">
        <f>'[3]1.10'!LC83</f>
        <v>2.5458166093231616</v>
      </c>
      <c r="EX83" s="34">
        <f>'[3]1.10'!LD83</f>
        <v>0</v>
      </c>
      <c r="EY83" s="34">
        <f>'[3]1.10'!LE83</f>
        <v>0</v>
      </c>
      <c r="EZ83" s="34">
        <f>'[3]1.10'!LF83</f>
        <v>-6.3014221088251352</v>
      </c>
      <c r="FA83" s="34">
        <f>'[3]1.10'!LG83</f>
        <v>-8.1230812101719856</v>
      </c>
      <c r="FB83" s="34">
        <f>'[3]1.10'!LH83</f>
        <v>0</v>
      </c>
      <c r="FC83" s="34">
        <f>'[3]1.10'!LI83</f>
        <v>1.8216591013468504</v>
      </c>
      <c r="FD83" s="34">
        <f>'[3]1.10'!LJ83</f>
        <v>-5.7069514082284307</v>
      </c>
      <c r="FE83" s="34">
        <f>'[3]1.10'!LK83</f>
        <v>12.084960693587011</v>
      </c>
      <c r="FF83" s="34">
        <f>'[3]1.10'!LL83</f>
        <v>0</v>
      </c>
      <c r="FG83" s="34">
        <f>'[3]1.10'!LM83</f>
        <v>-17.791912101815441</v>
      </c>
    </row>
    <row r="84" spans="1:163" s="10" customFormat="1" x14ac:dyDescent="0.25">
      <c r="A84" s="66">
        <v>2</v>
      </c>
      <c r="B84" s="88">
        <v>2</v>
      </c>
      <c r="C84" s="44" t="s">
        <v>4</v>
      </c>
      <c r="D84" s="34">
        <f t="shared" si="59"/>
        <v>2901.9487877124479</v>
      </c>
      <c r="E84" s="34">
        <f t="shared" ref="E84" si="62">E85+E87</f>
        <v>2950.7263291449699</v>
      </c>
      <c r="F84" s="34">
        <f t="shared" ref="F84:G84" si="63">F85+F87</f>
        <v>0</v>
      </c>
      <c r="G84" s="34">
        <f t="shared" si="63"/>
        <v>-48.777541432521765</v>
      </c>
      <c r="H84" s="34">
        <f>'[2]1.10'!FN84</f>
        <v>-745.74035705019025</v>
      </c>
      <c r="I84" s="34">
        <f>'[2]1.10'!FO84</f>
        <v>-807.31045382331172</v>
      </c>
      <c r="J84" s="34">
        <f>'[2]1.10'!FP84</f>
        <v>0</v>
      </c>
      <c r="K84" s="34">
        <f>'[2]1.10'!FQ84</f>
        <v>61.570096773121442</v>
      </c>
      <c r="L84" s="34">
        <f>'[2]1.10'!FR84</f>
        <v>-272.88304843644539</v>
      </c>
      <c r="M84" s="34">
        <f>'[2]1.10'!FS84</f>
        <v>-146.88230757398193</v>
      </c>
      <c r="N84" s="34">
        <f>'[2]1.10'!FT84</f>
        <v>0</v>
      </c>
      <c r="O84" s="34">
        <f>'[2]1.10'!FU84</f>
        <v>-126.00074086246346</v>
      </c>
      <c r="P84" s="34">
        <f>'[2]1.10'!FV84</f>
        <v>-2136.7373822695013</v>
      </c>
      <c r="Q84" s="34">
        <f>'[2]1.10'!FW84</f>
        <v>712.63855446481341</v>
      </c>
      <c r="R84" s="34">
        <f>'[2]1.10'!FX84</f>
        <v>-2791.8220143187127</v>
      </c>
      <c r="S84" s="34">
        <f>'[2]1.10'!FY84</f>
        <v>-57.553922415601647</v>
      </c>
      <c r="T84" s="34">
        <f>'[2]1.10'!FZ84</f>
        <v>-594.60082710987126</v>
      </c>
      <c r="U84" s="34">
        <f>'[2]1.10'!GA84</f>
        <v>-905.73021328941911</v>
      </c>
      <c r="V84" s="34">
        <f>'[2]1.10'!GB84</f>
        <v>0</v>
      </c>
      <c r="W84" s="34">
        <f>'[2]1.10'!GC84</f>
        <v>311.12938617954785</v>
      </c>
      <c r="X84" s="34">
        <f>'[2]1.10'!GD84</f>
        <v>525.40081822544937</v>
      </c>
      <c r="Y84" s="34">
        <f>'[2]1.10'!GE84</f>
        <v>539.55638031760805</v>
      </c>
      <c r="Z84" s="34">
        <f>'[2]1.10'!GF84</f>
        <v>0</v>
      </c>
      <c r="AA84" s="34">
        <f>'[2]1.10'!GG84</f>
        <v>-14.155562092158707</v>
      </c>
      <c r="AB84" s="34">
        <f>'[2]1.10'!GH84</f>
        <v>-296.26455140668037</v>
      </c>
      <c r="AC84" s="34">
        <f>'[2]1.10'!GI84</f>
        <v>-298.95006704408371</v>
      </c>
      <c r="AD84" s="34">
        <f>'[2]1.10'!GJ84</f>
        <v>0</v>
      </c>
      <c r="AE84" s="34">
        <f>'[2]1.10'!GK84</f>
        <v>2.6855156374033236</v>
      </c>
      <c r="AF84" s="34">
        <f>'[2]1.10'!GL84</f>
        <v>1399.5061449146169</v>
      </c>
      <c r="AG84" s="34">
        <f>'[2]1.10'!GM84</f>
        <v>1914.3668265195636</v>
      </c>
      <c r="AH84" s="34">
        <f>'[2]1.10'!GN84</f>
        <v>0</v>
      </c>
      <c r="AI84" s="34">
        <f>'[2]1.10'!GO84</f>
        <v>-514.86068160494676</v>
      </c>
      <c r="AJ84" s="34">
        <f>'[2]1.10'!GP84</f>
        <v>-711.00170350351186</v>
      </c>
      <c r="AK84" s="34">
        <f>'[2]1.10'!GQ84</f>
        <v>-712.88028897016557</v>
      </c>
      <c r="AL84" s="34">
        <f>'[2]1.10'!GR84</f>
        <v>0</v>
      </c>
      <c r="AM84" s="34">
        <f>'[2]1.10'!GS84</f>
        <v>1.8785854666537005</v>
      </c>
      <c r="AN84" s="34">
        <f>'[2]1.10'!GT84</f>
        <v>-1752.4249586840006</v>
      </c>
      <c r="AO84" s="34">
        <f>'[2]1.10'!GU84</f>
        <v>-1564.852715664407</v>
      </c>
      <c r="AP84" s="34">
        <f>'[2]1.10'!GV84</f>
        <v>0</v>
      </c>
      <c r="AQ84" s="34">
        <f>'[2]1.10'!GW84</f>
        <v>-187.57224301959343</v>
      </c>
      <c r="AR84" s="34">
        <f>'[2]1.10'!GX84</f>
        <v>-664.16472748866317</v>
      </c>
      <c r="AS84" s="34">
        <f>'[2]1.10'!GY84</f>
        <v>-757.95843151121016</v>
      </c>
      <c r="AT84" s="34">
        <f>'[2]1.10'!GZ84</f>
        <v>83.5616635837236</v>
      </c>
      <c r="AU84" s="34">
        <f>'[2]1.10'!HA84</f>
        <v>10.232040438823299</v>
      </c>
      <c r="AV84" s="34">
        <f>'[2]1.10'!HB84</f>
        <v>-315.55948508765442</v>
      </c>
      <c r="AW84" s="34">
        <f>'[2]1.10'!HC84</f>
        <v>-347.814089782042</v>
      </c>
      <c r="AX84" s="34">
        <f>'[2]1.10'!HD84</f>
        <v>0</v>
      </c>
      <c r="AY84" s="34">
        <f>'[2]1.10'!HE84</f>
        <v>32.254604694387581</v>
      </c>
      <c r="AZ84" s="34">
        <f>'[2]1.10'!HF84</f>
        <v>-767.57615746078841</v>
      </c>
      <c r="BA84" s="34">
        <f>'[2]1.10'!HG84</f>
        <v>-782.22806014550213</v>
      </c>
      <c r="BB84" s="34">
        <f>'[2]1.10'!HH84</f>
        <v>16.279891871904187</v>
      </c>
      <c r="BC84" s="34">
        <f>'[2]1.10'!HI84</f>
        <v>-1.6279891871904186</v>
      </c>
      <c r="BD84" s="34">
        <f>'[2]1.10'!HJ84</f>
        <v>1374.6832189371414</v>
      </c>
      <c r="BE84" s="34">
        <f>'[2]1.10'!HK84</f>
        <v>1385.5672443416438</v>
      </c>
      <c r="BF84" s="34">
        <f>'[2]1.10'!HL84</f>
        <v>0</v>
      </c>
      <c r="BG84" s="34">
        <f>'[2]1.10'!HM84</f>
        <v>-10.884025404502273</v>
      </c>
      <c r="BH84" s="34">
        <f>'[2]1.10'!HN84</f>
        <v>-119.54871551733343</v>
      </c>
      <c r="BI84" s="34">
        <f>'[2]1.10'!HO84</f>
        <v>-119.54871551733343</v>
      </c>
      <c r="BJ84" s="34">
        <f>'[2]1.10'!HP84</f>
        <v>0</v>
      </c>
      <c r="BK84" s="34">
        <f>'[2]1.10'!HQ84</f>
        <v>0</v>
      </c>
      <c r="BL84" s="34">
        <f>'[2]1.10'!HR84</f>
        <v>604.19592678494496</v>
      </c>
      <c r="BM84" s="34">
        <f>'[2]1.10'!HS84</f>
        <v>586.67984296113809</v>
      </c>
      <c r="BN84" s="34">
        <f>'[2]1.10'!HT84</f>
        <v>0</v>
      </c>
      <c r="BO84" s="34">
        <f>'[2]1.10'!HU84</f>
        <v>17.516083823806831</v>
      </c>
      <c r="BP84" s="34">
        <f>'[2]1.10'!HV84</f>
        <v>611.48489610920342</v>
      </c>
      <c r="BQ84" s="34">
        <f>'[2]1.10'!HW84</f>
        <v>595.64485997453596</v>
      </c>
      <c r="BR84" s="34">
        <f>'[2]1.10'!HX84</f>
        <v>14.96003412718599</v>
      </c>
      <c r="BS84" s="34">
        <f>'[2]1.10'!HY84</f>
        <v>0.88000200748152879</v>
      </c>
      <c r="BT84" s="34">
        <f>'[2]1.10'!HZ84</f>
        <v>-257.24060567036224</v>
      </c>
      <c r="BU84" s="34">
        <f>'[2]1.10'!IA84</f>
        <v>-294.63512204955663</v>
      </c>
      <c r="BV84" s="34">
        <f>'[2]1.10'!IB84</f>
        <v>54.311083312639489</v>
      </c>
      <c r="BW84" s="34">
        <f>'[2]1.10'!IC84</f>
        <v>-16.916566933445086</v>
      </c>
      <c r="BX84" s="34">
        <f>'[2]1.10'!ID84</f>
        <v>1385.7853169383079</v>
      </c>
      <c r="BY84" s="34">
        <f>'[2]1.10'!IE84</f>
        <v>1384.886368144478</v>
      </c>
      <c r="BZ84" s="34">
        <f>'[2]1.10'!IF84</f>
        <v>0</v>
      </c>
      <c r="CA84" s="34">
        <f>'[2]1.10'!IG84</f>
        <v>0.89894879382985937</v>
      </c>
      <c r="CB84" s="34">
        <f>'[2]1.10'!IH84</f>
        <v>-628.49829618939532</v>
      </c>
      <c r="CC84" s="34">
        <f>'[2]1.10'!II84</f>
        <v>-575.19694874774439</v>
      </c>
      <c r="CD84" s="34">
        <f>'[2]1.10'!IJ84</f>
        <v>-48.784284099138141</v>
      </c>
      <c r="CE84" s="34">
        <f>'[2]1.10'!IK84</f>
        <v>-4.5170633425127917</v>
      </c>
      <c r="CF84" s="34">
        <f>'[2]1.10'!IL84</f>
        <v>-377.16125616895357</v>
      </c>
      <c r="CG84" s="34">
        <f>'[2]1.10'!IM84</f>
        <v>-391.67637431820583</v>
      </c>
      <c r="CH84" s="34">
        <f>'[2]1.10'!IN84</f>
        <v>-71.668395861933107</v>
      </c>
      <c r="CI84" s="34">
        <f>'[2]1.10'!IO84</f>
        <v>86.183514011185366</v>
      </c>
      <c r="CJ84" s="34">
        <f>'[2]1.10'!IP84</f>
        <v>-253.78135584115267</v>
      </c>
      <c r="CK84" s="34">
        <f>'[2]1.10'!IQ84</f>
        <v>-295.60369967507052</v>
      </c>
      <c r="CL84" s="34">
        <f>'[2]1.10'!IR84</f>
        <v>40.913162446223957</v>
      </c>
      <c r="CM84" s="34">
        <f>'[2]1.10'!IS84</f>
        <v>0.90918138769386569</v>
      </c>
      <c r="CN84" s="34">
        <f>'[2]1.10'!IT84</f>
        <v>-1419.7294809197635</v>
      </c>
      <c r="CO84" s="34">
        <f>'[2]1.10'!IU84</f>
        <v>-1475.3688469304011</v>
      </c>
      <c r="CP84" s="34">
        <f>'[2]1.10'!IV84</f>
        <v>55.639366010637453</v>
      </c>
      <c r="CQ84" s="34">
        <f>'[2]1.10'!IW84</f>
        <v>0</v>
      </c>
      <c r="CR84" s="34">
        <f>'[2]1.10'!IX84</f>
        <v>-1402.9141712450978</v>
      </c>
      <c r="CS84" s="34">
        <f>'[2]1.10'!IY84</f>
        <v>-1322.380244395343</v>
      </c>
      <c r="CT84" s="34">
        <f>'[2]1.10'!IZ84</f>
        <v>-95.634038134083866</v>
      </c>
      <c r="CU84" s="34">
        <f>'[2]1.10'!JA84</f>
        <v>15.100111284329031</v>
      </c>
      <c r="CV84" s="34">
        <f>'[2]1.10'!JB84</f>
        <v>1324.0569387935036</v>
      </c>
      <c r="CW84" s="34">
        <f>'[2]1.10'!JC84</f>
        <v>1329.8568146180348</v>
      </c>
      <c r="CX84" s="34">
        <f>'[2]1.10'!JD84</f>
        <v>-3.3142147568749962</v>
      </c>
      <c r="CY84" s="34">
        <f>'[2]1.10'!JE84</f>
        <v>-2.4856610676562467</v>
      </c>
      <c r="CZ84" s="34">
        <f>'[2]1.10'!JF84</f>
        <v>-269.83528608014757</v>
      </c>
      <c r="DA84" s="34">
        <f>'[2]1.10'!JG84</f>
        <v>-260.70279994315143</v>
      </c>
      <c r="DB84" s="34">
        <f>'[2]1.10'!JH84</f>
        <v>-10.792938161904544</v>
      </c>
      <c r="DC84" s="34">
        <f>'[2]1.10'!JI84</f>
        <v>1.6604520249083914</v>
      </c>
      <c r="DD84" s="34">
        <f>'[2]1.10'!JJ84</f>
        <v>669.1160598880341</v>
      </c>
      <c r="DE84" s="34">
        <f>'[2]1.10'!JK84</f>
        <v>658.94135846429481</v>
      </c>
      <c r="DF84" s="34">
        <f>'[2]1.10'!JL84</f>
        <v>9.3268096384276351</v>
      </c>
      <c r="DG84" s="34">
        <f>'[2]1.10'!JM84</f>
        <v>0.84789178531160314</v>
      </c>
      <c r="DH84" s="34">
        <f>'[2]1.10'!JN84</f>
        <v>782.0742457392364</v>
      </c>
      <c r="DI84" s="34">
        <f>'[2]1.10'!JO84</f>
        <v>753.22247634002235</v>
      </c>
      <c r="DJ84" s="34">
        <f>'[2]1.10'!JP84</f>
        <v>28.851769399214056</v>
      </c>
      <c r="DK84" s="34">
        <f>'[2]1.10'!JQ84</f>
        <v>0</v>
      </c>
      <c r="DL84" s="34">
        <f>'[2]1.10'!JR84</f>
        <v>389.55747073182647</v>
      </c>
      <c r="DM84" s="34">
        <f>'[2]1.10'!JS84</f>
        <v>340.90340926005189</v>
      </c>
      <c r="DN84" s="34">
        <f>'[2]1.10'!JT84</f>
        <v>23.884721086143877</v>
      </c>
      <c r="DO84" s="34">
        <f>'[2]1.10'!JU84</f>
        <v>24.769340385630688</v>
      </c>
      <c r="DP84" s="34">
        <f>'[2]1.10'!JV84</f>
        <v>1762.9188853828919</v>
      </c>
      <c r="DQ84" s="34">
        <f>'[2]1.10'!JW84</f>
        <v>1791.9877323936971</v>
      </c>
      <c r="DR84" s="34">
        <f>'[2]1.10'!JX84</f>
        <v>1.8754094845680835</v>
      </c>
      <c r="DS84" s="34">
        <f>'[2]1.10'!JY84</f>
        <v>-30.944256495373381</v>
      </c>
      <c r="DT84" s="34">
        <f>'[2]1.10'!JZ84</f>
        <v>1996.3015667416373</v>
      </c>
      <c r="DU84" s="34">
        <f>'[2]1.10'!KA84</f>
        <v>2059.9274363350314</v>
      </c>
      <c r="DV84" s="34">
        <f>'[2]1.10'!KB84</f>
        <v>-21.871392672729208</v>
      </c>
      <c r="DW84" s="34">
        <f>'[2]1.10'!KC84</f>
        <v>-41.754476920664857</v>
      </c>
      <c r="DX84" s="34">
        <f>'[2]1.10'!KD84</f>
        <v>-2950.5915365130395</v>
      </c>
      <c r="DY84" s="34">
        <f>'[2]1.10'!KE84</f>
        <v>-2910.3439472792156</v>
      </c>
      <c r="DZ84" s="34">
        <f>'[2]1.10'!KF84</f>
        <v>-36.320995162231036</v>
      </c>
      <c r="EA84" s="34">
        <f>'[2]1.10'!KG84</f>
        <v>-3.9265940715925445</v>
      </c>
      <c r="EB84" s="34">
        <f>'[2]1.10'!KH84</f>
        <v>-728.51899386500202</v>
      </c>
      <c r="EC84" s="34">
        <f>'[2]1.10'!KI84</f>
        <v>-634.35484120460831</v>
      </c>
      <c r="ED84" s="34">
        <f>'[2]1.10'!KJ84</f>
        <v>-75.517785796949397</v>
      </c>
      <c r="EE84" s="34">
        <f>'[2]1.10'!KK84</f>
        <v>-18.646366863444296</v>
      </c>
      <c r="EF84" s="34">
        <f>'[2]1.10'!KL84</f>
        <v>-223.07393348853802</v>
      </c>
      <c r="EG84" s="34">
        <f>'[2]1.10'!KM84</f>
        <v>-162.46381050472462</v>
      </c>
      <c r="EH84" s="34">
        <f>'[2]1.10'!KN84</f>
        <v>-60.61012298381339</v>
      </c>
      <c r="EI84" s="34">
        <f>'[2]1.10'!KO84</f>
        <v>0</v>
      </c>
      <c r="EJ84" s="34">
        <f>'[2]1.10'!KP84</f>
        <v>1032.696650730335</v>
      </c>
      <c r="EK84" s="34">
        <f>'[2]1.10'!KQ84</f>
        <v>1097.8724475402014</v>
      </c>
      <c r="EL84" s="34">
        <f>'[2]1.10'!KR84</f>
        <v>-54.160169180029762</v>
      </c>
      <c r="EM84" s="34">
        <f>'[2]1.10'!KS84</f>
        <v>-11.015627629836562</v>
      </c>
      <c r="EN84" s="34">
        <f>'[2]1.10'!KT84</f>
        <v>-1511.4540789451892</v>
      </c>
      <c r="EO84" s="34">
        <f>'[2]1.10'!KU84</f>
        <v>-1594.1941776670258</v>
      </c>
      <c r="EP84" s="34">
        <f>'[2]1.10'!KV84</f>
        <v>-26.030592856308161</v>
      </c>
      <c r="EQ84" s="34">
        <f>'[2]1.10'!KW84</f>
        <v>108.77069157814481</v>
      </c>
      <c r="ER84" s="34">
        <f>'[3]1.10'!KX84</f>
        <v>750.70183624085905</v>
      </c>
      <c r="ES84" s="34">
        <f>'[3]1.10'!KY84</f>
        <v>782.921442237571</v>
      </c>
      <c r="ET84" s="34">
        <f>'[3]1.10'!KZ84</f>
        <v>-32.219605996711998</v>
      </c>
      <c r="EU84" s="34">
        <f>'[3]1.10'!LA84</f>
        <v>0</v>
      </c>
      <c r="EV84" s="34">
        <f>'[3]1.10'!LB84</f>
        <v>196.12684726269001</v>
      </c>
      <c r="EW84" s="34">
        <f>'[3]1.10'!LC84</f>
        <v>257.41988334062904</v>
      </c>
      <c r="EX84" s="34">
        <f>'[3]1.10'!LD84</f>
        <v>-62.221718442756298</v>
      </c>
      <c r="EY84" s="34">
        <f>'[3]1.10'!LE84</f>
        <v>0.92868236481725819</v>
      </c>
      <c r="EZ84" s="34">
        <f>'[3]1.10'!LF84</f>
        <v>-1117.078911872848</v>
      </c>
      <c r="FA84" s="34">
        <f>'[3]1.10'!LG84</f>
        <v>-1174.4611735652738</v>
      </c>
      <c r="FB84" s="34">
        <f>'[3]1.10'!LH84</f>
        <v>-50.095625287038388</v>
      </c>
      <c r="FC84" s="34">
        <f>'[3]1.10'!LI84</f>
        <v>107.47788697946419</v>
      </c>
      <c r="FD84" s="34">
        <f>'[3]1.10'!LJ84</f>
        <v>1744.7292341773029</v>
      </c>
      <c r="FE84" s="34">
        <f>'[3]1.10'!LK84</f>
        <v>1709.145409973672</v>
      </c>
      <c r="FF84" s="34">
        <f>'[3]1.10'!LL84</f>
        <v>-38.393073482864899</v>
      </c>
      <c r="FG84" s="34">
        <f>'[3]1.10'!LM84</f>
        <v>73.976897686495789</v>
      </c>
    </row>
    <row r="85" spans="1:163" s="10" customFormat="1" x14ac:dyDescent="0.25">
      <c r="A85" s="66">
        <v>2.1</v>
      </c>
      <c r="B85" s="88">
        <v>2.1</v>
      </c>
      <c r="C85" s="45" t="s">
        <v>22</v>
      </c>
      <c r="D85" s="34">
        <f t="shared" si="59"/>
        <v>424.72575022658816</v>
      </c>
      <c r="E85" s="34">
        <f t="shared" ref="E85:G85" si="64">E86</f>
        <v>401.66727609485059</v>
      </c>
      <c r="F85" s="34">
        <f t="shared" si="64"/>
        <v>0</v>
      </c>
      <c r="G85" s="34">
        <f t="shared" si="64"/>
        <v>23.058474131737562</v>
      </c>
      <c r="H85" s="34">
        <f>'[2]1.10'!FN85</f>
        <v>-114.7209071612327</v>
      </c>
      <c r="I85" s="34">
        <f>'[2]1.10'!FO85</f>
        <v>-117.43723496004688</v>
      </c>
      <c r="J85" s="34">
        <f>'[2]1.10'!FP85</f>
        <v>0</v>
      </c>
      <c r="K85" s="34">
        <f>'[2]1.10'!FQ85</f>
        <v>2.7163277988141812</v>
      </c>
      <c r="L85" s="34">
        <f>'[2]1.10'!FR85</f>
        <v>66.019716007228169</v>
      </c>
      <c r="M85" s="34">
        <f>'[2]1.10'!FS85</f>
        <v>-3.2806914671267293</v>
      </c>
      <c r="N85" s="34">
        <f>'[2]1.10'!FT85</f>
        <v>0</v>
      </c>
      <c r="O85" s="34">
        <f>'[2]1.10'!FU85</f>
        <v>69.300407474354898</v>
      </c>
      <c r="P85" s="34">
        <f>'[2]1.10'!FV85</f>
        <v>101.54624152621909</v>
      </c>
      <c r="Q85" s="34">
        <f>'[2]1.10'!FW85</f>
        <v>94.237806933761732</v>
      </c>
      <c r="R85" s="34">
        <f>'[2]1.10'!FX85</f>
        <v>0</v>
      </c>
      <c r="S85" s="34">
        <f>'[2]1.10'!FY85</f>
        <v>7.3084345924573633</v>
      </c>
      <c r="T85" s="34">
        <f>'[2]1.10'!FZ85</f>
        <v>-148.95900255366129</v>
      </c>
      <c r="U85" s="34">
        <f>'[2]1.10'!GA85</f>
        <v>-149.86608531220224</v>
      </c>
      <c r="V85" s="34">
        <f>'[2]1.10'!GB85</f>
        <v>0</v>
      </c>
      <c r="W85" s="34">
        <f>'[2]1.10'!GC85</f>
        <v>0.90708275854095588</v>
      </c>
      <c r="X85" s="34">
        <f>'[2]1.10'!GD85</f>
        <v>89.445907988911245</v>
      </c>
      <c r="Y85" s="34">
        <f>'[2]1.10'!GE85</f>
        <v>86.791740096631486</v>
      </c>
      <c r="Z85" s="34">
        <f>'[2]1.10'!GF85</f>
        <v>0</v>
      </c>
      <c r="AA85" s="34">
        <f>'[2]1.10'!GG85</f>
        <v>2.6541678922797578</v>
      </c>
      <c r="AB85" s="34">
        <f>'[2]1.10'!GH85</f>
        <v>-46.235057779720023</v>
      </c>
      <c r="AC85" s="34">
        <f>'[2]1.10'!GI85</f>
        <v>-49.815745296257788</v>
      </c>
      <c r="AD85" s="34">
        <f>'[2]1.10'!GJ85</f>
        <v>0</v>
      </c>
      <c r="AE85" s="34">
        <f>'[2]1.10'!GK85</f>
        <v>3.5806875165377647</v>
      </c>
      <c r="AF85" s="34">
        <f>'[2]1.10'!GL85</f>
        <v>296.52739996075331</v>
      </c>
      <c r="AG85" s="34">
        <f>'[2]1.10'!GM85</f>
        <v>294.67538312044775</v>
      </c>
      <c r="AH85" s="34">
        <f>'[2]1.10'!GN85</f>
        <v>0</v>
      </c>
      <c r="AI85" s="34">
        <f>'[2]1.10'!GO85</f>
        <v>1.8520168403055637</v>
      </c>
      <c r="AJ85" s="34">
        <f>'[2]1.10'!GP85</f>
        <v>-116.22835973002839</v>
      </c>
      <c r="AK85" s="34">
        <f>'[2]1.10'!GQ85</f>
        <v>-114.34977426337468</v>
      </c>
      <c r="AL85" s="34">
        <f>'[2]1.10'!GR85</f>
        <v>0</v>
      </c>
      <c r="AM85" s="34">
        <f>'[2]1.10'!GS85</f>
        <v>-1.8785854666537005</v>
      </c>
      <c r="AN85" s="34">
        <f>'[2]1.10'!GT85</f>
        <v>-250.52755363610885</v>
      </c>
      <c r="AO85" s="34">
        <f>'[2]1.10'!GU85</f>
        <v>-250.52755363610885</v>
      </c>
      <c r="AP85" s="34">
        <f>'[2]1.10'!GV85</f>
        <v>0</v>
      </c>
      <c r="AQ85" s="34">
        <f>'[2]1.10'!GW85</f>
        <v>0</v>
      </c>
      <c r="AR85" s="34">
        <f>'[2]1.10'!GX85</f>
        <v>-111.93079313045686</v>
      </c>
      <c r="AS85" s="34">
        <f>'[2]1.10'!GY85</f>
        <v>-124.72084367898599</v>
      </c>
      <c r="AT85" s="34">
        <f>'[2]1.10'!GZ85</f>
        <v>0</v>
      </c>
      <c r="AU85" s="34">
        <f>'[2]1.10'!HA85</f>
        <v>12.790050548529123</v>
      </c>
      <c r="AV85" s="34">
        <f>'[2]1.10'!HB85</f>
        <v>-15.50595306040222</v>
      </c>
      <c r="AW85" s="34">
        <f>'[2]1.10'!HC85</f>
        <v>-55.399806235039492</v>
      </c>
      <c r="AX85" s="34">
        <f>'[2]1.10'!HD85</f>
        <v>0</v>
      </c>
      <c r="AY85" s="34">
        <f>'[2]1.10'!HE85</f>
        <v>39.893853174637272</v>
      </c>
      <c r="AZ85" s="34">
        <f>'[2]1.10'!HF85</f>
        <v>-120.73614584576109</v>
      </c>
      <c r="BA85" s="34">
        <f>'[2]1.10'!HG85</f>
        <v>-121.5501404393563</v>
      </c>
      <c r="BB85" s="34">
        <f>'[2]1.10'!HH85</f>
        <v>0</v>
      </c>
      <c r="BC85" s="34">
        <f>'[2]1.10'!HI85</f>
        <v>0.81399459359520943</v>
      </c>
      <c r="BD85" s="34">
        <f>'[2]1.10'!HJ85</f>
        <v>214.4426496902488</v>
      </c>
      <c r="BE85" s="34">
        <f>'[2]1.10'!HK85</f>
        <v>214.4426496902488</v>
      </c>
      <c r="BF85" s="34">
        <f>'[2]1.10'!HL85</f>
        <v>0</v>
      </c>
      <c r="BG85" s="34">
        <f>'[2]1.10'!HM85</f>
        <v>0</v>
      </c>
      <c r="BH85" s="34">
        <f>'[2]1.10'!HN85</f>
        <v>-16.569319166345029</v>
      </c>
      <c r="BI85" s="34">
        <f>'[2]1.10'!HO85</f>
        <v>-16.569319166345029</v>
      </c>
      <c r="BJ85" s="34">
        <f>'[2]1.10'!HP85</f>
        <v>0</v>
      </c>
      <c r="BK85" s="34">
        <f>'[2]1.10'!HQ85</f>
        <v>0</v>
      </c>
      <c r="BL85" s="34">
        <f>'[2]1.10'!HR85</f>
        <v>95.509460754649609</v>
      </c>
      <c r="BM85" s="34">
        <f>'[2]1.10'!HS85</f>
        <v>91.130439798697907</v>
      </c>
      <c r="BN85" s="34">
        <f>'[2]1.10'!HT85</f>
        <v>0</v>
      </c>
      <c r="BO85" s="34">
        <f>'[2]1.10'!HU85</f>
        <v>4.3790209559517077</v>
      </c>
      <c r="BP85" s="34">
        <f>'[2]1.10'!HV85</f>
        <v>87.828726344963172</v>
      </c>
      <c r="BQ85" s="34">
        <f>'[2]1.10'!HW85</f>
        <v>86.94872433748165</v>
      </c>
      <c r="BR85" s="34">
        <f>'[2]1.10'!HX85</f>
        <v>0</v>
      </c>
      <c r="BS85" s="34">
        <f>'[2]1.10'!HY85</f>
        <v>0.88000200748152879</v>
      </c>
      <c r="BT85" s="34">
        <f>'[2]1.10'!HZ85</f>
        <v>-50.970221120761551</v>
      </c>
      <c r="BU85" s="34">
        <f>'[2]1.10'!IA85</f>
        <v>-50.970221120761551</v>
      </c>
      <c r="BV85" s="34">
        <f>'[2]1.10'!IB85</f>
        <v>0</v>
      </c>
      <c r="BW85" s="34">
        <f>'[2]1.10'!IC85</f>
        <v>0</v>
      </c>
      <c r="BX85" s="34">
        <f>'[2]1.10'!ID85</f>
        <v>168.10099185483443</v>
      </c>
      <c r="BY85" s="34">
        <f>'[2]1.10'!IE85</f>
        <v>168.99994064866428</v>
      </c>
      <c r="BZ85" s="34">
        <f>'[2]1.10'!IF85</f>
        <v>0</v>
      </c>
      <c r="CA85" s="34">
        <f>'[2]1.10'!IG85</f>
        <v>-0.89894879382985937</v>
      </c>
      <c r="CB85" s="34">
        <f>'[2]1.10'!IH85</f>
        <v>-81.46293314888996</v>
      </c>
      <c r="CC85" s="34">
        <f>'[2]1.10'!II85</f>
        <v>-85.07658382290019</v>
      </c>
      <c r="CD85" s="34">
        <f>'[2]1.10'!IJ85</f>
        <v>0</v>
      </c>
      <c r="CE85" s="34">
        <f>'[2]1.10'!IK85</f>
        <v>3.6136506740102328</v>
      </c>
      <c r="CF85" s="34">
        <f>'[2]1.10'!IL85</f>
        <v>32.136869154740069</v>
      </c>
      <c r="CG85" s="34">
        <f>'[2]1.10'!IM85</f>
        <v>36.672843576381403</v>
      </c>
      <c r="CH85" s="34">
        <f>'[2]1.10'!IN85</f>
        <v>0</v>
      </c>
      <c r="CI85" s="34">
        <f>'[2]1.10'!IO85</f>
        <v>-4.5359744216413356</v>
      </c>
      <c r="CJ85" s="34">
        <f>'[2]1.10'!IP85</f>
        <v>-69.639035156058213</v>
      </c>
      <c r="CK85" s="34">
        <f>'[2]1.10'!IQ85</f>
        <v>-70.548216543752076</v>
      </c>
      <c r="CL85" s="34">
        <f>'[2]1.10'!IR85</f>
        <v>0</v>
      </c>
      <c r="CM85" s="34">
        <f>'[2]1.10'!IS85</f>
        <v>0.90918138769386569</v>
      </c>
      <c r="CN85" s="34">
        <f>'[2]1.10'!IT85</f>
        <v>-182.0891353476305</v>
      </c>
      <c r="CO85" s="34">
        <f>'[2]1.10'!IU85</f>
        <v>-182.0891353476305</v>
      </c>
      <c r="CP85" s="34">
        <f>'[2]1.10'!IV85</f>
        <v>0</v>
      </c>
      <c r="CQ85" s="34">
        <f>'[2]1.10'!IW85</f>
        <v>0</v>
      </c>
      <c r="CR85" s="34">
        <f>'[2]1.10'!IX85</f>
        <v>-198.05400008815357</v>
      </c>
      <c r="CS85" s="34">
        <f>'[2]1.10'!IY85</f>
        <v>-198.05400008815357</v>
      </c>
      <c r="CT85" s="34">
        <f>'[2]1.10'!IZ85</f>
        <v>0</v>
      </c>
      <c r="CU85" s="34">
        <f>'[2]1.10'!JA85</f>
        <v>0</v>
      </c>
      <c r="CV85" s="34">
        <f>'[2]1.10'!JB85</f>
        <v>187.06621795994744</v>
      </c>
      <c r="CW85" s="34">
        <f>'[2]1.10'!JC85</f>
        <v>189.55187902760369</v>
      </c>
      <c r="CX85" s="34">
        <f>'[2]1.10'!JD85</f>
        <v>0</v>
      </c>
      <c r="CY85" s="34">
        <f>'[2]1.10'!JE85</f>
        <v>-2.4856610676562467</v>
      </c>
      <c r="CZ85" s="34">
        <f>'[2]1.10'!JF85</f>
        <v>-50.587810922372164</v>
      </c>
      <c r="DA85" s="34">
        <f>'[2]1.10'!JG85</f>
        <v>-52.248262947280558</v>
      </c>
      <c r="DB85" s="34">
        <f>'[2]1.10'!JH85</f>
        <v>0</v>
      </c>
      <c r="DC85" s="34">
        <f>'[2]1.10'!JI85</f>
        <v>1.6604520249083914</v>
      </c>
      <c r="DD85" s="34">
        <f>'[2]1.10'!JJ85</f>
        <v>82.744016584371593</v>
      </c>
      <c r="DE85" s="34">
        <f>'[2]1.10'!JK85</f>
        <v>81.89612479905999</v>
      </c>
      <c r="DF85" s="34">
        <f>'[2]1.10'!JL85</f>
        <v>0</v>
      </c>
      <c r="DG85" s="34">
        <f>'[2]1.10'!JM85</f>
        <v>0.84789178531160314</v>
      </c>
      <c r="DH85" s="34">
        <f>'[2]1.10'!JN85</f>
        <v>117.04321223945207</v>
      </c>
      <c r="DI85" s="34">
        <f>'[2]1.10'!JO85</f>
        <v>117.04321223945207</v>
      </c>
      <c r="DJ85" s="34">
        <f>'[2]1.10'!JP85</f>
        <v>0</v>
      </c>
      <c r="DK85" s="34">
        <f>'[2]1.10'!JQ85</f>
        <v>0</v>
      </c>
      <c r="DL85" s="34">
        <f>'[2]1.10'!JR85</f>
        <v>75.975543569278955</v>
      </c>
      <c r="DM85" s="34">
        <f>'[2]1.10'!JS85</f>
        <v>75.975543569278955</v>
      </c>
      <c r="DN85" s="34">
        <f>'[2]1.10'!JT85</f>
        <v>0</v>
      </c>
      <c r="DO85" s="34">
        <f>'[2]1.10'!JU85</f>
        <v>0</v>
      </c>
      <c r="DP85" s="34">
        <f>'[2]1.10'!JV85</f>
        <v>253.22507027388838</v>
      </c>
      <c r="DQ85" s="34">
        <f>'[2]1.10'!JW85</f>
        <v>253.22507027388838</v>
      </c>
      <c r="DR85" s="34">
        <f>'[2]1.10'!JX85</f>
        <v>0</v>
      </c>
      <c r="DS85" s="34">
        <f>'[2]1.10'!JY85</f>
        <v>0</v>
      </c>
      <c r="DT85" s="34">
        <f>'[2]1.10'!JZ85</f>
        <v>367.61438443477527</v>
      </c>
      <c r="DU85" s="34">
        <f>'[2]1.10'!KA85</f>
        <v>367.61438443477527</v>
      </c>
      <c r="DV85" s="34">
        <f>'[2]1.10'!KB85</f>
        <v>0</v>
      </c>
      <c r="DW85" s="34">
        <f>'[2]1.10'!KC85</f>
        <v>0</v>
      </c>
      <c r="DX85" s="34">
        <f>'[2]1.10'!KD85</f>
        <v>-436.22730977644733</v>
      </c>
      <c r="DY85" s="34">
        <f>'[2]1.10'!KE85</f>
        <v>-435.24566125854921</v>
      </c>
      <c r="DZ85" s="34">
        <f>'[2]1.10'!KF85</f>
        <v>0</v>
      </c>
      <c r="EA85" s="34">
        <f>'[2]1.10'!KG85</f>
        <v>-0.98164851789813612</v>
      </c>
      <c r="EB85" s="34">
        <f>'[2]1.10'!KH85</f>
        <v>-93.981178584223017</v>
      </c>
      <c r="EC85" s="34">
        <f>'[2]1.10'!KI85</f>
        <v>-95.845815270567442</v>
      </c>
      <c r="ED85" s="34">
        <f>'[2]1.10'!KJ85</f>
        <v>0</v>
      </c>
      <c r="EE85" s="34">
        <f>'[2]1.10'!KK85</f>
        <v>1.8646366863444295</v>
      </c>
      <c r="EF85" s="34">
        <f>'[2]1.10'!KL85</f>
        <v>-24.531035694283673</v>
      </c>
      <c r="EG85" s="34">
        <f>'[2]1.10'!KM85</f>
        <v>-24.531035694283673</v>
      </c>
      <c r="EH85" s="34">
        <f>'[2]1.10'!KN85</f>
        <v>0</v>
      </c>
      <c r="EI85" s="34">
        <f>'[2]1.10'!KO85</f>
        <v>0</v>
      </c>
      <c r="EJ85" s="34">
        <f>'[2]1.10'!KP85</f>
        <v>167.99298340817353</v>
      </c>
      <c r="EK85" s="34">
        <f>'[2]1.10'!KQ85</f>
        <v>167.07501443902049</v>
      </c>
      <c r="EL85" s="34">
        <f>'[2]1.10'!KR85</f>
        <v>0</v>
      </c>
      <c r="EM85" s="34">
        <f>'[2]1.10'!KS85</f>
        <v>0.91796896915304682</v>
      </c>
      <c r="EN85" s="34">
        <f>'[2]1.10'!KT85</f>
        <v>-237.50122527369041</v>
      </c>
      <c r="EO85" s="34">
        <f>'[2]1.10'!KU85</f>
        <v>-237.50122527369041</v>
      </c>
      <c r="EP85" s="34">
        <f>'[2]1.10'!KV85</f>
        <v>0</v>
      </c>
      <c r="EQ85" s="34">
        <f>'[2]1.10'!KW85</f>
        <v>0</v>
      </c>
      <c r="ER85" s="34">
        <f>'[3]1.10'!KX85</f>
        <v>120.67522212319007</v>
      </c>
      <c r="ES85" s="34">
        <f>'[3]1.10'!KY85</f>
        <v>120.67522212319007</v>
      </c>
      <c r="ET85" s="34">
        <f>'[3]1.10'!KZ85</f>
        <v>0</v>
      </c>
      <c r="EU85" s="34">
        <f>'[3]1.10'!LA85</f>
        <v>0</v>
      </c>
      <c r="EV85" s="34">
        <f>'[3]1.10'!LB85</f>
        <v>48.391322377519003</v>
      </c>
      <c r="EW85" s="34">
        <f>'[3]1.10'!LC85</f>
        <v>47.462640012701748</v>
      </c>
      <c r="EX85" s="34">
        <f>'[3]1.10'!LD85</f>
        <v>0</v>
      </c>
      <c r="EY85" s="34">
        <f>'[3]1.10'!LE85</f>
        <v>0.92868236481725819</v>
      </c>
      <c r="EZ85" s="34">
        <f>'[3]1.10'!LF85</f>
        <v>-191.36343561934277</v>
      </c>
      <c r="FA85" s="34">
        <f>'[3]1.10'!LG85</f>
        <v>-191.36343561934277</v>
      </c>
      <c r="FB85" s="34">
        <f>'[3]1.10'!LH85</f>
        <v>0</v>
      </c>
      <c r="FC85" s="34">
        <f>'[3]1.10'!LI85</f>
        <v>0</v>
      </c>
      <c r="FD85" s="34">
        <f>'[3]1.10'!LJ85</f>
        <v>296.89009529061423</v>
      </c>
      <c r="FE85" s="34">
        <f>'[3]1.10'!LK85</f>
        <v>296.89009529061423</v>
      </c>
      <c r="FF85" s="34">
        <f>'[3]1.10'!LL85</f>
        <v>0</v>
      </c>
      <c r="FG85" s="34">
        <f>'[3]1.10'!LM85</f>
        <v>0</v>
      </c>
    </row>
    <row r="86" spans="1:163" s="10" customFormat="1" x14ac:dyDescent="0.25">
      <c r="A86" s="66" t="s">
        <v>66</v>
      </c>
      <c r="B86" s="88" t="s">
        <v>66</v>
      </c>
      <c r="C86" s="46" t="s">
        <v>17</v>
      </c>
      <c r="D86" s="34">
        <f t="shared" si="59"/>
        <v>424.72575022658816</v>
      </c>
      <c r="E86" s="34">
        <f>'[3]1.10'!FK86</f>
        <v>401.66727609485059</v>
      </c>
      <c r="F86" s="34">
        <f>'[3]1.10'!FL86</f>
        <v>0</v>
      </c>
      <c r="G86" s="34">
        <f>'[3]1.10'!FM86</f>
        <v>23.058474131737562</v>
      </c>
      <c r="H86" s="34">
        <f>'[2]1.10'!FN86</f>
        <v>-114.7209071612327</v>
      </c>
      <c r="I86" s="34">
        <f>'[2]1.10'!FO86</f>
        <v>-117.43723496004688</v>
      </c>
      <c r="J86" s="34">
        <f>'[2]1.10'!FP86</f>
        <v>0</v>
      </c>
      <c r="K86" s="34">
        <f>'[2]1.10'!FQ86</f>
        <v>2.7163277988141812</v>
      </c>
      <c r="L86" s="34">
        <f>'[2]1.10'!FR86</f>
        <v>66.019716007228169</v>
      </c>
      <c r="M86" s="34">
        <f>'[2]1.10'!FS86</f>
        <v>-3.2806914671267293</v>
      </c>
      <c r="N86" s="34">
        <f>'[2]1.10'!FT86</f>
        <v>0</v>
      </c>
      <c r="O86" s="34">
        <f>'[2]1.10'!FU86</f>
        <v>69.300407474354898</v>
      </c>
      <c r="P86" s="34">
        <f>'[2]1.10'!FV86</f>
        <v>101.54624152621909</v>
      </c>
      <c r="Q86" s="34">
        <f>'[2]1.10'!FW86</f>
        <v>94.237806933761732</v>
      </c>
      <c r="R86" s="34">
        <f>'[2]1.10'!FX86</f>
        <v>0</v>
      </c>
      <c r="S86" s="34">
        <f>'[2]1.10'!FY86</f>
        <v>7.3084345924573633</v>
      </c>
      <c r="T86" s="34">
        <f>'[2]1.10'!FZ86</f>
        <v>-148.95900255366129</v>
      </c>
      <c r="U86" s="34">
        <f>'[2]1.10'!GA86</f>
        <v>-149.86608531220224</v>
      </c>
      <c r="V86" s="34">
        <f>'[2]1.10'!GB86</f>
        <v>0</v>
      </c>
      <c r="W86" s="34">
        <f>'[2]1.10'!GC86</f>
        <v>0.90708275854095588</v>
      </c>
      <c r="X86" s="34">
        <f>'[2]1.10'!GD86</f>
        <v>89.445907988911245</v>
      </c>
      <c r="Y86" s="34">
        <f>'[2]1.10'!GE86</f>
        <v>86.791740096631486</v>
      </c>
      <c r="Z86" s="34">
        <f>'[2]1.10'!GF86</f>
        <v>0</v>
      </c>
      <c r="AA86" s="34">
        <f>'[2]1.10'!GG86</f>
        <v>2.6541678922797578</v>
      </c>
      <c r="AB86" s="34">
        <f>'[2]1.10'!GH86</f>
        <v>-46.235057779720023</v>
      </c>
      <c r="AC86" s="34">
        <f>'[2]1.10'!GI86</f>
        <v>-49.815745296257788</v>
      </c>
      <c r="AD86" s="34">
        <f>'[2]1.10'!GJ86</f>
        <v>0</v>
      </c>
      <c r="AE86" s="34">
        <f>'[2]1.10'!GK86</f>
        <v>3.5806875165377647</v>
      </c>
      <c r="AF86" s="34">
        <f>'[2]1.10'!GL86</f>
        <v>296.52739996075331</v>
      </c>
      <c r="AG86" s="34">
        <f>'[2]1.10'!GM86</f>
        <v>294.67538312044775</v>
      </c>
      <c r="AH86" s="34">
        <f>'[2]1.10'!GN86</f>
        <v>0</v>
      </c>
      <c r="AI86" s="34">
        <f>'[2]1.10'!GO86</f>
        <v>1.8520168403055637</v>
      </c>
      <c r="AJ86" s="34">
        <f>'[2]1.10'!GP86</f>
        <v>-116.22835973002839</v>
      </c>
      <c r="AK86" s="34">
        <f>'[2]1.10'!GQ86</f>
        <v>-114.34977426337468</v>
      </c>
      <c r="AL86" s="34">
        <f>'[2]1.10'!GR86</f>
        <v>0</v>
      </c>
      <c r="AM86" s="34">
        <f>'[2]1.10'!GS86</f>
        <v>-1.8785854666537005</v>
      </c>
      <c r="AN86" s="34">
        <f>'[2]1.10'!GT86</f>
        <v>-250.52755363610885</v>
      </c>
      <c r="AO86" s="34">
        <f>'[2]1.10'!GU86</f>
        <v>-250.52755363610885</v>
      </c>
      <c r="AP86" s="34">
        <f>'[2]1.10'!GV86</f>
        <v>0</v>
      </c>
      <c r="AQ86" s="34">
        <f>'[2]1.10'!GW86</f>
        <v>0</v>
      </c>
      <c r="AR86" s="34">
        <f>'[2]1.10'!GX86</f>
        <v>-111.93079313045686</v>
      </c>
      <c r="AS86" s="34">
        <f>'[2]1.10'!GY86</f>
        <v>-124.72084367898599</v>
      </c>
      <c r="AT86" s="34">
        <f>'[2]1.10'!GZ86</f>
        <v>0</v>
      </c>
      <c r="AU86" s="34">
        <f>'[2]1.10'!HA86</f>
        <v>12.790050548529123</v>
      </c>
      <c r="AV86" s="34">
        <f>'[2]1.10'!HB86</f>
        <v>-15.50595306040222</v>
      </c>
      <c r="AW86" s="34">
        <f>'[2]1.10'!HC86</f>
        <v>-55.399806235039492</v>
      </c>
      <c r="AX86" s="34">
        <f>'[2]1.10'!HD86</f>
        <v>0</v>
      </c>
      <c r="AY86" s="34">
        <f>'[2]1.10'!HE86</f>
        <v>39.893853174637272</v>
      </c>
      <c r="AZ86" s="34">
        <f>'[2]1.10'!HF86</f>
        <v>-120.73614584576109</v>
      </c>
      <c r="BA86" s="34">
        <f>'[2]1.10'!HG86</f>
        <v>-121.5501404393563</v>
      </c>
      <c r="BB86" s="34">
        <f>'[2]1.10'!HH86</f>
        <v>0</v>
      </c>
      <c r="BC86" s="34">
        <f>'[2]1.10'!HI86</f>
        <v>0.81399459359520943</v>
      </c>
      <c r="BD86" s="34">
        <f>'[2]1.10'!HJ86</f>
        <v>214.4426496902488</v>
      </c>
      <c r="BE86" s="34">
        <f>'[2]1.10'!HK86</f>
        <v>214.4426496902488</v>
      </c>
      <c r="BF86" s="34">
        <f>'[2]1.10'!HL86</f>
        <v>0</v>
      </c>
      <c r="BG86" s="34">
        <f>'[2]1.10'!HM86</f>
        <v>0</v>
      </c>
      <c r="BH86" s="34">
        <f>'[2]1.10'!HN86</f>
        <v>-16.569319166345029</v>
      </c>
      <c r="BI86" s="34">
        <f>'[2]1.10'!HO86</f>
        <v>-16.569319166345029</v>
      </c>
      <c r="BJ86" s="34">
        <f>'[2]1.10'!HP86</f>
        <v>0</v>
      </c>
      <c r="BK86" s="34">
        <f>'[2]1.10'!HQ86</f>
        <v>0</v>
      </c>
      <c r="BL86" s="34">
        <f>'[2]1.10'!HR86</f>
        <v>95.509460754649609</v>
      </c>
      <c r="BM86" s="34">
        <f>'[2]1.10'!HS86</f>
        <v>91.130439798697907</v>
      </c>
      <c r="BN86" s="34">
        <f>'[2]1.10'!HT86</f>
        <v>0</v>
      </c>
      <c r="BO86" s="34">
        <f>'[2]1.10'!HU86</f>
        <v>4.3790209559517077</v>
      </c>
      <c r="BP86" s="34">
        <f>'[2]1.10'!HV86</f>
        <v>87.828726344963172</v>
      </c>
      <c r="BQ86" s="34">
        <f>'[2]1.10'!HW86</f>
        <v>86.94872433748165</v>
      </c>
      <c r="BR86" s="34">
        <f>'[2]1.10'!HX86</f>
        <v>0</v>
      </c>
      <c r="BS86" s="34">
        <f>'[2]1.10'!HY86</f>
        <v>0.88000200748152879</v>
      </c>
      <c r="BT86" s="34">
        <f>'[2]1.10'!HZ86</f>
        <v>-50.970221120761551</v>
      </c>
      <c r="BU86" s="34">
        <f>'[2]1.10'!IA86</f>
        <v>-50.970221120761551</v>
      </c>
      <c r="BV86" s="34">
        <f>'[2]1.10'!IB86</f>
        <v>0</v>
      </c>
      <c r="BW86" s="34">
        <f>'[2]1.10'!IC86</f>
        <v>0</v>
      </c>
      <c r="BX86" s="34">
        <f>'[2]1.10'!ID86</f>
        <v>168.10099185483443</v>
      </c>
      <c r="BY86" s="34">
        <f>'[2]1.10'!IE86</f>
        <v>168.99994064866428</v>
      </c>
      <c r="BZ86" s="34">
        <f>'[2]1.10'!IF86</f>
        <v>0</v>
      </c>
      <c r="CA86" s="34">
        <f>'[2]1.10'!IG86</f>
        <v>-0.89894879382985937</v>
      </c>
      <c r="CB86" s="34">
        <f>'[2]1.10'!IH86</f>
        <v>-81.46293314888996</v>
      </c>
      <c r="CC86" s="34">
        <f>'[2]1.10'!II86</f>
        <v>-85.07658382290019</v>
      </c>
      <c r="CD86" s="34">
        <f>'[2]1.10'!IJ86</f>
        <v>0</v>
      </c>
      <c r="CE86" s="34">
        <f>'[2]1.10'!IK86</f>
        <v>3.6136506740102328</v>
      </c>
      <c r="CF86" s="34">
        <f>'[2]1.10'!IL86</f>
        <v>32.136869154740069</v>
      </c>
      <c r="CG86" s="34">
        <f>'[2]1.10'!IM86</f>
        <v>36.672843576381403</v>
      </c>
      <c r="CH86" s="34">
        <f>'[2]1.10'!IN86</f>
        <v>0</v>
      </c>
      <c r="CI86" s="34">
        <f>'[2]1.10'!IO86</f>
        <v>-4.5359744216413356</v>
      </c>
      <c r="CJ86" s="34">
        <f>'[2]1.10'!IP86</f>
        <v>-69.639035156058213</v>
      </c>
      <c r="CK86" s="34">
        <f>'[2]1.10'!IQ86</f>
        <v>-70.548216543752076</v>
      </c>
      <c r="CL86" s="34">
        <f>'[2]1.10'!IR86</f>
        <v>0</v>
      </c>
      <c r="CM86" s="34">
        <f>'[2]1.10'!IS86</f>
        <v>0.90918138769386569</v>
      </c>
      <c r="CN86" s="34">
        <f>'[2]1.10'!IT86</f>
        <v>-182.0891353476305</v>
      </c>
      <c r="CO86" s="34">
        <f>'[2]1.10'!IU86</f>
        <v>-182.0891353476305</v>
      </c>
      <c r="CP86" s="34">
        <f>'[2]1.10'!IV86</f>
        <v>0</v>
      </c>
      <c r="CQ86" s="34">
        <f>'[2]1.10'!IW86</f>
        <v>0</v>
      </c>
      <c r="CR86" s="34">
        <f>'[2]1.10'!IX86</f>
        <v>-198.05400008815357</v>
      </c>
      <c r="CS86" s="34">
        <f>'[2]1.10'!IY86</f>
        <v>-198.05400008815357</v>
      </c>
      <c r="CT86" s="34">
        <f>'[2]1.10'!IZ86</f>
        <v>0</v>
      </c>
      <c r="CU86" s="34">
        <f>'[2]1.10'!JA86</f>
        <v>0</v>
      </c>
      <c r="CV86" s="34">
        <f>'[2]1.10'!JB86</f>
        <v>187.06621795994744</v>
      </c>
      <c r="CW86" s="34">
        <f>'[2]1.10'!JC86</f>
        <v>189.55187902760369</v>
      </c>
      <c r="CX86" s="34">
        <f>'[2]1.10'!JD86</f>
        <v>0</v>
      </c>
      <c r="CY86" s="34">
        <f>'[2]1.10'!JE86</f>
        <v>-2.4856610676562467</v>
      </c>
      <c r="CZ86" s="34">
        <f>'[2]1.10'!JF86</f>
        <v>-50.587810922372164</v>
      </c>
      <c r="DA86" s="34">
        <f>'[2]1.10'!JG86</f>
        <v>-52.248262947280558</v>
      </c>
      <c r="DB86" s="34">
        <f>'[2]1.10'!JH86</f>
        <v>0</v>
      </c>
      <c r="DC86" s="34">
        <f>'[2]1.10'!JI86</f>
        <v>1.6604520249083914</v>
      </c>
      <c r="DD86" s="34">
        <f>'[2]1.10'!JJ86</f>
        <v>82.744016584371593</v>
      </c>
      <c r="DE86" s="34">
        <f>'[2]1.10'!JK86</f>
        <v>81.89612479905999</v>
      </c>
      <c r="DF86" s="34">
        <f>'[2]1.10'!JL86</f>
        <v>0</v>
      </c>
      <c r="DG86" s="34">
        <f>'[2]1.10'!JM86</f>
        <v>0.84789178531160314</v>
      </c>
      <c r="DH86" s="34">
        <f>'[2]1.10'!JN86</f>
        <v>117.04321223945207</v>
      </c>
      <c r="DI86" s="34">
        <f>'[2]1.10'!JO86</f>
        <v>117.04321223945207</v>
      </c>
      <c r="DJ86" s="34">
        <f>'[2]1.10'!JP86</f>
        <v>0</v>
      </c>
      <c r="DK86" s="34">
        <f>'[2]1.10'!JQ86</f>
        <v>0</v>
      </c>
      <c r="DL86" s="34">
        <f>'[2]1.10'!JR86</f>
        <v>75.975543569278955</v>
      </c>
      <c r="DM86" s="34">
        <f>'[2]1.10'!JS86</f>
        <v>75.975543569278955</v>
      </c>
      <c r="DN86" s="34">
        <f>'[2]1.10'!JT86</f>
        <v>0</v>
      </c>
      <c r="DO86" s="34">
        <f>'[2]1.10'!JU86</f>
        <v>0</v>
      </c>
      <c r="DP86" s="34">
        <f>'[2]1.10'!JV86</f>
        <v>253.22507027388838</v>
      </c>
      <c r="DQ86" s="34">
        <f>'[2]1.10'!JW86</f>
        <v>253.22507027388838</v>
      </c>
      <c r="DR86" s="34">
        <f>'[2]1.10'!JX86</f>
        <v>0</v>
      </c>
      <c r="DS86" s="34">
        <f>'[2]1.10'!JY86</f>
        <v>0</v>
      </c>
      <c r="DT86" s="34">
        <f>'[2]1.10'!JZ86</f>
        <v>367.61438443477527</v>
      </c>
      <c r="DU86" s="34">
        <f>'[2]1.10'!KA86</f>
        <v>367.61438443477527</v>
      </c>
      <c r="DV86" s="34">
        <f>'[2]1.10'!KB86</f>
        <v>0</v>
      </c>
      <c r="DW86" s="34">
        <f>'[2]1.10'!KC86</f>
        <v>0</v>
      </c>
      <c r="DX86" s="34">
        <f>'[2]1.10'!KD86</f>
        <v>-436.22730977644733</v>
      </c>
      <c r="DY86" s="34">
        <f>'[2]1.10'!KE86</f>
        <v>-435.24566125854921</v>
      </c>
      <c r="DZ86" s="34">
        <f>'[2]1.10'!KF86</f>
        <v>0</v>
      </c>
      <c r="EA86" s="34">
        <f>'[2]1.10'!KG86</f>
        <v>-0.98164851789813612</v>
      </c>
      <c r="EB86" s="34">
        <f>'[2]1.10'!KH86</f>
        <v>-93.981178584223017</v>
      </c>
      <c r="EC86" s="34">
        <f>'[2]1.10'!KI86</f>
        <v>-95.845815270567442</v>
      </c>
      <c r="ED86" s="34">
        <f>'[2]1.10'!KJ86</f>
        <v>0</v>
      </c>
      <c r="EE86" s="34">
        <f>'[2]1.10'!KK86</f>
        <v>1.8646366863444295</v>
      </c>
      <c r="EF86" s="34">
        <f>'[2]1.10'!KL86</f>
        <v>-24.531035694283673</v>
      </c>
      <c r="EG86" s="34">
        <f>'[2]1.10'!KM86</f>
        <v>-24.531035694283673</v>
      </c>
      <c r="EH86" s="34">
        <f>'[2]1.10'!KN86</f>
        <v>0</v>
      </c>
      <c r="EI86" s="34">
        <f>'[2]1.10'!KO86</f>
        <v>0</v>
      </c>
      <c r="EJ86" s="34">
        <f>'[2]1.10'!KP86</f>
        <v>167.99298340817353</v>
      </c>
      <c r="EK86" s="34">
        <f>'[2]1.10'!KQ86</f>
        <v>167.07501443902049</v>
      </c>
      <c r="EL86" s="34">
        <f>'[2]1.10'!KR86</f>
        <v>0</v>
      </c>
      <c r="EM86" s="34">
        <f>'[2]1.10'!KS86</f>
        <v>0.91796896915304682</v>
      </c>
      <c r="EN86" s="34">
        <f>'[2]1.10'!KT86</f>
        <v>-237.50122527369041</v>
      </c>
      <c r="EO86" s="34">
        <f>'[2]1.10'!KU86</f>
        <v>-237.50122527369041</v>
      </c>
      <c r="EP86" s="34">
        <f>'[2]1.10'!KV86</f>
        <v>0</v>
      </c>
      <c r="EQ86" s="34">
        <f>'[2]1.10'!KW86</f>
        <v>0</v>
      </c>
      <c r="ER86" s="34">
        <f>'[3]1.10'!KX86</f>
        <v>120.67522212319007</v>
      </c>
      <c r="ES86" s="34">
        <f>'[3]1.10'!KY86</f>
        <v>120.67522212319007</v>
      </c>
      <c r="ET86" s="34">
        <f>'[3]1.10'!KZ86</f>
        <v>0</v>
      </c>
      <c r="EU86" s="34">
        <f>'[3]1.10'!LA86</f>
        <v>0</v>
      </c>
      <c r="EV86" s="34">
        <f>'[3]1.10'!LB86</f>
        <v>48.391322377519003</v>
      </c>
      <c r="EW86" s="34">
        <f>'[3]1.10'!LC86</f>
        <v>47.462640012701748</v>
      </c>
      <c r="EX86" s="34">
        <f>'[3]1.10'!LD86</f>
        <v>0</v>
      </c>
      <c r="EY86" s="34">
        <f>'[3]1.10'!LE86</f>
        <v>0.92868236481725819</v>
      </c>
      <c r="EZ86" s="34">
        <f>'[3]1.10'!LF86</f>
        <v>-191.36343561934277</v>
      </c>
      <c r="FA86" s="34">
        <f>'[3]1.10'!LG86</f>
        <v>-191.36343561934277</v>
      </c>
      <c r="FB86" s="34">
        <f>'[3]1.10'!LH86</f>
        <v>0</v>
      </c>
      <c r="FC86" s="34">
        <f>'[3]1.10'!LI86</f>
        <v>0</v>
      </c>
      <c r="FD86" s="34">
        <f>'[3]1.10'!LJ86</f>
        <v>296.89009529061423</v>
      </c>
      <c r="FE86" s="34">
        <f>'[3]1.10'!LK86</f>
        <v>296.89009529061423</v>
      </c>
      <c r="FF86" s="34">
        <f>'[3]1.10'!LL86</f>
        <v>0</v>
      </c>
      <c r="FG86" s="34">
        <f>'[3]1.10'!LM86</f>
        <v>0</v>
      </c>
    </row>
    <row r="87" spans="1:163" s="10" customFormat="1" x14ac:dyDescent="0.25">
      <c r="A87" s="66">
        <v>2.2000000000000002</v>
      </c>
      <c r="B87" s="88">
        <v>2.2000000000000002</v>
      </c>
      <c r="C87" s="45" t="s">
        <v>23</v>
      </c>
      <c r="D87" s="34">
        <f t="shared" si="59"/>
        <v>2477.22303748586</v>
      </c>
      <c r="E87" s="34">
        <f t="shared" ref="E87" si="65">E88+E89+E92+E95</f>
        <v>2549.0590530501195</v>
      </c>
      <c r="F87" s="34">
        <f t="shared" ref="F87:G87" si="66">F88+F89+F92+F95</f>
        <v>0</v>
      </c>
      <c r="G87" s="34">
        <f t="shared" si="66"/>
        <v>-71.836015564259327</v>
      </c>
      <c r="H87" s="34">
        <f>'[2]1.10'!FN87</f>
        <v>-631.01944988895752</v>
      </c>
      <c r="I87" s="34">
        <f>'[2]1.10'!FO87</f>
        <v>-689.87321886326481</v>
      </c>
      <c r="J87" s="34">
        <f>'[2]1.10'!FP87</f>
        <v>0</v>
      </c>
      <c r="K87" s="34">
        <f>'[2]1.10'!FQ87</f>
        <v>58.853768974307258</v>
      </c>
      <c r="L87" s="34">
        <f>'[2]1.10'!FR87</f>
        <v>-338.90276444367356</v>
      </c>
      <c r="M87" s="34">
        <f>'[2]1.10'!FS87</f>
        <v>-143.6016161068552</v>
      </c>
      <c r="N87" s="34">
        <f>'[2]1.10'!FT87</f>
        <v>0</v>
      </c>
      <c r="O87" s="34">
        <f>'[2]1.10'!FU87</f>
        <v>-195.30114833681836</v>
      </c>
      <c r="P87" s="34">
        <f>'[2]1.10'!FV87</f>
        <v>-2238.2836237957199</v>
      </c>
      <c r="Q87" s="34">
        <f>'[2]1.10'!FW87</f>
        <v>618.40074753105171</v>
      </c>
      <c r="R87" s="34">
        <f>'[2]1.10'!FX87</f>
        <v>-2791.8220143187127</v>
      </c>
      <c r="S87" s="34">
        <f>'[2]1.10'!FY87</f>
        <v>-64.862357008059007</v>
      </c>
      <c r="T87" s="34">
        <f>'[2]1.10'!FZ87</f>
        <v>-445.64182455621</v>
      </c>
      <c r="U87" s="34">
        <f>'[2]1.10'!GA87</f>
        <v>-755.86412797721687</v>
      </c>
      <c r="V87" s="34">
        <f>'[2]1.10'!GB87</f>
        <v>0</v>
      </c>
      <c r="W87" s="34">
        <f>'[2]1.10'!GC87</f>
        <v>310.22230342100687</v>
      </c>
      <c r="X87" s="34">
        <f>'[2]1.10'!GD87</f>
        <v>435.95491023653807</v>
      </c>
      <c r="Y87" s="34">
        <f>'[2]1.10'!GE87</f>
        <v>452.76464022097656</v>
      </c>
      <c r="Z87" s="34">
        <f>'[2]1.10'!GF87</f>
        <v>0</v>
      </c>
      <c r="AA87" s="34">
        <f>'[2]1.10'!GG87</f>
        <v>-16.809729984438466</v>
      </c>
      <c r="AB87" s="34">
        <f>'[2]1.10'!GH87</f>
        <v>-250.02949362696035</v>
      </c>
      <c r="AC87" s="34">
        <f>'[2]1.10'!GI87</f>
        <v>-249.13432174782591</v>
      </c>
      <c r="AD87" s="34">
        <f>'[2]1.10'!GJ87</f>
        <v>0</v>
      </c>
      <c r="AE87" s="34">
        <f>'[2]1.10'!GK87</f>
        <v>-0.89517187913444118</v>
      </c>
      <c r="AF87" s="34">
        <f>'[2]1.10'!GL87</f>
        <v>1102.9787449538635</v>
      </c>
      <c r="AG87" s="34">
        <f>'[2]1.10'!GM87</f>
        <v>1619.6914433991158</v>
      </c>
      <c r="AH87" s="34">
        <f>'[2]1.10'!GN87</f>
        <v>0</v>
      </c>
      <c r="AI87" s="34">
        <f>'[2]1.10'!GO87</f>
        <v>-516.71269844525227</v>
      </c>
      <c r="AJ87" s="34">
        <f>'[2]1.10'!GP87</f>
        <v>-594.77334377348348</v>
      </c>
      <c r="AK87" s="34">
        <f>'[2]1.10'!GQ87</f>
        <v>-598.53051470679088</v>
      </c>
      <c r="AL87" s="34">
        <f>'[2]1.10'!GR87</f>
        <v>0</v>
      </c>
      <c r="AM87" s="34">
        <f>'[2]1.10'!GS87</f>
        <v>3.757170933307401</v>
      </c>
      <c r="AN87" s="34">
        <f>'[2]1.10'!GT87</f>
        <v>-1501.8974050478914</v>
      </c>
      <c r="AO87" s="34">
        <f>'[2]1.10'!GU87</f>
        <v>-1314.3251620282981</v>
      </c>
      <c r="AP87" s="34">
        <f>'[2]1.10'!GV87</f>
        <v>0</v>
      </c>
      <c r="AQ87" s="34">
        <f>'[2]1.10'!GW87</f>
        <v>-187.57224301959343</v>
      </c>
      <c r="AR87" s="34">
        <f>'[2]1.10'!GX87</f>
        <v>-552.23393435820651</v>
      </c>
      <c r="AS87" s="34">
        <f>'[2]1.10'!GY87</f>
        <v>-633.23758783222422</v>
      </c>
      <c r="AT87" s="34">
        <f>'[2]1.10'!GZ87</f>
        <v>83.5616635837236</v>
      </c>
      <c r="AU87" s="34">
        <f>'[2]1.10'!HA87</f>
        <v>-2.5580101097058243</v>
      </c>
      <c r="AV87" s="34">
        <f>'[2]1.10'!HB87</f>
        <v>-300.05353202725223</v>
      </c>
      <c r="AW87" s="34">
        <f>'[2]1.10'!HC87</f>
        <v>-292.41428354700253</v>
      </c>
      <c r="AX87" s="34">
        <f>'[2]1.10'!HD87</f>
        <v>0</v>
      </c>
      <c r="AY87" s="34">
        <f>'[2]1.10'!HE87</f>
        <v>-7.6392484802496901</v>
      </c>
      <c r="AZ87" s="34">
        <f>'[2]1.10'!HF87</f>
        <v>-646.84001161502738</v>
      </c>
      <c r="BA87" s="34">
        <f>'[2]1.10'!HG87</f>
        <v>-660.67791970614587</v>
      </c>
      <c r="BB87" s="34">
        <f>'[2]1.10'!HH87</f>
        <v>16.279891871904187</v>
      </c>
      <c r="BC87" s="34">
        <f>'[2]1.10'!HI87</f>
        <v>-2.4419837807856282</v>
      </c>
      <c r="BD87" s="34">
        <f>'[2]1.10'!HJ87</f>
        <v>1160.2405692468926</v>
      </c>
      <c r="BE87" s="34">
        <f>'[2]1.10'!HK87</f>
        <v>1171.124594651395</v>
      </c>
      <c r="BF87" s="34">
        <f>'[2]1.10'!HL87</f>
        <v>0</v>
      </c>
      <c r="BG87" s="34">
        <f>'[2]1.10'!HM87</f>
        <v>-10.884025404502273</v>
      </c>
      <c r="BH87" s="34">
        <f>'[2]1.10'!HN87</f>
        <v>-102.97939635098841</v>
      </c>
      <c r="BI87" s="34">
        <f>'[2]1.10'!HO87</f>
        <v>-102.97939635098841</v>
      </c>
      <c r="BJ87" s="34">
        <f>'[2]1.10'!HP87</f>
        <v>0</v>
      </c>
      <c r="BK87" s="34">
        <f>'[2]1.10'!HQ87</f>
        <v>0</v>
      </c>
      <c r="BL87" s="34">
        <f>'[2]1.10'!HR87</f>
        <v>508.68646603029532</v>
      </c>
      <c r="BM87" s="34">
        <f>'[2]1.10'!HS87</f>
        <v>495.54940316244017</v>
      </c>
      <c r="BN87" s="34">
        <f>'[2]1.10'!HT87</f>
        <v>0</v>
      </c>
      <c r="BO87" s="34">
        <f>'[2]1.10'!HU87</f>
        <v>13.137062867855123</v>
      </c>
      <c r="BP87" s="34">
        <f>'[2]1.10'!HV87</f>
        <v>523.6561697642403</v>
      </c>
      <c r="BQ87" s="34">
        <f>'[2]1.10'!HW87</f>
        <v>508.69613563705428</v>
      </c>
      <c r="BR87" s="34">
        <f>'[2]1.10'!HX87</f>
        <v>14.96003412718599</v>
      </c>
      <c r="BS87" s="34">
        <f>'[2]1.10'!HY87</f>
        <v>0</v>
      </c>
      <c r="BT87" s="34">
        <f>'[2]1.10'!HZ87</f>
        <v>-206.27038454960069</v>
      </c>
      <c r="BU87" s="34">
        <f>'[2]1.10'!IA87</f>
        <v>-243.66490092879508</v>
      </c>
      <c r="BV87" s="34">
        <f>'[2]1.10'!IB87</f>
        <v>54.311083312639489</v>
      </c>
      <c r="BW87" s="34">
        <f>'[2]1.10'!IC87</f>
        <v>-16.916566933445086</v>
      </c>
      <c r="BX87" s="34">
        <f>'[2]1.10'!ID87</f>
        <v>1217.6843250834734</v>
      </c>
      <c r="BY87" s="34">
        <f>'[2]1.10'!IE87</f>
        <v>1215.8864274958137</v>
      </c>
      <c r="BZ87" s="34">
        <f>'[2]1.10'!IF87</f>
        <v>0</v>
      </c>
      <c r="CA87" s="34">
        <f>'[2]1.10'!IG87</f>
        <v>1.7978975876597187</v>
      </c>
      <c r="CB87" s="34">
        <f>'[2]1.10'!IH87</f>
        <v>-547.03536304050533</v>
      </c>
      <c r="CC87" s="34">
        <f>'[2]1.10'!II87</f>
        <v>-490.12036492484418</v>
      </c>
      <c r="CD87" s="34">
        <f>'[2]1.10'!IJ87</f>
        <v>-48.784284099138141</v>
      </c>
      <c r="CE87" s="34">
        <f>'[2]1.10'!IK87</f>
        <v>-8.1307140165230241</v>
      </c>
      <c r="CF87" s="34">
        <f>'[2]1.10'!IL87</f>
        <v>-409.29812532369363</v>
      </c>
      <c r="CG87" s="34">
        <f>'[2]1.10'!IM87</f>
        <v>-428.34921789458724</v>
      </c>
      <c r="CH87" s="34">
        <f>'[2]1.10'!IN87</f>
        <v>-71.668395861933107</v>
      </c>
      <c r="CI87" s="34">
        <f>'[2]1.10'!IO87</f>
        <v>90.719488432826708</v>
      </c>
      <c r="CJ87" s="34">
        <f>'[2]1.10'!IP87</f>
        <v>-184.14232068509449</v>
      </c>
      <c r="CK87" s="34">
        <f>'[2]1.10'!IQ87</f>
        <v>-225.05548313131845</v>
      </c>
      <c r="CL87" s="34">
        <f>'[2]1.10'!IR87</f>
        <v>40.913162446223957</v>
      </c>
      <c r="CM87" s="34">
        <f>'[2]1.10'!IS87</f>
        <v>0</v>
      </c>
      <c r="CN87" s="34">
        <f>'[2]1.10'!IT87</f>
        <v>-1237.6403455721331</v>
      </c>
      <c r="CO87" s="34">
        <f>'[2]1.10'!IU87</f>
        <v>-1293.2797115827707</v>
      </c>
      <c r="CP87" s="34">
        <f>'[2]1.10'!IV87</f>
        <v>55.639366010637453</v>
      </c>
      <c r="CQ87" s="34">
        <f>'[2]1.10'!IW87</f>
        <v>0</v>
      </c>
      <c r="CR87" s="34">
        <f>'[2]1.10'!IX87</f>
        <v>-1204.8601711569443</v>
      </c>
      <c r="CS87" s="34">
        <f>'[2]1.10'!IY87</f>
        <v>-1124.3262443071894</v>
      </c>
      <c r="CT87" s="34">
        <f>'[2]1.10'!IZ87</f>
        <v>-95.634038134083866</v>
      </c>
      <c r="CU87" s="34">
        <f>'[2]1.10'!JA87</f>
        <v>15.100111284329031</v>
      </c>
      <c r="CV87" s="34">
        <f>'[2]1.10'!JB87</f>
        <v>1136.9907208335562</v>
      </c>
      <c r="CW87" s="34">
        <f>'[2]1.10'!JC87</f>
        <v>1140.3049355904311</v>
      </c>
      <c r="CX87" s="34">
        <f>'[2]1.10'!JD87</f>
        <v>-3.3142147568749962</v>
      </c>
      <c r="CY87" s="34">
        <f>'[2]1.10'!JE87</f>
        <v>0</v>
      </c>
      <c r="CZ87" s="34">
        <f>'[2]1.10'!JF87</f>
        <v>-219.2474751577754</v>
      </c>
      <c r="DA87" s="34">
        <f>'[2]1.10'!JG87</f>
        <v>-208.45453699587085</v>
      </c>
      <c r="DB87" s="34">
        <f>'[2]1.10'!JH87</f>
        <v>-10.792938161904544</v>
      </c>
      <c r="DC87" s="34">
        <f>'[2]1.10'!JI87</f>
        <v>0</v>
      </c>
      <c r="DD87" s="34">
        <f>'[2]1.10'!JJ87</f>
        <v>586.37204330366251</v>
      </c>
      <c r="DE87" s="34">
        <f>'[2]1.10'!JK87</f>
        <v>577.04523366523483</v>
      </c>
      <c r="DF87" s="34">
        <f>'[2]1.10'!JL87</f>
        <v>9.3268096384276351</v>
      </c>
      <c r="DG87" s="34">
        <f>'[2]1.10'!JM87</f>
        <v>0</v>
      </c>
      <c r="DH87" s="34">
        <f>'[2]1.10'!JN87</f>
        <v>665.03103349978437</v>
      </c>
      <c r="DI87" s="34">
        <f>'[2]1.10'!JO87</f>
        <v>636.17926410057032</v>
      </c>
      <c r="DJ87" s="34">
        <f>'[2]1.10'!JP87</f>
        <v>28.851769399214056</v>
      </c>
      <c r="DK87" s="34">
        <f>'[2]1.10'!JQ87</f>
        <v>0</v>
      </c>
      <c r="DL87" s="34">
        <f>'[2]1.10'!JR87</f>
        <v>313.58192716254752</v>
      </c>
      <c r="DM87" s="34">
        <f>'[2]1.10'!JS87</f>
        <v>264.92786569077293</v>
      </c>
      <c r="DN87" s="34">
        <f>'[2]1.10'!JT87</f>
        <v>23.884721086143877</v>
      </c>
      <c r="DO87" s="34">
        <f>'[2]1.10'!JU87</f>
        <v>24.769340385630688</v>
      </c>
      <c r="DP87" s="34">
        <f>'[2]1.10'!JV87</f>
        <v>1509.6938151090035</v>
      </c>
      <c r="DQ87" s="34">
        <f>'[2]1.10'!JW87</f>
        <v>1538.7626621198087</v>
      </c>
      <c r="DR87" s="34">
        <f>'[2]1.10'!JX87</f>
        <v>1.8754094845680835</v>
      </c>
      <c r="DS87" s="34">
        <f>'[2]1.10'!JY87</f>
        <v>-30.944256495373381</v>
      </c>
      <c r="DT87" s="34">
        <f>'[2]1.10'!JZ87</f>
        <v>1628.687182306862</v>
      </c>
      <c r="DU87" s="34">
        <f>'[2]1.10'!KA87</f>
        <v>1692.3130519002561</v>
      </c>
      <c r="DV87" s="34">
        <f>'[2]1.10'!KB87</f>
        <v>-21.871392672729208</v>
      </c>
      <c r="DW87" s="34">
        <f>'[2]1.10'!KC87</f>
        <v>-41.754476920664857</v>
      </c>
      <c r="DX87" s="34">
        <f>'[2]1.10'!KD87</f>
        <v>-2514.3642267365917</v>
      </c>
      <c r="DY87" s="34">
        <f>'[2]1.10'!KE87</f>
        <v>-2475.0982860206664</v>
      </c>
      <c r="DZ87" s="34">
        <f>'[2]1.10'!KF87</f>
        <v>-36.320995162231036</v>
      </c>
      <c r="EA87" s="34">
        <f>'[2]1.10'!KG87</f>
        <v>-2.9449455536944082</v>
      </c>
      <c r="EB87" s="34">
        <f>'[2]1.10'!KH87</f>
        <v>-634.537815280779</v>
      </c>
      <c r="EC87" s="34">
        <f>'[2]1.10'!KI87</f>
        <v>-538.50902593404089</v>
      </c>
      <c r="ED87" s="34">
        <f>'[2]1.10'!KJ87</f>
        <v>-75.517785796949397</v>
      </c>
      <c r="EE87" s="34">
        <f>'[2]1.10'!KK87</f>
        <v>-20.511003549788725</v>
      </c>
      <c r="EF87" s="34">
        <f>'[2]1.10'!KL87</f>
        <v>-198.54289779425434</v>
      </c>
      <c r="EG87" s="34">
        <f>'[2]1.10'!KM87</f>
        <v>-137.93277481044095</v>
      </c>
      <c r="EH87" s="34">
        <f>'[2]1.10'!KN87</f>
        <v>-60.61012298381339</v>
      </c>
      <c r="EI87" s="34">
        <f>'[2]1.10'!KO87</f>
        <v>0</v>
      </c>
      <c r="EJ87" s="34">
        <f>'[2]1.10'!KP87</f>
        <v>864.70366732216155</v>
      </c>
      <c r="EK87" s="34">
        <f>'[2]1.10'!KQ87</f>
        <v>930.79743310118101</v>
      </c>
      <c r="EL87" s="34">
        <f>'[2]1.10'!KR87</f>
        <v>-54.160169180029762</v>
      </c>
      <c r="EM87" s="34">
        <f>'[2]1.10'!KS87</f>
        <v>-11.93359659898961</v>
      </c>
      <c r="EN87" s="34">
        <f>'[2]1.10'!KT87</f>
        <v>-1273.9528536714988</v>
      </c>
      <c r="EO87" s="34">
        <f>'[2]1.10'!KU87</f>
        <v>-1356.6929523933354</v>
      </c>
      <c r="EP87" s="34">
        <f>'[2]1.10'!KV87</f>
        <v>-26.030592856308161</v>
      </c>
      <c r="EQ87" s="34">
        <f>'[2]1.10'!KW87</f>
        <v>108.77069157814481</v>
      </c>
      <c r="ER87" s="34">
        <f>'[3]1.10'!KX87</f>
        <v>630.02661411766894</v>
      </c>
      <c r="ES87" s="34">
        <f>'[3]1.10'!KY87</f>
        <v>662.24622011438089</v>
      </c>
      <c r="ET87" s="34">
        <f>'[3]1.10'!KZ87</f>
        <v>-32.219605996711998</v>
      </c>
      <c r="EU87" s="34">
        <f>'[3]1.10'!LA87</f>
        <v>0</v>
      </c>
      <c r="EV87" s="34">
        <f>'[3]1.10'!LB87</f>
        <v>147.735524885171</v>
      </c>
      <c r="EW87" s="34">
        <f>'[3]1.10'!LC87</f>
        <v>209.9572433279273</v>
      </c>
      <c r="EX87" s="34">
        <f>'[3]1.10'!LD87</f>
        <v>-62.221718442756298</v>
      </c>
      <c r="EY87" s="34">
        <f>'[3]1.10'!LE87</f>
        <v>0</v>
      </c>
      <c r="EZ87" s="34">
        <f>'[3]1.10'!LF87</f>
        <v>-925.71547625350524</v>
      </c>
      <c r="FA87" s="34">
        <f>'[3]1.10'!LG87</f>
        <v>-983.09773794593104</v>
      </c>
      <c r="FB87" s="34">
        <f>'[3]1.10'!LH87</f>
        <v>-50.095625287038388</v>
      </c>
      <c r="FC87" s="34">
        <f>'[3]1.10'!LI87</f>
        <v>107.47788697946419</v>
      </c>
      <c r="FD87" s="34">
        <f>'[3]1.10'!LJ87</f>
        <v>1447.8391388866887</v>
      </c>
      <c r="FE87" s="34">
        <f>'[3]1.10'!LK87</f>
        <v>1412.2553146830578</v>
      </c>
      <c r="FF87" s="34">
        <f>'[3]1.10'!LL87</f>
        <v>-38.393073482864899</v>
      </c>
      <c r="FG87" s="34">
        <f>'[3]1.10'!LM87</f>
        <v>73.976897686495789</v>
      </c>
    </row>
    <row r="88" spans="1:163" s="10" customFormat="1" x14ac:dyDescent="0.25">
      <c r="A88" s="66" t="s">
        <v>94</v>
      </c>
      <c r="B88" s="88" t="s">
        <v>94</v>
      </c>
      <c r="C88" s="46" t="s">
        <v>39</v>
      </c>
      <c r="D88" s="34">
        <f t="shared" si="59"/>
        <v>0</v>
      </c>
      <c r="E88" s="34">
        <f>'[3]1.10'!FK88</f>
        <v>0</v>
      </c>
      <c r="F88" s="34">
        <f>'[3]1.10'!FL88</f>
        <v>0</v>
      </c>
      <c r="G88" s="34">
        <f>'[3]1.10'!FM88</f>
        <v>0</v>
      </c>
      <c r="H88" s="34">
        <f>'[2]1.10'!FN88</f>
        <v>0</v>
      </c>
      <c r="I88" s="34">
        <f>'[2]1.10'!FO88</f>
        <v>0</v>
      </c>
      <c r="J88" s="34">
        <f>'[2]1.10'!FP88</f>
        <v>0</v>
      </c>
      <c r="K88" s="34">
        <f>'[2]1.10'!FQ88</f>
        <v>0</v>
      </c>
      <c r="L88" s="34">
        <f>'[2]1.10'!FR88</f>
        <v>0</v>
      </c>
      <c r="M88" s="34">
        <f>'[2]1.10'!FS88</f>
        <v>0</v>
      </c>
      <c r="N88" s="34">
        <f>'[2]1.10'!FT88</f>
        <v>0</v>
      </c>
      <c r="O88" s="34">
        <f>'[2]1.10'!FU88</f>
        <v>0</v>
      </c>
      <c r="P88" s="34">
        <f>'[2]1.10'!FV88</f>
        <v>0</v>
      </c>
      <c r="Q88" s="34">
        <f>'[2]1.10'!FW88</f>
        <v>0</v>
      </c>
      <c r="R88" s="34">
        <f>'[2]1.10'!FX88</f>
        <v>0</v>
      </c>
      <c r="S88" s="34">
        <f>'[2]1.10'!FY88</f>
        <v>0</v>
      </c>
      <c r="T88" s="34">
        <f>'[2]1.10'!FZ88</f>
        <v>0</v>
      </c>
      <c r="U88" s="34">
        <f>'[2]1.10'!GA88</f>
        <v>0</v>
      </c>
      <c r="V88" s="34">
        <f>'[2]1.10'!GB88</f>
        <v>0</v>
      </c>
      <c r="W88" s="34">
        <f>'[2]1.10'!GC88</f>
        <v>0</v>
      </c>
      <c r="X88" s="34">
        <f>'[2]1.10'!GD88</f>
        <v>0</v>
      </c>
      <c r="Y88" s="34">
        <f>'[2]1.10'!GE88</f>
        <v>0</v>
      </c>
      <c r="Z88" s="34">
        <f>'[2]1.10'!GF88</f>
        <v>0</v>
      </c>
      <c r="AA88" s="34">
        <f>'[2]1.10'!GG88</f>
        <v>0</v>
      </c>
      <c r="AB88" s="34">
        <f>'[2]1.10'!GH88</f>
        <v>0</v>
      </c>
      <c r="AC88" s="34">
        <f>'[2]1.10'!GI88</f>
        <v>0</v>
      </c>
      <c r="AD88" s="34">
        <f>'[2]1.10'!GJ88</f>
        <v>0</v>
      </c>
      <c r="AE88" s="34">
        <f>'[2]1.10'!GK88</f>
        <v>0</v>
      </c>
      <c r="AF88" s="34">
        <f>'[2]1.10'!GL88</f>
        <v>0</v>
      </c>
      <c r="AG88" s="34">
        <f>'[2]1.10'!GM88</f>
        <v>0</v>
      </c>
      <c r="AH88" s="34">
        <f>'[2]1.10'!GN88</f>
        <v>0</v>
      </c>
      <c r="AI88" s="34">
        <f>'[2]1.10'!GO88</f>
        <v>0</v>
      </c>
      <c r="AJ88" s="34">
        <f>'[2]1.10'!GP88</f>
        <v>0</v>
      </c>
      <c r="AK88" s="34">
        <f>'[2]1.10'!GQ88</f>
        <v>0</v>
      </c>
      <c r="AL88" s="34">
        <f>'[2]1.10'!GR88</f>
        <v>0</v>
      </c>
      <c r="AM88" s="34">
        <f>'[2]1.10'!GS88</f>
        <v>0</v>
      </c>
      <c r="AN88" s="34">
        <f>'[2]1.10'!GT88</f>
        <v>0</v>
      </c>
      <c r="AO88" s="34">
        <f>'[2]1.10'!GU88</f>
        <v>0</v>
      </c>
      <c r="AP88" s="34">
        <f>'[2]1.10'!GV88</f>
        <v>0</v>
      </c>
      <c r="AQ88" s="34">
        <f>'[2]1.10'!GW88</f>
        <v>0</v>
      </c>
      <c r="AR88" s="34">
        <f>'[2]1.10'!GX88</f>
        <v>0</v>
      </c>
      <c r="AS88" s="34">
        <f>'[2]1.10'!GY88</f>
        <v>0</v>
      </c>
      <c r="AT88" s="34">
        <f>'[2]1.10'!GZ88</f>
        <v>0</v>
      </c>
      <c r="AU88" s="34">
        <f>'[2]1.10'!HA88</f>
        <v>0</v>
      </c>
      <c r="AV88" s="34">
        <f>'[2]1.10'!HB88</f>
        <v>0</v>
      </c>
      <c r="AW88" s="34">
        <f>'[2]1.10'!HC88</f>
        <v>0</v>
      </c>
      <c r="AX88" s="34">
        <f>'[2]1.10'!HD88</f>
        <v>0</v>
      </c>
      <c r="AY88" s="34">
        <f>'[2]1.10'!HE88</f>
        <v>0</v>
      </c>
      <c r="AZ88" s="34">
        <f>'[2]1.10'!HF88</f>
        <v>0</v>
      </c>
      <c r="BA88" s="34">
        <f>'[2]1.10'!HG88</f>
        <v>0</v>
      </c>
      <c r="BB88" s="34">
        <f>'[2]1.10'!HH88</f>
        <v>0</v>
      </c>
      <c r="BC88" s="34">
        <f>'[2]1.10'!HI88</f>
        <v>0</v>
      </c>
      <c r="BD88" s="34">
        <f>'[2]1.10'!HJ88</f>
        <v>0</v>
      </c>
      <c r="BE88" s="34">
        <f>'[2]1.10'!HK88</f>
        <v>0</v>
      </c>
      <c r="BF88" s="34">
        <f>'[2]1.10'!HL88</f>
        <v>0</v>
      </c>
      <c r="BG88" s="34">
        <f>'[2]1.10'!HM88</f>
        <v>0</v>
      </c>
      <c r="BH88" s="34">
        <f>'[2]1.10'!HN88</f>
        <v>0</v>
      </c>
      <c r="BI88" s="34">
        <f>'[2]1.10'!HO88</f>
        <v>0</v>
      </c>
      <c r="BJ88" s="34">
        <f>'[2]1.10'!HP88</f>
        <v>0</v>
      </c>
      <c r="BK88" s="34">
        <f>'[2]1.10'!HQ88</f>
        <v>0</v>
      </c>
      <c r="BL88" s="34">
        <f>'[2]1.10'!HR88</f>
        <v>0</v>
      </c>
      <c r="BM88" s="34">
        <f>'[2]1.10'!HS88</f>
        <v>0</v>
      </c>
      <c r="BN88" s="34">
        <f>'[2]1.10'!HT88</f>
        <v>0</v>
      </c>
      <c r="BO88" s="34">
        <f>'[2]1.10'!HU88</f>
        <v>0</v>
      </c>
      <c r="BP88" s="34">
        <f>'[2]1.10'!HV88</f>
        <v>0</v>
      </c>
      <c r="BQ88" s="34">
        <f>'[2]1.10'!HW88</f>
        <v>0</v>
      </c>
      <c r="BR88" s="34">
        <f>'[2]1.10'!HX88</f>
        <v>0</v>
      </c>
      <c r="BS88" s="34">
        <f>'[2]1.10'!HY88</f>
        <v>0</v>
      </c>
      <c r="BT88" s="34">
        <f>'[2]1.10'!HZ88</f>
        <v>0</v>
      </c>
      <c r="BU88" s="34">
        <f>'[2]1.10'!IA88</f>
        <v>0</v>
      </c>
      <c r="BV88" s="34">
        <f>'[2]1.10'!IB88</f>
        <v>0</v>
      </c>
      <c r="BW88" s="34">
        <f>'[2]1.10'!IC88</f>
        <v>0</v>
      </c>
      <c r="BX88" s="34">
        <f>'[2]1.10'!ID88</f>
        <v>0</v>
      </c>
      <c r="BY88" s="34">
        <f>'[2]1.10'!IE88</f>
        <v>0</v>
      </c>
      <c r="BZ88" s="34">
        <f>'[2]1.10'!IF88</f>
        <v>0</v>
      </c>
      <c r="CA88" s="34">
        <f>'[2]1.10'!IG88</f>
        <v>0</v>
      </c>
      <c r="CB88" s="34">
        <f>'[2]1.10'!IH88</f>
        <v>0</v>
      </c>
      <c r="CC88" s="34">
        <f>'[2]1.10'!II88</f>
        <v>0</v>
      </c>
      <c r="CD88" s="34">
        <f>'[2]1.10'!IJ88</f>
        <v>0</v>
      </c>
      <c r="CE88" s="34">
        <f>'[2]1.10'!IK88</f>
        <v>0</v>
      </c>
      <c r="CF88" s="34">
        <f>'[2]1.10'!IL88</f>
        <v>0</v>
      </c>
      <c r="CG88" s="34">
        <f>'[2]1.10'!IM88</f>
        <v>0</v>
      </c>
      <c r="CH88" s="34">
        <f>'[2]1.10'!IN88</f>
        <v>0</v>
      </c>
      <c r="CI88" s="34">
        <f>'[2]1.10'!IO88</f>
        <v>0</v>
      </c>
      <c r="CJ88" s="34">
        <f>'[2]1.10'!IP88</f>
        <v>0</v>
      </c>
      <c r="CK88" s="34">
        <f>'[2]1.10'!IQ88</f>
        <v>0</v>
      </c>
      <c r="CL88" s="34">
        <f>'[2]1.10'!IR88</f>
        <v>0</v>
      </c>
      <c r="CM88" s="34">
        <f>'[2]1.10'!IS88</f>
        <v>0</v>
      </c>
      <c r="CN88" s="34">
        <f>'[2]1.10'!IT88</f>
        <v>0</v>
      </c>
      <c r="CO88" s="34">
        <f>'[2]1.10'!IU88</f>
        <v>0</v>
      </c>
      <c r="CP88" s="34">
        <f>'[2]1.10'!IV88</f>
        <v>0</v>
      </c>
      <c r="CQ88" s="34">
        <f>'[2]1.10'!IW88</f>
        <v>0</v>
      </c>
      <c r="CR88" s="34">
        <f>'[2]1.10'!IX88</f>
        <v>0</v>
      </c>
      <c r="CS88" s="34">
        <f>'[2]1.10'!IY88</f>
        <v>0</v>
      </c>
      <c r="CT88" s="34">
        <f>'[2]1.10'!IZ88</f>
        <v>0</v>
      </c>
      <c r="CU88" s="34">
        <f>'[2]1.10'!JA88</f>
        <v>0</v>
      </c>
      <c r="CV88" s="34">
        <f>'[2]1.10'!JB88</f>
        <v>0</v>
      </c>
      <c r="CW88" s="34">
        <f>'[2]1.10'!JC88</f>
        <v>0</v>
      </c>
      <c r="CX88" s="34">
        <f>'[2]1.10'!JD88</f>
        <v>0</v>
      </c>
      <c r="CY88" s="34">
        <f>'[2]1.10'!JE88</f>
        <v>0</v>
      </c>
      <c r="CZ88" s="34">
        <f>'[2]1.10'!JF88</f>
        <v>0</v>
      </c>
      <c r="DA88" s="34">
        <f>'[2]1.10'!JG88</f>
        <v>0</v>
      </c>
      <c r="DB88" s="34">
        <f>'[2]1.10'!JH88</f>
        <v>0</v>
      </c>
      <c r="DC88" s="34">
        <f>'[2]1.10'!JI88</f>
        <v>0</v>
      </c>
      <c r="DD88" s="34">
        <f>'[2]1.10'!JJ88</f>
        <v>0</v>
      </c>
      <c r="DE88" s="34">
        <f>'[2]1.10'!JK88</f>
        <v>0</v>
      </c>
      <c r="DF88" s="34">
        <f>'[2]1.10'!JL88</f>
        <v>0</v>
      </c>
      <c r="DG88" s="34">
        <f>'[2]1.10'!JM88</f>
        <v>0</v>
      </c>
      <c r="DH88" s="34">
        <f>'[2]1.10'!JN88</f>
        <v>0</v>
      </c>
      <c r="DI88" s="34">
        <f>'[2]1.10'!JO88</f>
        <v>0</v>
      </c>
      <c r="DJ88" s="34">
        <f>'[2]1.10'!JP88</f>
        <v>0</v>
      </c>
      <c r="DK88" s="34">
        <f>'[2]1.10'!JQ88</f>
        <v>0</v>
      </c>
      <c r="DL88" s="34">
        <f>'[2]1.10'!JR88</f>
        <v>0</v>
      </c>
      <c r="DM88" s="34">
        <f>'[2]1.10'!JS88</f>
        <v>0</v>
      </c>
      <c r="DN88" s="34">
        <f>'[2]1.10'!JT88</f>
        <v>0</v>
      </c>
      <c r="DO88" s="34">
        <f>'[2]1.10'!JU88</f>
        <v>0</v>
      </c>
      <c r="DP88" s="34">
        <f>'[2]1.10'!JV88</f>
        <v>0</v>
      </c>
      <c r="DQ88" s="34">
        <f>'[2]1.10'!JW88</f>
        <v>0</v>
      </c>
      <c r="DR88" s="34">
        <f>'[2]1.10'!JX88</f>
        <v>0</v>
      </c>
      <c r="DS88" s="34">
        <f>'[2]1.10'!JY88</f>
        <v>0</v>
      </c>
      <c r="DT88" s="34">
        <f>'[2]1.10'!JZ88</f>
        <v>0</v>
      </c>
      <c r="DU88" s="34">
        <f>'[2]1.10'!KA88</f>
        <v>0</v>
      </c>
      <c r="DV88" s="34">
        <f>'[2]1.10'!KB88</f>
        <v>0</v>
      </c>
      <c r="DW88" s="34">
        <f>'[2]1.10'!KC88</f>
        <v>0</v>
      </c>
      <c r="DX88" s="34">
        <f>'[2]1.10'!KD88</f>
        <v>0</v>
      </c>
      <c r="DY88" s="34">
        <f>'[2]1.10'!KE88</f>
        <v>0</v>
      </c>
      <c r="DZ88" s="34">
        <f>'[2]1.10'!KF88</f>
        <v>0</v>
      </c>
      <c r="EA88" s="34">
        <f>'[2]1.10'!KG88</f>
        <v>0</v>
      </c>
      <c r="EB88" s="34">
        <f>'[2]1.10'!KH88</f>
        <v>0</v>
      </c>
      <c r="EC88" s="34">
        <f>'[2]1.10'!KI88</f>
        <v>0</v>
      </c>
      <c r="ED88" s="34">
        <f>'[2]1.10'!KJ88</f>
        <v>0</v>
      </c>
      <c r="EE88" s="34">
        <f>'[2]1.10'!KK88</f>
        <v>0</v>
      </c>
      <c r="EF88" s="34">
        <f>'[2]1.10'!KL88</f>
        <v>0</v>
      </c>
      <c r="EG88" s="34">
        <f>'[2]1.10'!KM88</f>
        <v>0</v>
      </c>
      <c r="EH88" s="34">
        <f>'[2]1.10'!KN88</f>
        <v>0</v>
      </c>
      <c r="EI88" s="34">
        <f>'[2]1.10'!KO88</f>
        <v>0</v>
      </c>
      <c r="EJ88" s="34">
        <f>'[2]1.10'!KP88</f>
        <v>0</v>
      </c>
      <c r="EK88" s="34">
        <f>'[2]1.10'!KQ88</f>
        <v>0</v>
      </c>
      <c r="EL88" s="34">
        <f>'[2]1.10'!KR88</f>
        <v>0</v>
      </c>
      <c r="EM88" s="34">
        <f>'[2]1.10'!KS88</f>
        <v>0</v>
      </c>
      <c r="EN88" s="34">
        <f>'[2]1.10'!KT88</f>
        <v>0</v>
      </c>
      <c r="EO88" s="34">
        <f>'[2]1.10'!KU88</f>
        <v>0</v>
      </c>
      <c r="EP88" s="34">
        <f>'[2]1.10'!KV88</f>
        <v>0</v>
      </c>
      <c r="EQ88" s="34">
        <f>'[2]1.10'!KW88</f>
        <v>0</v>
      </c>
      <c r="ER88" s="34">
        <f>'[3]1.10'!KX88</f>
        <v>0</v>
      </c>
      <c r="ES88" s="34">
        <f>'[3]1.10'!KY88</f>
        <v>0</v>
      </c>
      <c r="ET88" s="34">
        <f>'[3]1.10'!KZ88</f>
        <v>0</v>
      </c>
      <c r="EU88" s="34">
        <f>'[3]1.10'!LA88</f>
        <v>0</v>
      </c>
      <c r="EV88" s="34">
        <f>'[3]1.10'!LB88</f>
        <v>0</v>
      </c>
      <c r="EW88" s="34">
        <f>'[3]1.10'!LC88</f>
        <v>0</v>
      </c>
      <c r="EX88" s="34">
        <f>'[3]1.10'!LD88</f>
        <v>0</v>
      </c>
      <c r="EY88" s="34">
        <f>'[3]1.10'!LE88</f>
        <v>0</v>
      </c>
      <c r="EZ88" s="34">
        <f>'[3]1.10'!LF88</f>
        <v>0</v>
      </c>
      <c r="FA88" s="34">
        <f>'[3]1.10'!LG88</f>
        <v>0</v>
      </c>
      <c r="FB88" s="34">
        <f>'[3]1.10'!LH88</f>
        <v>0</v>
      </c>
      <c r="FC88" s="34">
        <f>'[3]1.10'!LI88</f>
        <v>0</v>
      </c>
      <c r="FD88" s="34">
        <f>'[3]1.10'!LJ88</f>
        <v>0</v>
      </c>
      <c r="FE88" s="34">
        <f>'[3]1.10'!LK88</f>
        <v>0</v>
      </c>
      <c r="FF88" s="34">
        <f>'[3]1.10'!LL88</f>
        <v>0</v>
      </c>
      <c r="FG88" s="34">
        <f>'[3]1.10'!LM88</f>
        <v>0</v>
      </c>
    </row>
    <row r="89" spans="1:163" s="10" customFormat="1" x14ac:dyDescent="0.25">
      <c r="A89" s="68" t="s">
        <v>67</v>
      </c>
      <c r="B89" s="88" t="s">
        <v>67</v>
      </c>
      <c r="C89" s="46" t="s">
        <v>9</v>
      </c>
      <c r="D89" s="34">
        <f t="shared" si="59"/>
        <v>436.64609028044237</v>
      </c>
      <c r="E89" s="34">
        <f t="shared" ref="E89" si="67">E90+E91</f>
        <v>436.64609028044237</v>
      </c>
      <c r="F89" s="34">
        <f t="shared" ref="F89:G89" si="68">F90+F91</f>
        <v>0</v>
      </c>
      <c r="G89" s="34">
        <f t="shared" si="68"/>
        <v>0</v>
      </c>
      <c r="H89" s="34">
        <f>'[2]1.10'!FN89</f>
        <v>-107.13206534085748</v>
      </c>
      <c r="I89" s="34">
        <f>'[2]1.10'!FO89</f>
        <v>-107.13206534085748</v>
      </c>
      <c r="J89" s="34">
        <f>'[2]1.10'!FP89</f>
        <v>0</v>
      </c>
      <c r="K89" s="34">
        <f>'[2]1.10'!FQ89</f>
        <v>0</v>
      </c>
      <c r="L89" s="34">
        <f>'[2]1.10'!FR89</f>
        <v>-143.86925763448087</v>
      </c>
      <c r="M89" s="34">
        <f>'[2]1.10'!FS89</f>
        <v>1.9315996492268539</v>
      </c>
      <c r="N89" s="34">
        <f>'[2]1.10'!FT89</f>
        <v>0</v>
      </c>
      <c r="O89" s="34">
        <f>'[2]1.10'!FU89</f>
        <v>-145.80085728370773</v>
      </c>
      <c r="P89" s="34">
        <f>'[2]1.10'!FV89</f>
        <v>-9.4679903417824676</v>
      </c>
      <c r="Q89" s="34">
        <f>'[2]1.10'!FW89</f>
        <v>81.887442063934571</v>
      </c>
      <c r="R89" s="34">
        <f>'[2]1.10'!FX89</f>
        <v>0</v>
      </c>
      <c r="S89" s="34">
        <f>'[2]1.10'!FY89</f>
        <v>-91.355432405717039</v>
      </c>
      <c r="T89" s="34">
        <f>'[2]1.10'!FZ89</f>
        <v>-110.67092080176074</v>
      </c>
      <c r="U89" s="34">
        <f>'[2]1.10'!GA89</f>
        <v>-112.48508631884266</v>
      </c>
      <c r="V89" s="34">
        <f>'[2]1.10'!GB89</f>
        <v>0</v>
      </c>
      <c r="W89" s="34">
        <f>'[2]1.10'!GC89</f>
        <v>1.8141655170819118</v>
      </c>
      <c r="X89" s="34">
        <f>'[2]1.10'!GD89</f>
        <v>73.993235776919164</v>
      </c>
      <c r="Y89" s="34">
        <f>'[2]1.10'!GE89</f>
        <v>65.146009469319964</v>
      </c>
      <c r="Z89" s="34">
        <f>'[2]1.10'!GF89</f>
        <v>0</v>
      </c>
      <c r="AA89" s="34">
        <f>'[2]1.10'!GG89</f>
        <v>8.8472263075991933</v>
      </c>
      <c r="AB89" s="34">
        <f>'[2]1.10'!GH89</f>
        <v>-36.801570234193555</v>
      </c>
      <c r="AC89" s="34">
        <f>'[2]1.10'!GI89</f>
        <v>-36.801570234193555</v>
      </c>
      <c r="AD89" s="34">
        <f>'[2]1.10'!GJ89</f>
        <v>0</v>
      </c>
      <c r="AE89" s="34">
        <f>'[2]1.10'!GK89</f>
        <v>0</v>
      </c>
      <c r="AF89" s="34">
        <f>'[2]1.10'!GL89</f>
        <v>-306.26438991472986</v>
      </c>
      <c r="AG89" s="34">
        <f>'[2]1.10'!GM89</f>
        <v>207.67028327006409</v>
      </c>
      <c r="AH89" s="34">
        <f>'[2]1.10'!GN89</f>
        <v>0</v>
      </c>
      <c r="AI89" s="34">
        <f>'[2]1.10'!GO89</f>
        <v>-513.93467318479395</v>
      </c>
      <c r="AJ89" s="34">
        <f>'[2]1.10'!GP89</f>
        <v>-69.383927118588943</v>
      </c>
      <c r="AK89" s="34">
        <f>'[2]1.10'!GQ89</f>
        <v>-72.201805318569498</v>
      </c>
      <c r="AL89" s="34">
        <f>'[2]1.10'!GR89</f>
        <v>0</v>
      </c>
      <c r="AM89" s="34">
        <f>'[2]1.10'!GS89</f>
        <v>2.8178781999805507</v>
      </c>
      <c r="AN89" s="34">
        <f>'[2]1.10'!GT89</f>
        <v>-162.69368991077778</v>
      </c>
      <c r="AO89" s="34">
        <f>'[2]1.10'!GU89</f>
        <v>-155.40933095856056</v>
      </c>
      <c r="AP89" s="34">
        <f>'[2]1.10'!GV89</f>
        <v>0</v>
      </c>
      <c r="AQ89" s="34">
        <f>'[2]1.10'!GW89</f>
        <v>-7.2843589522172199</v>
      </c>
      <c r="AR89" s="34">
        <f>'[2]1.10'!GX89</f>
        <v>-75.8579195240236</v>
      </c>
      <c r="AS89" s="34">
        <f>'[2]1.10'!GY89</f>
        <v>-75.8579195240236</v>
      </c>
      <c r="AT89" s="34">
        <f>'[2]1.10'!GZ89</f>
        <v>0</v>
      </c>
      <c r="AU89" s="34">
        <f>'[2]1.10'!HA89</f>
        <v>0</v>
      </c>
      <c r="AV89" s="34">
        <f>'[2]1.10'!HB89</f>
        <v>-31.478061253673708</v>
      </c>
      <c r="AW89" s="34">
        <f>'[2]1.10'!HC89</f>
        <v>-30.6292558669793</v>
      </c>
      <c r="AX89" s="34">
        <f>'[2]1.10'!HD89</f>
        <v>0</v>
      </c>
      <c r="AY89" s="34">
        <f>'[2]1.10'!HE89</f>
        <v>-0.84880538669440997</v>
      </c>
      <c r="AZ89" s="34">
        <f>'[2]1.10'!HF89</f>
        <v>-70.690793212339358</v>
      </c>
      <c r="BA89" s="34">
        <f>'[2]1.10'!HG89</f>
        <v>-70.690793212339358</v>
      </c>
      <c r="BB89" s="34">
        <f>'[2]1.10'!HH89</f>
        <v>0</v>
      </c>
      <c r="BC89" s="34">
        <f>'[2]1.10'!HI89</f>
        <v>0</v>
      </c>
      <c r="BD89" s="34">
        <f>'[2]1.10'!HJ89</f>
        <v>132.01364654132985</v>
      </c>
      <c r="BE89" s="34">
        <f>'[2]1.10'!HK89</f>
        <v>132.01364654132985</v>
      </c>
      <c r="BF89" s="34">
        <f>'[2]1.10'!HL89</f>
        <v>0</v>
      </c>
      <c r="BG89" s="34">
        <f>'[2]1.10'!HM89</f>
        <v>0</v>
      </c>
      <c r="BH89" s="34">
        <f>'[2]1.10'!HN89</f>
        <v>-16.712308475358377</v>
      </c>
      <c r="BI89" s="34">
        <f>'[2]1.10'!HO89</f>
        <v>-16.712308475358377</v>
      </c>
      <c r="BJ89" s="34">
        <f>'[2]1.10'!HP89</f>
        <v>0</v>
      </c>
      <c r="BK89" s="34">
        <f>'[2]1.10'!HQ89</f>
        <v>0</v>
      </c>
      <c r="BL89" s="34">
        <f>'[2]1.10'!HR89</f>
        <v>56.574269441701908</v>
      </c>
      <c r="BM89" s="34">
        <f>'[2]1.10'!HS89</f>
        <v>56.574269441701908</v>
      </c>
      <c r="BN89" s="34">
        <f>'[2]1.10'!HT89</f>
        <v>0</v>
      </c>
      <c r="BO89" s="34">
        <f>'[2]1.10'!HU89</f>
        <v>0</v>
      </c>
      <c r="BP89" s="34">
        <f>'[2]1.10'!HV89</f>
        <v>51.543774210696938</v>
      </c>
      <c r="BQ89" s="34">
        <f>'[2]1.10'!HW89</f>
        <v>51.543774210696938</v>
      </c>
      <c r="BR89" s="34">
        <f>'[2]1.10'!HX89</f>
        <v>0</v>
      </c>
      <c r="BS89" s="34">
        <f>'[2]1.10'!HY89</f>
        <v>0</v>
      </c>
      <c r="BT89" s="34">
        <f>'[2]1.10'!HZ89</f>
        <v>-18.204502199842921</v>
      </c>
      <c r="BU89" s="34">
        <f>'[2]1.10'!IA89</f>
        <v>-18.204502199842921</v>
      </c>
      <c r="BV89" s="34">
        <f>'[2]1.10'!IB89</f>
        <v>0</v>
      </c>
      <c r="BW89" s="34">
        <f>'[2]1.10'!IC89</f>
        <v>0</v>
      </c>
      <c r="BX89" s="34">
        <f>'[2]1.10'!ID89</f>
        <v>82.015379602883613</v>
      </c>
      <c r="BY89" s="34">
        <f>'[2]1.10'!IE89</f>
        <v>82.015379602883613</v>
      </c>
      <c r="BZ89" s="34">
        <f>'[2]1.10'!IF89</f>
        <v>0</v>
      </c>
      <c r="CA89" s="34">
        <f>'[2]1.10'!IG89</f>
        <v>0</v>
      </c>
      <c r="CB89" s="34">
        <f>'[2]1.10'!IH89</f>
        <v>-34.048349236855529</v>
      </c>
      <c r="CC89" s="34">
        <f>'[2]1.10'!II89</f>
        <v>-34.048349236855529</v>
      </c>
      <c r="CD89" s="34">
        <f>'[2]1.10'!IJ89</f>
        <v>0</v>
      </c>
      <c r="CE89" s="34">
        <f>'[2]1.10'!IK89</f>
        <v>0</v>
      </c>
      <c r="CF89" s="34">
        <f>'[2]1.10'!IL89</f>
        <v>86.773712290463436</v>
      </c>
      <c r="CG89" s="34">
        <f>'[2]1.10'!IM89</f>
        <v>-3.9457761423632718</v>
      </c>
      <c r="CH89" s="34">
        <f>'[2]1.10'!IN89</f>
        <v>0</v>
      </c>
      <c r="CI89" s="34">
        <f>'[2]1.10'!IO89</f>
        <v>90.719488432826708</v>
      </c>
      <c r="CJ89" s="34">
        <f>'[2]1.10'!IP89</f>
        <v>-18.354079512016909</v>
      </c>
      <c r="CK89" s="34">
        <f>'[2]1.10'!IQ89</f>
        <v>-18.354079512016909</v>
      </c>
      <c r="CL89" s="34">
        <f>'[2]1.10'!IR89</f>
        <v>0</v>
      </c>
      <c r="CM89" s="34">
        <f>'[2]1.10'!IS89</f>
        <v>0</v>
      </c>
      <c r="CN89" s="34">
        <f>'[2]1.10'!IT89</f>
        <v>-69.862183933522445</v>
      </c>
      <c r="CO89" s="34">
        <f>'[2]1.10'!IU89</f>
        <v>-69.862183933522445</v>
      </c>
      <c r="CP89" s="34">
        <f>'[2]1.10'!IV89</f>
        <v>0</v>
      </c>
      <c r="CQ89" s="34">
        <f>'[2]1.10'!IW89</f>
        <v>0</v>
      </c>
      <c r="CR89" s="34">
        <f>'[2]1.10'!IX89</f>
        <v>-37.70790963507244</v>
      </c>
      <c r="CS89" s="34">
        <f>'[2]1.10'!IY89</f>
        <v>-52.808020919401471</v>
      </c>
      <c r="CT89" s="34">
        <f>'[2]1.10'!IZ89</f>
        <v>0</v>
      </c>
      <c r="CU89" s="34">
        <f>'[2]1.10'!JA89</f>
        <v>15.100111284329031</v>
      </c>
      <c r="CV89" s="34">
        <f>'[2]1.10'!JB89</f>
        <v>38.223797981894108</v>
      </c>
      <c r="CW89" s="34">
        <f>'[2]1.10'!JC89</f>
        <v>38.223797981894108</v>
      </c>
      <c r="CX89" s="34">
        <f>'[2]1.10'!JD89</f>
        <v>0</v>
      </c>
      <c r="CY89" s="34">
        <f>'[2]1.10'!JE89</f>
        <v>0</v>
      </c>
      <c r="CZ89" s="34">
        <f>'[2]1.10'!JF89</f>
        <v>-9.1217582099879877</v>
      </c>
      <c r="DA89" s="34">
        <f>'[2]1.10'!JG89</f>
        <v>-9.1217582099879877</v>
      </c>
      <c r="DB89" s="34">
        <f>'[2]1.10'!JH89</f>
        <v>0</v>
      </c>
      <c r="DC89" s="34">
        <f>'[2]1.10'!JI89</f>
        <v>0</v>
      </c>
      <c r="DD89" s="34">
        <f>'[2]1.10'!JJ89</f>
        <v>12.194832351308291</v>
      </c>
      <c r="DE89" s="34">
        <f>'[2]1.10'!JK89</f>
        <v>12.194832351308291</v>
      </c>
      <c r="DF89" s="34">
        <f>'[2]1.10'!JL89</f>
        <v>0</v>
      </c>
      <c r="DG89" s="34">
        <f>'[2]1.10'!JM89</f>
        <v>0</v>
      </c>
      <c r="DH89" s="34">
        <f>'[2]1.10'!JN89</f>
        <v>15.539748970083878</v>
      </c>
      <c r="DI89" s="34">
        <f>'[2]1.10'!JO89</f>
        <v>15.539748970083878</v>
      </c>
      <c r="DJ89" s="34">
        <f>'[2]1.10'!JP89</f>
        <v>0</v>
      </c>
      <c r="DK89" s="34">
        <f>'[2]1.10'!JQ89</f>
        <v>0</v>
      </c>
      <c r="DL89" s="34">
        <f>'[2]1.10'!JR89</f>
        <v>8.9753801400319571</v>
      </c>
      <c r="DM89" s="34">
        <f>'[2]1.10'!JS89</f>
        <v>8.9753801400319571</v>
      </c>
      <c r="DN89" s="34">
        <f>'[2]1.10'!JT89</f>
        <v>0</v>
      </c>
      <c r="DO89" s="34">
        <f>'[2]1.10'!JU89</f>
        <v>0</v>
      </c>
      <c r="DP89" s="34">
        <f>'[2]1.10'!JV89</f>
        <v>27.838669846572209</v>
      </c>
      <c r="DQ89" s="34">
        <f>'[2]1.10'!JW89</f>
        <v>27.838669846572209</v>
      </c>
      <c r="DR89" s="34">
        <f>'[2]1.10'!JX89</f>
        <v>0</v>
      </c>
      <c r="DS89" s="34">
        <f>'[2]1.10'!JY89</f>
        <v>0</v>
      </c>
      <c r="DT89" s="34">
        <f>'[2]1.10'!JZ89</f>
        <v>37.166224439379619</v>
      </c>
      <c r="DU89" s="34">
        <f>'[2]1.10'!KA89</f>
        <v>37.166224439379619</v>
      </c>
      <c r="DV89" s="34">
        <f>'[2]1.10'!KB89</f>
        <v>0</v>
      </c>
      <c r="DW89" s="34">
        <f>'[2]1.10'!KC89</f>
        <v>0</v>
      </c>
      <c r="DX89" s="34">
        <f>'[2]1.10'!KD89</f>
        <v>-37.230147198894848</v>
      </c>
      <c r="DY89" s="34">
        <f>'[2]1.10'!KE89</f>
        <v>-37.230147198894848</v>
      </c>
      <c r="DZ89" s="34">
        <f>'[2]1.10'!KF89</f>
        <v>0</v>
      </c>
      <c r="EA89" s="34">
        <f>'[2]1.10'!KG89</f>
        <v>0</v>
      </c>
      <c r="EB89" s="34">
        <f>'[2]1.10'!KH89</f>
        <v>-6.7599215320149764</v>
      </c>
      <c r="EC89" s="34">
        <f>'[2]1.10'!KI89</f>
        <v>-6.7599215320149764</v>
      </c>
      <c r="ED89" s="34">
        <f>'[2]1.10'!KJ89</f>
        <v>0</v>
      </c>
      <c r="EE89" s="34">
        <f>'[2]1.10'!KK89</f>
        <v>0</v>
      </c>
      <c r="EF89" s="34">
        <f>'[2]1.10'!KL89</f>
        <v>-1.6134315695941801</v>
      </c>
      <c r="EG89" s="34">
        <f>'[2]1.10'!KM89</f>
        <v>-1.6134315695941801</v>
      </c>
      <c r="EH89" s="34">
        <f>'[2]1.10'!KN89</f>
        <v>0</v>
      </c>
      <c r="EI89" s="34">
        <f>'[2]1.10'!KO89</f>
        <v>0</v>
      </c>
      <c r="EJ89" s="34">
        <f>'[2]1.10'!KP89</f>
        <v>9.4790168213469475</v>
      </c>
      <c r="EK89" s="34">
        <f>'[2]1.10'!KQ89</f>
        <v>9.4790168213469475</v>
      </c>
      <c r="EL89" s="34">
        <f>'[2]1.10'!KR89</f>
        <v>0</v>
      </c>
      <c r="EM89" s="34">
        <f>'[2]1.10'!KS89</f>
        <v>0</v>
      </c>
      <c r="EN89" s="34">
        <f>'[2]1.10'!KT89</f>
        <v>-13.075446495431621</v>
      </c>
      <c r="EO89" s="34">
        <f>'[2]1.10'!KU89</f>
        <v>-13.075446495431621</v>
      </c>
      <c r="EP89" s="34">
        <f>'[2]1.10'!KV89</f>
        <v>0</v>
      </c>
      <c r="EQ89" s="34">
        <f>'[2]1.10'!KW89</f>
        <v>0</v>
      </c>
      <c r="ER89" s="34">
        <f>'[3]1.10'!KX89</f>
        <v>6.529781311831993</v>
      </c>
      <c r="ES89" s="34">
        <f>'[3]1.10'!KY89</f>
        <v>6.529781311831993</v>
      </c>
      <c r="ET89" s="34">
        <f>'[3]1.10'!KZ89</f>
        <v>0</v>
      </c>
      <c r="EU89" s="34">
        <f>'[3]1.10'!LA89</f>
        <v>0</v>
      </c>
      <c r="EV89" s="34">
        <f>'[3]1.10'!LB89</f>
        <v>2.0010005494013208</v>
      </c>
      <c r="EW89" s="34">
        <f>'[3]1.10'!LC89</f>
        <v>2.0010005494013208</v>
      </c>
      <c r="EX89" s="34">
        <f>'[3]1.10'!LD89</f>
        <v>0</v>
      </c>
      <c r="EY89" s="34">
        <f>'[3]1.10'!LE89</f>
        <v>0</v>
      </c>
      <c r="EZ89" s="34">
        <f>'[3]1.10'!LF89</f>
        <v>-7.7881107778437908</v>
      </c>
      <c r="FA89" s="34">
        <f>'[3]1.10'!LG89</f>
        <v>-7.7881107778437908</v>
      </c>
      <c r="FB89" s="34">
        <f>'[3]1.10'!LH89</f>
        <v>0</v>
      </c>
      <c r="FC89" s="34">
        <f>'[3]1.10'!LI89</f>
        <v>0</v>
      </c>
      <c r="FD89" s="34">
        <f>'[3]1.10'!LJ89</f>
        <v>10.40616037777658</v>
      </c>
      <c r="FE89" s="34">
        <f>'[3]1.10'!LK89</f>
        <v>10.40616037777658</v>
      </c>
      <c r="FF89" s="34">
        <f>'[3]1.10'!LL89</f>
        <v>0</v>
      </c>
      <c r="FG89" s="34">
        <f>'[3]1.10'!LM89</f>
        <v>0</v>
      </c>
    </row>
    <row r="90" spans="1:163" s="10" customFormat="1" x14ac:dyDescent="0.25">
      <c r="A90" s="68" t="s">
        <v>95</v>
      </c>
      <c r="B90" s="88" t="s">
        <v>95</v>
      </c>
      <c r="C90" s="90" t="s">
        <v>25</v>
      </c>
      <c r="D90" s="34">
        <f t="shared" si="59"/>
        <v>0</v>
      </c>
      <c r="E90" s="34">
        <f>'[3]1.10'!FK90</f>
        <v>0</v>
      </c>
      <c r="F90" s="34">
        <f>'[3]1.10'!FL90</f>
        <v>0</v>
      </c>
      <c r="G90" s="34">
        <f>'[3]1.10'!FM90</f>
        <v>0</v>
      </c>
      <c r="H90" s="34">
        <f>'[2]1.10'!FN90</f>
        <v>0</v>
      </c>
      <c r="I90" s="34">
        <f>'[2]1.10'!FO90</f>
        <v>0</v>
      </c>
      <c r="J90" s="34">
        <f>'[2]1.10'!FP90</f>
        <v>0</v>
      </c>
      <c r="K90" s="34">
        <f>'[2]1.10'!FQ90</f>
        <v>0</v>
      </c>
      <c r="L90" s="34">
        <f>'[2]1.10'!FR90</f>
        <v>0</v>
      </c>
      <c r="M90" s="34">
        <f>'[2]1.10'!FS90</f>
        <v>0</v>
      </c>
      <c r="N90" s="34">
        <f>'[2]1.10'!FT90</f>
        <v>0</v>
      </c>
      <c r="O90" s="34">
        <f>'[2]1.10'!FU90</f>
        <v>0</v>
      </c>
      <c r="P90" s="34">
        <f>'[2]1.10'!FV90</f>
        <v>0</v>
      </c>
      <c r="Q90" s="34">
        <f>'[2]1.10'!FW90</f>
        <v>0</v>
      </c>
      <c r="R90" s="34">
        <f>'[2]1.10'!FX90</f>
        <v>0</v>
      </c>
      <c r="S90" s="34">
        <f>'[2]1.10'!FY90</f>
        <v>0</v>
      </c>
      <c r="T90" s="34">
        <f>'[2]1.10'!FZ90</f>
        <v>-0.17127845009757081</v>
      </c>
      <c r="U90" s="34">
        <f>'[2]1.10'!GA90</f>
        <v>-0.17127845009757081</v>
      </c>
      <c r="V90" s="34">
        <f>'[2]1.10'!GB90</f>
        <v>0</v>
      </c>
      <c r="W90" s="34">
        <f>'[2]1.10'!GC90</f>
        <v>0</v>
      </c>
      <c r="X90" s="34">
        <f>'[2]1.10'!GD90</f>
        <v>0.16769762339679239</v>
      </c>
      <c r="Y90" s="34">
        <f>'[2]1.10'!GE90</f>
        <v>0.16769762339679239</v>
      </c>
      <c r="Z90" s="34">
        <f>'[2]1.10'!GF90</f>
        <v>0</v>
      </c>
      <c r="AA90" s="34">
        <f>'[2]1.10'!GG90</f>
        <v>0</v>
      </c>
      <c r="AB90" s="34">
        <f>'[2]1.10'!GH90</f>
        <v>-9.3488264075618055E-2</v>
      </c>
      <c r="AC90" s="34">
        <f>'[2]1.10'!GI90</f>
        <v>-9.3488264075618055E-2</v>
      </c>
      <c r="AD90" s="34">
        <f>'[2]1.10'!GJ90</f>
        <v>0</v>
      </c>
      <c r="AE90" s="34">
        <f>'[2]1.10'!GK90</f>
        <v>0</v>
      </c>
      <c r="AF90" s="34">
        <f>'[2]1.10'!GL90</f>
        <v>0.32738486296954239</v>
      </c>
      <c r="AG90" s="34">
        <f>'[2]1.10'!GM90</f>
        <v>0.32738486296954239</v>
      </c>
      <c r="AH90" s="34">
        <f>'[2]1.10'!GN90</f>
        <v>0</v>
      </c>
      <c r="AI90" s="34">
        <f>'[2]1.10'!GO90</f>
        <v>0</v>
      </c>
      <c r="AJ90" s="34">
        <f>'[2]1.10'!GP90</f>
        <v>2.721684227806854</v>
      </c>
      <c r="AK90" s="34">
        <f>'[2]1.10'!GQ90</f>
        <v>-9.6193972173696629E-2</v>
      </c>
      <c r="AL90" s="34">
        <f>'[2]1.10'!GR90</f>
        <v>0</v>
      </c>
      <c r="AM90" s="34">
        <f>'[2]1.10'!GS90</f>
        <v>2.8178781999805507</v>
      </c>
      <c r="AN90" s="34">
        <f>'[2]1.10'!GT90</f>
        <v>0</v>
      </c>
      <c r="AO90" s="34">
        <f>'[2]1.10'!GU90</f>
        <v>0</v>
      </c>
      <c r="AP90" s="34">
        <f>'[2]1.10'!GV90</f>
        <v>0</v>
      </c>
      <c r="AQ90" s="34">
        <f>'[2]1.10'!GW90</f>
        <v>0</v>
      </c>
      <c r="AR90" s="34">
        <f>'[2]1.10'!GX90</f>
        <v>0</v>
      </c>
      <c r="AS90" s="34">
        <f>'[2]1.10'!GY90</f>
        <v>0</v>
      </c>
      <c r="AT90" s="34">
        <f>'[2]1.10'!GZ90</f>
        <v>0</v>
      </c>
      <c r="AU90" s="34">
        <f>'[2]1.10'!HA90</f>
        <v>0</v>
      </c>
      <c r="AV90" s="34">
        <f>'[2]1.10'!HB90</f>
        <v>0</v>
      </c>
      <c r="AW90" s="34">
        <f>'[2]1.10'!HC90</f>
        <v>0</v>
      </c>
      <c r="AX90" s="34">
        <f>'[2]1.10'!HD90</f>
        <v>0</v>
      </c>
      <c r="AY90" s="34">
        <f>'[2]1.10'!HE90</f>
        <v>0</v>
      </c>
      <c r="AZ90" s="34">
        <f>'[2]1.10'!HF90</f>
        <v>0</v>
      </c>
      <c r="BA90" s="34">
        <f>'[2]1.10'!HG90</f>
        <v>0</v>
      </c>
      <c r="BB90" s="34">
        <f>'[2]1.10'!HH90</f>
        <v>0</v>
      </c>
      <c r="BC90" s="34">
        <f>'[2]1.10'!HI90</f>
        <v>0</v>
      </c>
      <c r="BD90" s="34">
        <f>'[2]1.10'!HJ90</f>
        <v>0</v>
      </c>
      <c r="BE90" s="34">
        <f>'[2]1.10'!HK90</f>
        <v>0</v>
      </c>
      <c r="BF90" s="34">
        <f>'[2]1.10'!HL90</f>
        <v>0</v>
      </c>
      <c r="BG90" s="34">
        <f>'[2]1.10'!HM90</f>
        <v>0</v>
      </c>
      <c r="BH90" s="34">
        <f>'[2]1.10'!HN90</f>
        <v>0</v>
      </c>
      <c r="BI90" s="34">
        <f>'[2]1.10'!HO90</f>
        <v>0</v>
      </c>
      <c r="BJ90" s="34">
        <f>'[2]1.10'!HP90</f>
        <v>0</v>
      </c>
      <c r="BK90" s="34">
        <f>'[2]1.10'!HQ90</f>
        <v>0</v>
      </c>
      <c r="BL90" s="34">
        <f>'[2]1.10'!HR90</f>
        <v>0</v>
      </c>
      <c r="BM90" s="34">
        <f>'[2]1.10'!HS90</f>
        <v>0</v>
      </c>
      <c r="BN90" s="34">
        <f>'[2]1.10'!HT90</f>
        <v>0</v>
      </c>
      <c r="BO90" s="34">
        <f>'[2]1.10'!HU90</f>
        <v>0</v>
      </c>
      <c r="BP90" s="34">
        <f>'[2]1.10'!HV90</f>
        <v>0</v>
      </c>
      <c r="BQ90" s="34">
        <f>'[2]1.10'!HW90</f>
        <v>0</v>
      </c>
      <c r="BR90" s="34">
        <f>'[2]1.10'!HX90</f>
        <v>0</v>
      </c>
      <c r="BS90" s="34">
        <f>'[2]1.10'!HY90</f>
        <v>0</v>
      </c>
      <c r="BT90" s="34">
        <f>'[2]1.10'!HZ90</f>
        <v>0</v>
      </c>
      <c r="BU90" s="34">
        <f>'[2]1.10'!IA90</f>
        <v>0</v>
      </c>
      <c r="BV90" s="34">
        <f>'[2]1.10'!IB90</f>
        <v>0</v>
      </c>
      <c r="BW90" s="34">
        <f>'[2]1.10'!IC90</f>
        <v>0</v>
      </c>
      <c r="BX90" s="34">
        <f>'[2]1.10'!ID90</f>
        <v>0</v>
      </c>
      <c r="BY90" s="34">
        <f>'[2]1.10'!IE90</f>
        <v>0</v>
      </c>
      <c r="BZ90" s="34">
        <f>'[2]1.10'!IF90</f>
        <v>0</v>
      </c>
      <c r="CA90" s="34">
        <f>'[2]1.10'!IG90</f>
        <v>0</v>
      </c>
      <c r="CB90" s="34">
        <f>'[2]1.10'!IH90</f>
        <v>0</v>
      </c>
      <c r="CC90" s="34">
        <f>'[2]1.10'!II90</f>
        <v>0</v>
      </c>
      <c r="CD90" s="34">
        <f>'[2]1.10'!IJ90</f>
        <v>0</v>
      </c>
      <c r="CE90" s="34">
        <f>'[2]1.10'!IK90</f>
        <v>0</v>
      </c>
      <c r="CF90" s="34">
        <f>'[2]1.10'!IL90</f>
        <v>0</v>
      </c>
      <c r="CG90" s="34">
        <f>'[2]1.10'!IM90</f>
        <v>0</v>
      </c>
      <c r="CH90" s="34">
        <f>'[2]1.10'!IN90</f>
        <v>0</v>
      </c>
      <c r="CI90" s="34">
        <f>'[2]1.10'!IO90</f>
        <v>0</v>
      </c>
      <c r="CJ90" s="34">
        <f>'[2]1.10'!IP90</f>
        <v>0</v>
      </c>
      <c r="CK90" s="34">
        <f>'[2]1.10'!IQ90</f>
        <v>0</v>
      </c>
      <c r="CL90" s="34">
        <f>'[2]1.10'!IR90</f>
        <v>0</v>
      </c>
      <c r="CM90" s="34">
        <f>'[2]1.10'!IS90</f>
        <v>0</v>
      </c>
      <c r="CN90" s="34">
        <f>'[2]1.10'!IT90</f>
        <v>0</v>
      </c>
      <c r="CO90" s="34">
        <f>'[2]1.10'!IU90</f>
        <v>0</v>
      </c>
      <c r="CP90" s="34">
        <f>'[2]1.10'!IV90</f>
        <v>0</v>
      </c>
      <c r="CQ90" s="34">
        <f>'[2]1.10'!IW90</f>
        <v>0</v>
      </c>
      <c r="CR90" s="34">
        <f>'[2]1.10'!IX90</f>
        <v>0</v>
      </c>
      <c r="CS90" s="34">
        <f>'[2]1.10'!IY90</f>
        <v>0</v>
      </c>
      <c r="CT90" s="34">
        <f>'[2]1.10'!IZ90</f>
        <v>0</v>
      </c>
      <c r="CU90" s="34">
        <f>'[2]1.10'!JA90</f>
        <v>0</v>
      </c>
      <c r="CV90" s="34">
        <f>'[2]1.10'!JB90</f>
        <v>0</v>
      </c>
      <c r="CW90" s="34">
        <f>'[2]1.10'!JC90</f>
        <v>0</v>
      </c>
      <c r="CX90" s="34">
        <f>'[2]1.10'!JD90</f>
        <v>0</v>
      </c>
      <c r="CY90" s="34">
        <f>'[2]1.10'!JE90</f>
        <v>0</v>
      </c>
      <c r="CZ90" s="34">
        <f>'[2]1.10'!JF90</f>
        <v>0</v>
      </c>
      <c r="DA90" s="34">
        <f>'[2]1.10'!JG90</f>
        <v>0</v>
      </c>
      <c r="DB90" s="34">
        <f>'[2]1.10'!JH90</f>
        <v>0</v>
      </c>
      <c r="DC90" s="34">
        <f>'[2]1.10'!JI90</f>
        <v>0</v>
      </c>
      <c r="DD90" s="34">
        <f>'[2]1.10'!JJ90</f>
        <v>4.6080404118653107E-2</v>
      </c>
      <c r="DE90" s="34">
        <f>'[2]1.10'!JK90</f>
        <v>4.6080404118653107E-2</v>
      </c>
      <c r="DF90" s="34">
        <f>'[2]1.10'!JL90</f>
        <v>0</v>
      </c>
      <c r="DG90" s="34">
        <f>'[2]1.10'!JM90</f>
        <v>0</v>
      </c>
      <c r="DH90" s="34">
        <f>'[2]1.10'!JN90</f>
        <v>-0.76050260018237381</v>
      </c>
      <c r="DI90" s="34">
        <f>'[2]1.10'!JO90</f>
        <v>-0.76050260018237381</v>
      </c>
      <c r="DJ90" s="34">
        <f>'[2]1.10'!JP90</f>
        <v>0</v>
      </c>
      <c r="DK90" s="34">
        <f>'[2]1.10'!JQ90</f>
        <v>0</v>
      </c>
      <c r="DL90" s="34">
        <f>'[2]1.10'!JR90</f>
        <v>6.2566750713626718E-2</v>
      </c>
      <c r="DM90" s="34">
        <f>'[2]1.10'!JS90</f>
        <v>6.2566750713626718E-2</v>
      </c>
      <c r="DN90" s="34">
        <f>'[2]1.10'!JT90</f>
        <v>0</v>
      </c>
      <c r="DO90" s="34">
        <f>'[2]1.10'!JU90</f>
        <v>0</v>
      </c>
      <c r="DP90" s="34">
        <f>'[2]1.10'!JV90</f>
        <v>0.21095827338086881</v>
      </c>
      <c r="DQ90" s="34">
        <f>'[2]1.10'!JW90</f>
        <v>0.21095827338086881</v>
      </c>
      <c r="DR90" s="34">
        <f>'[2]1.10'!JX90</f>
        <v>0</v>
      </c>
      <c r="DS90" s="34">
        <f>'[2]1.10'!JY90</f>
        <v>0</v>
      </c>
      <c r="DT90" s="34">
        <f>'[2]1.10'!JZ90</f>
        <v>0.31122325018390296</v>
      </c>
      <c r="DU90" s="34">
        <f>'[2]1.10'!KA90</f>
        <v>0.31122325018390296</v>
      </c>
      <c r="DV90" s="34">
        <f>'[2]1.10'!KB90</f>
        <v>0</v>
      </c>
      <c r="DW90" s="34">
        <f>'[2]1.10'!KC90</f>
        <v>0</v>
      </c>
      <c r="DX90" s="34">
        <f>'[2]1.10'!KD90</f>
        <v>-0.35798218460475795</v>
      </c>
      <c r="DY90" s="34">
        <f>'[2]1.10'!KE90</f>
        <v>-0.35798218460475795</v>
      </c>
      <c r="DZ90" s="34">
        <f>'[2]1.10'!KF90</f>
        <v>0</v>
      </c>
      <c r="EA90" s="34">
        <f>'[2]1.10'!KG90</f>
        <v>0</v>
      </c>
      <c r="EB90" s="34">
        <f>'[2]1.10'!KH90</f>
        <v>-7.8370851067211422E-2</v>
      </c>
      <c r="EC90" s="34">
        <f>'[2]1.10'!KI90</f>
        <v>-7.8370851067211422E-2</v>
      </c>
      <c r="ED90" s="34">
        <f>'[2]1.10'!KJ90</f>
        <v>0</v>
      </c>
      <c r="EE90" s="34">
        <f>'[2]1.10'!KK90</f>
        <v>0</v>
      </c>
      <c r="EF90" s="34">
        <f>'[2]1.10'!KL90</f>
        <v>-2.0167894619927296E-2</v>
      </c>
      <c r="EG90" s="34">
        <f>'[2]1.10'!KM90</f>
        <v>-2.0167894619927296E-2</v>
      </c>
      <c r="EH90" s="34">
        <f>'[2]1.10'!KN90</f>
        <v>0</v>
      </c>
      <c r="EI90" s="34">
        <f>'[2]1.10'!KO90</f>
        <v>0</v>
      </c>
      <c r="EJ90" s="34">
        <f>'[2]1.10'!KP90</f>
        <v>0.1371789212990695</v>
      </c>
      <c r="EK90" s="34">
        <f>'[2]1.10'!KQ90</f>
        <v>0.1371789212990695</v>
      </c>
      <c r="EL90" s="34">
        <f>'[2]1.10'!KR90</f>
        <v>0</v>
      </c>
      <c r="EM90" s="34">
        <f>'[2]1.10'!KS90</f>
        <v>0</v>
      </c>
      <c r="EN90" s="34">
        <f>'[2]1.10'!KT90</f>
        <v>-0.19443043115883452</v>
      </c>
      <c r="EO90" s="34">
        <f>'[2]1.10'!KU90</f>
        <v>-0.19443043115883452</v>
      </c>
      <c r="EP90" s="34">
        <f>'[2]1.10'!KV90</f>
        <v>0</v>
      </c>
      <c r="EQ90" s="34">
        <f>'[2]1.10'!KW90</f>
        <v>0</v>
      </c>
      <c r="ER90" s="34">
        <f>'[3]1.10'!KX90</f>
        <v>0.10346050029938825</v>
      </c>
      <c r="ES90" s="34">
        <f>'[3]1.10'!KY90</f>
        <v>0.10346050029938825</v>
      </c>
      <c r="ET90" s="34">
        <f>'[3]1.10'!KZ90</f>
        <v>0</v>
      </c>
      <c r="EU90" s="34">
        <f>'[3]1.10'!LA90</f>
        <v>0</v>
      </c>
      <c r="EV90" s="34">
        <f>'[3]1.10'!LB90</f>
        <v>3.7055565729654294E-2</v>
      </c>
      <c r="EW90" s="34">
        <f>'[3]1.10'!LC90</f>
        <v>3.7055565729654294E-2</v>
      </c>
      <c r="EX90" s="34">
        <f>'[3]1.10'!LD90</f>
        <v>0</v>
      </c>
      <c r="EY90" s="34">
        <f>'[3]1.10'!LE90</f>
        <v>0</v>
      </c>
      <c r="EZ90" s="34">
        <f>'[3]1.10'!LF90</f>
        <v>-0.15680727484200263</v>
      </c>
      <c r="FA90" s="34">
        <f>'[3]1.10'!LG90</f>
        <v>-0.15680727484200263</v>
      </c>
      <c r="FB90" s="34">
        <f>'[3]1.10'!LH90</f>
        <v>0</v>
      </c>
      <c r="FC90" s="34">
        <f>'[3]1.10'!LI90</f>
        <v>0</v>
      </c>
      <c r="FD90" s="34">
        <f>'[3]1.10'!LJ90</f>
        <v>0.2448508324182721</v>
      </c>
      <c r="FE90" s="34">
        <f>'[3]1.10'!LK90</f>
        <v>0.2448508324182721</v>
      </c>
      <c r="FF90" s="34">
        <f>'[3]1.10'!LL90</f>
        <v>0</v>
      </c>
      <c r="FG90" s="34">
        <f>'[3]1.10'!LM90</f>
        <v>0</v>
      </c>
    </row>
    <row r="91" spans="1:163" s="10" customFormat="1" x14ac:dyDescent="0.25">
      <c r="A91" s="68" t="s">
        <v>96</v>
      </c>
      <c r="B91" s="88" t="s">
        <v>96</v>
      </c>
      <c r="C91" s="90" t="s">
        <v>24</v>
      </c>
      <c r="D91" s="34">
        <f t="shared" si="59"/>
        <v>436.64609028044237</v>
      </c>
      <c r="E91" s="34">
        <f>'[3]1.10'!FK91</f>
        <v>436.64609028044237</v>
      </c>
      <c r="F91" s="34">
        <f>'[3]1.10'!FL91</f>
        <v>0</v>
      </c>
      <c r="G91" s="34">
        <f>'[3]1.10'!FM91</f>
        <v>0</v>
      </c>
      <c r="H91" s="34">
        <f>'[2]1.10'!FN91</f>
        <v>-107.13206534085748</v>
      </c>
      <c r="I91" s="34">
        <f>'[2]1.10'!FO91</f>
        <v>-107.13206534085748</v>
      </c>
      <c r="J91" s="34">
        <f>'[2]1.10'!FP91</f>
        <v>0</v>
      </c>
      <c r="K91" s="34">
        <f>'[2]1.10'!FQ91</f>
        <v>0</v>
      </c>
      <c r="L91" s="34">
        <f>'[2]1.10'!FR91</f>
        <v>-143.86925763448087</v>
      </c>
      <c r="M91" s="34">
        <f>'[2]1.10'!FS91</f>
        <v>1.9315996492268539</v>
      </c>
      <c r="N91" s="34">
        <f>'[2]1.10'!FT91</f>
        <v>0</v>
      </c>
      <c r="O91" s="34">
        <f>'[2]1.10'!FU91</f>
        <v>-145.80085728370773</v>
      </c>
      <c r="P91" s="34">
        <f>'[2]1.10'!FV91</f>
        <v>-9.4679903417824676</v>
      </c>
      <c r="Q91" s="34">
        <f>'[2]1.10'!FW91</f>
        <v>81.887442063934571</v>
      </c>
      <c r="R91" s="34">
        <f>'[2]1.10'!FX91</f>
        <v>0</v>
      </c>
      <c r="S91" s="34">
        <f>'[2]1.10'!FY91</f>
        <v>-91.355432405717039</v>
      </c>
      <c r="T91" s="34">
        <f>'[2]1.10'!FZ91</f>
        <v>-110.49964235166317</v>
      </c>
      <c r="U91" s="34">
        <f>'[2]1.10'!GA91</f>
        <v>-112.31380786874509</v>
      </c>
      <c r="V91" s="34">
        <f>'[2]1.10'!GB91</f>
        <v>0</v>
      </c>
      <c r="W91" s="34">
        <f>'[2]1.10'!GC91</f>
        <v>1.8141655170819118</v>
      </c>
      <c r="X91" s="34">
        <f>'[2]1.10'!GD91</f>
        <v>73.825538153522359</v>
      </c>
      <c r="Y91" s="34">
        <f>'[2]1.10'!GE91</f>
        <v>64.978311845923173</v>
      </c>
      <c r="Z91" s="34">
        <f>'[2]1.10'!GF91</f>
        <v>0</v>
      </c>
      <c r="AA91" s="34">
        <f>'[2]1.10'!GG91</f>
        <v>8.8472263075991933</v>
      </c>
      <c r="AB91" s="34">
        <f>'[2]1.10'!GH91</f>
        <v>-36.708081970117938</v>
      </c>
      <c r="AC91" s="34">
        <f>'[2]1.10'!GI91</f>
        <v>-36.708081970117938</v>
      </c>
      <c r="AD91" s="34">
        <f>'[2]1.10'!GJ91</f>
        <v>0</v>
      </c>
      <c r="AE91" s="34">
        <f>'[2]1.10'!GK91</f>
        <v>0</v>
      </c>
      <c r="AF91" s="34">
        <f>'[2]1.10'!GL91</f>
        <v>-306.59177477769941</v>
      </c>
      <c r="AG91" s="34">
        <f>'[2]1.10'!GM91</f>
        <v>207.34289840709454</v>
      </c>
      <c r="AH91" s="34">
        <f>'[2]1.10'!GN91</f>
        <v>0</v>
      </c>
      <c r="AI91" s="34">
        <f>'[2]1.10'!GO91</f>
        <v>-513.93467318479395</v>
      </c>
      <c r="AJ91" s="34">
        <f>'[2]1.10'!GP91</f>
        <v>-72.105611346395804</v>
      </c>
      <c r="AK91" s="34">
        <f>'[2]1.10'!GQ91</f>
        <v>-72.105611346395804</v>
      </c>
      <c r="AL91" s="34">
        <f>'[2]1.10'!GR91</f>
        <v>0</v>
      </c>
      <c r="AM91" s="34">
        <f>'[2]1.10'!GS91</f>
        <v>0</v>
      </c>
      <c r="AN91" s="34">
        <f>'[2]1.10'!GT91</f>
        <v>-162.69368991077778</v>
      </c>
      <c r="AO91" s="34">
        <f>'[2]1.10'!GU91</f>
        <v>-155.40933095856056</v>
      </c>
      <c r="AP91" s="34">
        <f>'[2]1.10'!GV91</f>
        <v>0</v>
      </c>
      <c r="AQ91" s="34">
        <f>'[2]1.10'!GW91</f>
        <v>-7.2843589522172199</v>
      </c>
      <c r="AR91" s="34">
        <f>'[2]1.10'!GX91</f>
        <v>-75.8579195240236</v>
      </c>
      <c r="AS91" s="34">
        <f>'[2]1.10'!GY91</f>
        <v>-75.8579195240236</v>
      </c>
      <c r="AT91" s="34">
        <f>'[2]1.10'!GZ91</f>
        <v>0</v>
      </c>
      <c r="AU91" s="34">
        <f>'[2]1.10'!HA91</f>
        <v>0</v>
      </c>
      <c r="AV91" s="34">
        <f>'[2]1.10'!HB91</f>
        <v>-31.478061253673708</v>
      </c>
      <c r="AW91" s="34">
        <f>'[2]1.10'!HC91</f>
        <v>-30.6292558669793</v>
      </c>
      <c r="AX91" s="34">
        <f>'[2]1.10'!HD91</f>
        <v>0</v>
      </c>
      <c r="AY91" s="34">
        <f>'[2]1.10'!HE91</f>
        <v>-0.84880538669440997</v>
      </c>
      <c r="AZ91" s="34">
        <f>'[2]1.10'!HF91</f>
        <v>-70.690793212339358</v>
      </c>
      <c r="BA91" s="34">
        <f>'[2]1.10'!HG91</f>
        <v>-70.690793212339358</v>
      </c>
      <c r="BB91" s="34">
        <f>'[2]1.10'!HH91</f>
        <v>0</v>
      </c>
      <c r="BC91" s="34">
        <f>'[2]1.10'!HI91</f>
        <v>0</v>
      </c>
      <c r="BD91" s="34">
        <f>'[2]1.10'!HJ91</f>
        <v>132.01364654132985</v>
      </c>
      <c r="BE91" s="34">
        <f>'[2]1.10'!HK91</f>
        <v>132.01364654132985</v>
      </c>
      <c r="BF91" s="34">
        <f>'[2]1.10'!HL91</f>
        <v>0</v>
      </c>
      <c r="BG91" s="34">
        <f>'[2]1.10'!HM91</f>
        <v>0</v>
      </c>
      <c r="BH91" s="34">
        <f>'[2]1.10'!HN91</f>
        <v>-16.712308475358377</v>
      </c>
      <c r="BI91" s="34">
        <f>'[2]1.10'!HO91</f>
        <v>-16.712308475358377</v>
      </c>
      <c r="BJ91" s="34">
        <f>'[2]1.10'!HP91</f>
        <v>0</v>
      </c>
      <c r="BK91" s="34">
        <f>'[2]1.10'!HQ91</f>
        <v>0</v>
      </c>
      <c r="BL91" s="34">
        <f>'[2]1.10'!HR91</f>
        <v>56.574269441701908</v>
      </c>
      <c r="BM91" s="34">
        <f>'[2]1.10'!HS91</f>
        <v>56.574269441701908</v>
      </c>
      <c r="BN91" s="34">
        <f>'[2]1.10'!HT91</f>
        <v>0</v>
      </c>
      <c r="BO91" s="34">
        <f>'[2]1.10'!HU91</f>
        <v>0</v>
      </c>
      <c r="BP91" s="34">
        <f>'[2]1.10'!HV91</f>
        <v>51.543774210696938</v>
      </c>
      <c r="BQ91" s="34">
        <f>'[2]1.10'!HW91</f>
        <v>51.543774210696938</v>
      </c>
      <c r="BR91" s="34">
        <f>'[2]1.10'!HX91</f>
        <v>0</v>
      </c>
      <c r="BS91" s="34">
        <f>'[2]1.10'!HY91</f>
        <v>0</v>
      </c>
      <c r="BT91" s="34">
        <f>'[2]1.10'!HZ91</f>
        <v>-18.204502199842921</v>
      </c>
      <c r="BU91" s="34">
        <f>'[2]1.10'!IA91</f>
        <v>-18.204502199842921</v>
      </c>
      <c r="BV91" s="34">
        <f>'[2]1.10'!IB91</f>
        <v>0</v>
      </c>
      <c r="BW91" s="34">
        <f>'[2]1.10'!IC91</f>
        <v>0</v>
      </c>
      <c r="BX91" s="34">
        <f>'[2]1.10'!ID91</f>
        <v>82.015379602883613</v>
      </c>
      <c r="BY91" s="34">
        <f>'[2]1.10'!IE91</f>
        <v>82.015379602883613</v>
      </c>
      <c r="BZ91" s="34">
        <f>'[2]1.10'!IF91</f>
        <v>0</v>
      </c>
      <c r="CA91" s="34">
        <f>'[2]1.10'!IG91</f>
        <v>0</v>
      </c>
      <c r="CB91" s="34">
        <f>'[2]1.10'!IH91</f>
        <v>-34.048349236855529</v>
      </c>
      <c r="CC91" s="34">
        <f>'[2]1.10'!II91</f>
        <v>-34.048349236855529</v>
      </c>
      <c r="CD91" s="34">
        <f>'[2]1.10'!IJ91</f>
        <v>0</v>
      </c>
      <c r="CE91" s="34">
        <f>'[2]1.10'!IK91</f>
        <v>0</v>
      </c>
      <c r="CF91" s="34">
        <f>'[2]1.10'!IL91</f>
        <v>86.773712290463436</v>
      </c>
      <c r="CG91" s="34">
        <f>'[2]1.10'!IM91</f>
        <v>-3.9457761423632718</v>
      </c>
      <c r="CH91" s="34">
        <f>'[2]1.10'!IN91</f>
        <v>0</v>
      </c>
      <c r="CI91" s="34">
        <f>'[2]1.10'!IO91</f>
        <v>90.719488432826708</v>
      </c>
      <c r="CJ91" s="34">
        <f>'[2]1.10'!IP91</f>
        <v>-18.354079512016909</v>
      </c>
      <c r="CK91" s="34">
        <f>'[2]1.10'!IQ91</f>
        <v>-18.354079512016909</v>
      </c>
      <c r="CL91" s="34">
        <f>'[2]1.10'!IR91</f>
        <v>0</v>
      </c>
      <c r="CM91" s="34">
        <f>'[2]1.10'!IS91</f>
        <v>0</v>
      </c>
      <c r="CN91" s="34">
        <f>'[2]1.10'!IT91</f>
        <v>-69.862183933522445</v>
      </c>
      <c r="CO91" s="34">
        <f>'[2]1.10'!IU91</f>
        <v>-69.862183933522445</v>
      </c>
      <c r="CP91" s="34">
        <f>'[2]1.10'!IV91</f>
        <v>0</v>
      </c>
      <c r="CQ91" s="34">
        <f>'[2]1.10'!IW91</f>
        <v>0</v>
      </c>
      <c r="CR91" s="34">
        <f>'[2]1.10'!IX91</f>
        <v>-37.70790963507244</v>
      </c>
      <c r="CS91" s="34">
        <f>'[2]1.10'!IY91</f>
        <v>-52.808020919401471</v>
      </c>
      <c r="CT91" s="34">
        <f>'[2]1.10'!IZ91</f>
        <v>0</v>
      </c>
      <c r="CU91" s="34">
        <f>'[2]1.10'!JA91</f>
        <v>15.100111284329031</v>
      </c>
      <c r="CV91" s="34">
        <f>'[2]1.10'!JB91</f>
        <v>38.223797981894108</v>
      </c>
      <c r="CW91" s="34">
        <f>'[2]1.10'!JC91</f>
        <v>38.223797981894108</v>
      </c>
      <c r="CX91" s="34">
        <f>'[2]1.10'!JD91</f>
        <v>0</v>
      </c>
      <c r="CY91" s="34">
        <f>'[2]1.10'!JE91</f>
        <v>0</v>
      </c>
      <c r="CZ91" s="34">
        <f>'[2]1.10'!JF91</f>
        <v>-9.1217582099879877</v>
      </c>
      <c r="DA91" s="34">
        <f>'[2]1.10'!JG91</f>
        <v>-9.1217582099879877</v>
      </c>
      <c r="DB91" s="34">
        <f>'[2]1.10'!JH91</f>
        <v>0</v>
      </c>
      <c r="DC91" s="34">
        <f>'[2]1.10'!JI91</f>
        <v>0</v>
      </c>
      <c r="DD91" s="34">
        <f>'[2]1.10'!JJ91</f>
        <v>12.148751947189638</v>
      </c>
      <c r="DE91" s="34">
        <f>'[2]1.10'!JK91</f>
        <v>12.148751947189638</v>
      </c>
      <c r="DF91" s="34">
        <f>'[2]1.10'!JL91</f>
        <v>0</v>
      </c>
      <c r="DG91" s="34">
        <f>'[2]1.10'!JM91</f>
        <v>0</v>
      </c>
      <c r="DH91" s="34">
        <f>'[2]1.10'!JN91</f>
        <v>16.300251570266251</v>
      </c>
      <c r="DI91" s="34">
        <f>'[2]1.10'!JO91</f>
        <v>16.300251570266251</v>
      </c>
      <c r="DJ91" s="34">
        <f>'[2]1.10'!JP91</f>
        <v>0</v>
      </c>
      <c r="DK91" s="34">
        <f>'[2]1.10'!JQ91</f>
        <v>0</v>
      </c>
      <c r="DL91" s="34">
        <f>'[2]1.10'!JR91</f>
        <v>8.9128133893183303</v>
      </c>
      <c r="DM91" s="34">
        <f>'[2]1.10'!JS91</f>
        <v>8.9128133893183303</v>
      </c>
      <c r="DN91" s="34">
        <f>'[2]1.10'!JT91</f>
        <v>0</v>
      </c>
      <c r="DO91" s="34">
        <f>'[2]1.10'!JU91</f>
        <v>0</v>
      </c>
      <c r="DP91" s="34">
        <f>'[2]1.10'!JV91</f>
        <v>27.627711573191341</v>
      </c>
      <c r="DQ91" s="34">
        <f>'[2]1.10'!JW91</f>
        <v>27.627711573191341</v>
      </c>
      <c r="DR91" s="34">
        <f>'[2]1.10'!JX91</f>
        <v>0</v>
      </c>
      <c r="DS91" s="34">
        <f>'[2]1.10'!JY91</f>
        <v>0</v>
      </c>
      <c r="DT91" s="34">
        <f>'[2]1.10'!JZ91</f>
        <v>36.855001189195718</v>
      </c>
      <c r="DU91" s="34">
        <f>'[2]1.10'!KA91</f>
        <v>36.855001189195718</v>
      </c>
      <c r="DV91" s="34">
        <f>'[2]1.10'!KB91</f>
        <v>0</v>
      </c>
      <c r="DW91" s="34">
        <f>'[2]1.10'!KC91</f>
        <v>0</v>
      </c>
      <c r="DX91" s="34">
        <f>'[2]1.10'!KD91</f>
        <v>-36.87216501429009</v>
      </c>
      <c r="DY91" s="34">
        <f>'[2]1.10'!KE91</f>
        <v>-36.87216501429009</v>
      </c>
      <c r="DZ91" s="34">
        <f>'[2]1.10'!KF91</f>
        <v>0</v>
      </c>
      <c r="EA91" s="34">
        <f>'[2]1.10'!KG91</f>
        <v>0</v>
      </c>
      <c r="EB91" s="34">
        <f>'[2]1.10'!KH91</f>
        <v>-6.6815506809477654</v>
      </c>
      <c r="EC91" s="34">
        <f>'[2]1.10'!KI91</f>
        <v>-6.6815506809477654</v>
      </c>
      <c r="ED91" s="34">
        <f>'[2]1.10'!KJ91</f>
        <v>0</v>
      </c>
      <c r="EE91" s="34">
        <f>'[2]1.10'!KK91</f>
        <v>0</v>
      </c>
      <c r="EF91" s="34">
        <f>'[2]1.10'!KL91</f>
        <v>-1.5932636749742528</v>
      </c>
      <c r="EG91" s="34">
        <f>'[2]1.10'!KM91</f>
        <v>-1.5932636749742528</v>
      </c>
      <c r="EH91" s="34">
        <f>'[2]1.10'!KN91</f>
        <v>0</v>
      </c>
      <c r="EI91" s="34">
        <f>'[2]1.10'!KO91</f>
        <v>0</v>
      </c>
      <c r="EJ91" s="34">
        <f>'[2]1.10'!KP91</f>
        <v>9.341837900047878</v>
      </c>
      <c r="EK91" s="34">
        <f>'[2]1.10'!KQ91</f>
        <v>9.341837900047878</v>
      </c>
      <c r="EL91" s="34">
        <f>'[2]1.10'!KR91</f>
        <v>0</v>
      </c>
      <c r="EM91" s="34">
        <f>'[2]1.10'!KS91</f>
        <v>0</v>
      </c>
      <c r="EN91" s="34">
        <f>'[2]1.10'!KT91</f>
        <v>-12.881016064272785</v>
      </c>
      <c r="EO91" s="34">
        <f>'[2]1.10'!KU91</f>
        <v>-12.881016064272785</v>
      </c>
      <c r="EP91" s="34">
        <f>'[2]1.10'!KV91</f>
        <v>0</v>
      </c>
      <c r="EQ91" s="34">
        <f>'[2]1.10'!KW91</f>
        <v>0</v>
      </c>
      <c r="ER91" s="34">
        <f>'[3]1.10'!KX91</f>
        <v>6.4263208115326051</v>
      </c>
      <c r="ES91" s="34">
        <f>'[3]1.10'!KY91</f>
        <v>6.4263208115326051</v>
      </c>
      <c r="ET91" s="34">
        <f>'[3]1.10'!KZ91</f>
        <v>0</v>
      </c>
      <c r="EU91" s="34">
        <f>'[3]1.10'!LA91</f>
        <v>0</v>
      </c>
      <c r="EV91" s="34">
        <f>'[3]1.10'!LB91</f>
        <v>1.9639449836716665</v>
      </c>
      <c r="EW91" s="34">
        <f>'[3]1.10'!LC91</f>
        <v>1.9639449836716665</v>
      </c>
      <c r="EX91" s="34">
        <f>'[3]1.10'!LD91</f>
        <v>0</v>
      </c>
      <c r="EY91" s="34">
        <f>'[3]1.10'!LE91</f>
        <v>0</v>
      </c>
      <c r="EZ91" s="34">
        <f>'[3]1.10'!LF91</f>
        <v>-7.6313035030017886</v>
      </c>
      <c r="FA91" s="34">
        <f>'[3]1.10'!LG91</f>
        <v>-7.6313035030017886</v>
      </c>
      <c r="FB91" s="34">
        <f>'[3]1.10'!LH91</f>
        <v>0</v>
      </c>
      <c r="FC91" s="34">
        <f>'[3]1.10'!LI91</f>
        <v>0</v>
      </c>
      <c r="FD91" s="34">
        <f>'[3]1.10'!LJ91</f>
        <v>10.161309545358307</v>
      </c>
      <c r="FE91" s="34">
        <f>'[3]1.10'!LK91</f>
        <v>10.161309545358307</v>
      </c>
      <c r="FF91" s="34">
        <f>'[3]1.10'!LL91</f>
        <v>0</v>
      </c>
      <c r="FG91" s="34">
        <f>'[3]1.10'!LM91</f>
        <v>0</v>
      </c>
    </row>
    <row r="92" spans="1:163" s="10" customFormat="1" x14ac:dyDescent="0.25">
      <c r="A92" s="68" t="s">
        <v>97</v>
      </c>
      <c r="B92" s="88" t="s">
        <v>97</v>
      </c>
      <c r="C92" s="46" t="s">
        <v>15</v>
      </c>
      <c r="D92" s="34">
        <f t="shared" si="59"/>
        <v>1756.4259705034383</v>
      </c>
      <c r="E92" s="34">
        <f t="shared" ref="E92" si="69">E93+E94</f>
        <v>1756.4259705034383</v>
      </c>
      <c r="F92" s="34">
        <f t="shared" ref="F92:G92" si="70">F93+F94</f>
        <v>0</v>
      </c>
      <c r="G92" s="34">
        <f t="shared" si="70"/>
        <v>0</v>
      </c>
      <c r="H92" s="34">
        <f>'[2]1.10'!FN92</f>
        <v>-489.22016763538835</v>
      </c>
      <c r="I92" s="34">
        <f>'[2]1.10'!FO92</f>
        <v>-489.22016763538835</v>
      </c>
      <c r="J92" s="34">
        <f>'[2]1.10'!FP92</f>
        <v>0</v>
      </c>
      <c r="K92" s="34">
        <f>'[2]1.10'!FQ92</f>
        <v>0</v>
      </c>
      <c r="L92" s="34">
        <f>'[2]1.10'!FR92</f>
        <v>-145.38751731102178</v>
      </c>
      <c r="M92" s="34">
        <f>'[2]1.10'!FS92</f>
        <v>-145.38751731102178</v>
      </c>
      <c r="N92" s="34">
        <f>'[2]1.10'!FT92</f>
        <v>0</v>
      </c>
      <c r="O92" s="34">
        <f>'[2]1.10'!FU92</f>
        <v>0</v>
      </c>
      <c r="P92" s="34">
        <f>'[2]1.10'!FV92</f>
        <v>-590.89392707223305</v>
      </c>
      <c r="Q92" s="34">
        <f>'[2]1.10'!FW92</f>
        <v>465.17487153785578</v>
      </c>
      <c r="R92" s="34">
        <f>'[2]1.10'!FX92</f>
        <v>-2791.8220143187127</v>
      </c>
      <c r="S92" s="34">
        <f>'[2]1.10'!FY92</f>
        <v>1735.7532157086239</v>
      </c>
      <c r="T92" s="34">
        <f>'[2]1.10'!FZ92</f>
        <v>-274.9316150871154</v>
      </c>
      <c r="U92" s="34">
        <f>'[2]1.10'!GA92</f>
        <v>-594.22474609353185</v>
      </c>
      <c r="V92" s="34">
        <f>'[2]1.10'!GB92</f>
        <v>0</v>
      </c>
      <c r="W92" s="34">
        <f>'[2]1.10'!GC92</f>
        <v>319.29313100641644</v>
      </c>
      <c r="X92" s="34">
        <f>'[2]1.10'!GD92</f>
        <v>326.35750896825988</v>
      </c>
      <c r="Y92" s="34">
        <f>'[2]1.10'!GE92</f>
        <v>359.9769689371368</v>
      </c>
      <c r="Z92" s="34">
        <f>'[2]1.10'!GF92</f>
        <v>0</v>
      </c>
      <c r="AA92" s="34">
        <f>'[2]1.10'!GG92</f>
        <v>-33.619459968876932</v>
      </c>
      <c r="AB92" s="34">
        <f>'[2]1.10'!GH92</f>
        <v>-190.91235248686769</v>
      </c>
      <c r="AC92" s="34">
        <f>'[2]1.10'!GI92</f>
        <v>-196.28338376167434</v>
      </c>
      <c r="AD92" s="34">
        <f>'[2]1.10'!GJ92</f>
        <v>0</v>
      </c>
      <c r="AE92" s="34">
        <f>'[2]1.10'!GK92</f>
        <v>5.3710312748066471</v>
      </c>
      <c r="AF92" s="34">
        <f>'[2]1.10'!GL92</f>
        <v>1319.6367680531221</v>
      </c>
      <c r="AG92" s="34">
        <f>'[2]1.10'!GM92</f>
        <v>1315.932734372511</v>
      </c>
      <c r="AH92" s="34">
        <f>'[2]1.10'!GN92</f>
        <v>0</v>
      </c>
      <c r="AI92" s="34">
        <f>'[2]1.10'!GO92</f>
        <v>3.7040336806111274</v>
      </c>
      <c r="AJ92" s="34">
        <f>'[2]1.10'!GP92</f>
        <v>-489.83547701934918</v>
      </c>
      <c r="AK92" s="34">
        <f>'[2]1.10'!GQ92</f>
        <v>-489.83547701934918</v>
      </c>
      <c r="AL92" s="34">
        <f>'[2]1.10'!GR92</f>
        <v>0</v>
      </c>
      <c r="AM92" s="34">
        <f>'[2]1.10'!GS92</f>
        <v>0</v>
      </c>
      <c r="AN92" s="34">
        <f>'[2]1.10'!GT92</f>
        <v>-1251.5326896734146</v>
      </c>
      <c r="AO92" s="34">
        <f>'[2]1.10'!GU92</f>
        <v>-1069.4237158679841</v>
      </c>
      <c r="AP92" s="34">
        <f>'[2]1.10'!GV92</f>
        <v>0</v>
      </c>
      <c r="AQ92" s="34">
        <f>'[2]1.10'!GW92</f>
        <v>-182.10897380543051</v>
      </c>
      <c r="AR92" s="34">
        <f>'[2]1.10'!GX92</f>
        <v>-426.591476857408</v>
      </c>
      <c r="AS92" s="34">
        <f>'[2]1.10'!GY92</f>
        <v>-510.1531404411316</v>
      </c>
      <c r="AT92" s="34">
        <f>'[2]1.10'!GZ92</f>
        <v>83.5616635837236</v>
      </c>
      <c r="AU92" s="34">
        <f>'[2]1.10'!HA92</f>
        <v>0</v>
      </c>
      <c r="AV92" s="34">
        <f>'[2]1.10'!HB92</f>
        <v>-242.51050059418736</v>
      </c>
      <c r="AW92" s="34">
        <f>'[2]1.10'!HC92</f>
        <v>-242.51050059418736</v>
      </c>
      <c r="AX92" s="34">
        <f>'[2]1.10'!HD92</f>
        <v>0</v>
      </c>
      <c r="AY92" s="34">
        <f>'[2]1.10'!HE92</f>
        <v>0</v>
      </c>
      <c r="AZ92" s="34">
        <f>'[2]1.10'!HF92</f>
        <v>-527.67795055087538</v>
      </c>
      <c r="BA92" s="34">
        <f>'[2]1.10'!HG92</f>
        <v>-543.95784242277955</v>
      </c>
      <c r="BB92" s="34">
        <f>'[2]1.10'!HH92</f>
        <v>16.279891871904187</v>
      </c>
      <c r="BC92" s="34">
        <f>'[2]1.10'!HI92</f>
        <v>0</v>
      </c>
      <c r="BD92" s="34">
        <f>'[2]1.10'!HJ92</f>
        <v>958.36090687953254</v>
      </c>
      <c r="BE92" s="34">
        <f>'[2]1.10'!HK92</f>
        <v>958.36090687953254</v>
      </c>
      <c r="BF92" s="34">
        <f>'[2]1.10'!HL92</f>
        <v>0</v>
      </c>
      <c r="BG92" s="34">
        <f>'[2]1.10'!HM92</f>
        <v>0</v>
      </c>
      <c r="BH92" s="34">
        <f>'[2]1.10'!HN92</f>
        <v>-84.259479399736946</v>
      </c>
      <c r="BI92" s="34">
        <f>'[2]1.10'!HO92</f>
        <v>-84.259479399736946</v>
      </c>
      <c r="BJ92" s="34">
        <f>'[2]1.10'!HP92</f>
        <v>0</v>
      </c>
      <c r="BK92" s="34">
        <f>'[2]1.10'!HQ92</f>
        <v>0</v>
      </c>
      <c r="BL92" s="34">
        <f>'[2]1.10'!HR92</f>
        <v>405.73872929116408</v>
      </c>
      <c r="BM92" s="34">
        <f>'[2]1.10'!HS92</f>
        <v>405.73872929116408</v>
      </c>
      <c r="BN92" s="34">
        <f>'[2]1.10'!HT92</f>
        <v>0</v>
      </c>
      <c r="BO92" s="34">
        <f>'[2]1.10'!HU92</f>
        <v>0</v>
      </c>
      <c r="BP92" s="34">
        <f>'[2]1.10'!HV92</f>
        <v>441.42561097186149</v>
      </c>
      <c r="BQ92" s="34">
        <f>'[2]1.10'!HW92</f>
        <v>426.46557684467552</v>
      </c>
      <c r="BR92" s="34">
        <f>'[2]1.10'!HX92</f>
        <v>14.96003412718599</v>
      </c>
      <c r="BS92" s="34">
        <f>'[2]1.10'!HY92</f>
        <v>0</v>
      </c>
      <c r="BT92" s="34">
        <f>'[2]1.10'!HZ92</f>
        <v>-157.8171187473514</v>
      </c>
      <c r="BU92" s="34">
        <f>'[2]1.10'!IA92</f>
        <v>-212.12820205999088</v>
      </c>
      <c r="BV92" s="34">
        <f>'[2]1.10'!IB92</f>
        <v>54.311083312639489</v>
      </c>
      <c r="BW92" s="34">
        <f>'[2]1.10'!IC92</f>
        <v>0</v>
      </c>
      <c r="BX92" s="34">
        <f>'[2]1.10'!ID92</f>
        <v>1036.8832784962367</v>
      </c>
      <c r="BY92" s="34">
        <f>'[2]1.10'!IE92</f>
        <v>1036.8832784962367</v>
      </c>
      <c r="BZ92" s="34">
        <f>'[2]1.10'!IF92</f>
        <v>0</v>
      </c>
      <c r="CA92" s="34">
        <f>'[2]1.10'!IG92</f>
        <v>0</v>
      </c>
      <c r="CB92" s="34">
        <f>'[2]1.10'!IH92</f>
        <v>-434.62288809365913</v>
      </c>
      <c r="CC92" s="34">
        <f>'[2]1.10'!II92</f>
        <v>-385.83860399452101</v>
      </c>
      <c r="CD92" s="34">
        <f>'[2]1.10'!IJ92</f>
        <v>-48.784284099138141</v>
      </c>
      <c r="CE92" s="34">
        <f>'[2]1.10'!IK92</f>
        <v>0</v>
      </c>
      <c r="CF92" s="34">
        <f>'[2]1.10'!IL92</f>
        <v>-502.32626718492355</v>
      </c>
      <c r="CG92" s="34">
        <f>'[2]1.10'!IM92</f>
        <v>-430.65787132299045</v>
      </c>
      <c r="CH92" s="34">
        <f>'[2]1.10'!IN92</f>
        <v>-71.668395861933107</v>
      </c>
      <c r="CI92" s="34">
        <f>'[2]1.10'!IO92</f>
        <v>0</v>
      </c>
      <c r="CJ92" s="34">
        <f>'[2]1.10'!IP92</f>
        <v>-116.66803077452587</v>
      </c>
      <c r="CK92" s="34">
        <f>'[2]1.10'!IQ92</f>
        <v>-157.58119322074984</v>
      </c>
      <c r="CL92" s="34">
        <f>'[2]1.10'!IR92</f>
        <v>40.913162446223957</v>
      </c>
      <c r="CM92" s="34">
        <f>'[2]1.10'!IS92</f>
        <v>0</v>
      </c>
      <c r="CN92" s="34">
        <f>'[2]1.10'!IT92</f>
        <v>-1033.059149689223</v>
      </c>
      <c r="CO92" s="34">
        <f>'[2]1.10'!IU92</f>
        <v>-1088.6985156998605</v>
      </c>
      <c r="CP92" s="34">
        <f>'[2]1.10'!IV92</f>
        <v>55.639366010637453</v>
      </c>
      <c r="CQ92" s="34">
        <f>'[2]1.10'!IW92</f>
        <v>0</v>
      </c>
      <c r="CR92" s="34">
        <f>'[2]1.10'!IX92</f>
        <v>-1021.5346392272569</v>
      </c>
      <c r="CS92" s="34">
        <f>'[2]1.10'!IY92</f>
        <v>-925.90060109317301</v>
      </c>
      <c r="CT92" s="34">
        <f>'[2]1.10'!IZ92</f>
        <v>-95.634038134083866</v>
      </c>
      <c r="CU92" s="34">
        <f>'[2]1.10'!JA92</f>
        <v>0</v>
      </c>
      <c r="CV92" s="34">
        <f>'[2]1.10'!JB92</f>
        <v>962.88398003859629</v>
      </c>
      <c r="CW92" s="34">
        <f>'[2]1.10'!JC92</f>
        <v>966.1981947954713</v>
      </c>
      <c r="CX92" s="34">
        <f>'[2]1.10'!JD92</f>
        <v>-3.3142147568749962</v>
      </c>
      <c r="CY92" s="34">
        <f>'[2]1.10'!JE92</f>
        <v>0</v>
      </c>
      <c r="CZ92" s="34">
        <f>'[2]1.10'!JF92</f>
        <v>-177.63258735833668</v>
      </c>
      <c r="DA92" s="34">
        <f>'[2]1.10'!JG92</f>
        <v>-166.83964919643213</v>
      </c>
      <c r="DB92" s="34">
        <f>'[2]1.10'!JH92</f>
        <v>-10.792938161904544</v>
      </c>
      <c r="DC92" s="34">
        <f>'[2]1.10'!JI92</f>
        <v>0</v>
      </c>
      <c r="DD92" s="34">
        <f>'[2]1.10'!JJ92</f>
        <v>502.60030213832187</v>
      </c>
      <c r="DE92" s="34">
        <f>'[2]1.10'!JK92</f>
        <v>493.27349249989425</v>
      </c>
      <c r="DF92" s="34">
        <f>'[2]1.10'!JL92</f>
        <v>9.3268096384276351</v>
      </c>
      <c r="DG92" s="34">
        <f>'[2]1.10'!JM92</f>
        <v>0</v>
      </c>
      <c r="DH92" s="34">
        <f>'[2]1.10'!JN92</f>
        <v>536.4384126514783</v>
      </c>
      <c r="DI92" s="34">
        <f>'[2]1.10'!JO92</f>
        <v>507.5866432522642</v>
      </c>
      <c r="DJ92" s="34">
        <f>'[2]1.10'!JP92</f>
        <v>28.851769399214056</v>
      </c>
      <c r="DK92" s="34">
        <f>'[2]1.10'!JQ92</f>
        <v>0</v>
      </c>
      <c r="DL92" s="34">
        <f>'[2]1.10'!JR92</f>
        <v>234.15675360099172</v>
      </c>
      <c r="DM92" s="34">
        <f>'[2]1.10'!JS92</f>
        <v>185.50269212921714</v>
      </c>
      <c r="DN92" s="34">
        <f>'[2]1.10'!JT92</f>
        <v>23.884721086143877</v>
      </c>
      <c r="DO92" s="34">
        <f>'[2]1.10'!JU92</f>
        <v>24.769340385630688</v>
      </c>
      <c r="DP92" s="34">
        <f>'[2]1.10'!JV92</f>
        <v>1211.4592154686557</v>
      </c>
      <c r="DQ92" s="34">
        <f>'[2]1.10'!JW92</f>
        <v>1235.8395387680407</v>
      </c>
      <c r="DR92" s="34">
        <f>'[2]1.10'!JX92</f>
        <v>1.8754094845680835</v>
      </c>
      <c r="DS92" s="34">
        <f>'[2]1.10'!JY92</f>
        <v>-26.255732783953171</v>
      </c>
      <c r="DT92" s="34">
        <f>'[2]1.10'!JZ92</f>
        <v>1256.2175247848566</v>
      </c>
      <c r="DU92" s="34">
        <f>'[2]1.10'!KA92</f>
        <v>1275.1064548203954</v>
      </c>
      <c r="DV92" s="34">
        <f>'[2]1.10'!KB92</f>
        <v>-21.871392672729208</v>
      </c>
      <c r="DW92" s="34">
        <f>'[2]1.10'!KC92</f>
        <v>2.9824626371903467</v>
      </c>
      <c r="DX92" s="34">
        <f>'[2]1.10'!KD92</f>
        <v>-2006.0641713131872</v>
      </c>
      <c r="DY92" s="34">
        <f>'[2]1.10'!KE92</f>
        <v>-1966.7982305972619</v>
      </c>
      <c r="DZ92" s="34">
        <f>'[2]1.10'!KF92</f>
        <v>-36.320995162231036</v>
      </c>
      <c r="EA92" s="34">
        <f>'[2]1.10'!KG92</f>
        <v>-2.9449455536944082</v>
      </c>
      <c r="EB92" s="34">
        <f>'[2]1.10'!KH92</f>
        <v>-504.45036883974853</v>
      </c>
      <c r="EC92" s="34">
        <f>'[2]1.10'!KI92</f>
        <v>-428.93258304279914</v>
      </c>
      <c r="ED92" s="34">
        <f>'[2]1.10'!KJ92</f>
        <v>-75.517785796949397</v>
      </c>
      <c r="EE92" s="34">
        <f>'[2]1.10'!KK92</f>
        <v>0</v>
      </c>
      <c r="EF92" s="34">
        <f>'[2]1.10'!KL92</f>
        <v>-170.80174264499004</v>
      </c>
      <c r="EG92" s="34">
        <f>'[2]1.10'!KM92</f>
        <v>-110.19161966117665</v>
      </c>
      <c r="EH92" s="34">
        <f>'[2]1.10'!KN92</f>
        <v>-60.61012298381339</v>
      </c>
      <c r="EI92" s="34">
        <f>'[2]1.10'!KO92</f>
        <v>0</v>
      </c>
      <c r="EJ92" s="34">
        <f>'[2]1.10'!KP92</f>
        <v>688.36915765022354</v>
      </c>
      <c r="EK92" s="34">
        <f>'[2]1.10'!KQ92</f>
        <v>742.52932683025335</v>
      </c>
      <c r="EL92" s="34">
        <f>'[2]1.10'!KR92</f>
        <v>-54.160169180029762</v>
      </c>
      <c r="EM92" s="34">
        <f>'[2]1.10'!KS92</f>
        <v>0</v>
      </c>
      <c r="EN92" s="34">
        <f>'[2]1.10'!KT92</f>
        <v>-1113.7756402594066</v>
      </c>
      <c r="EO92" s="34">
        <f>'[2]1.10'!KU92</f>
        <v>-1087.7450474030984</v>
      </c>
      <c r="EP92" s="34">
        <f>'[2]1.10'!KV92</f>
        <v>-26.030592856308161</v>
      </c>
      <c r="EQ92" s="34">
        <f>'[2]1.10'!KW92</f>
        <v>0</v>
      </c>
      <c r="ER92" s="34">
        <f>'[3]1.10'!KX92</f>
        <v>491.89476739685455</v>
      </c>
      <c r="ES92" s="34">
        <f>'[3]1.10'!KY92</f>
        <v>524.11437339356655</v>
      </c>
      <c r="ET92" s="34">
        <f>'[3]1.10'!KZ92</f>
        <v>-32.219605996711998</v>
      </c>
      <c r="EU92" s="34">
        <f>'[3]1.10'!LA92</f>
        <v>0</v>
      </c>
      <c r="EV92" s="34">
        <f>'[3]1.10'!LB92</f>
        <v>106.53945837291064</v>
      </c>
      <c r="EW92" s="34">
        <f>'[3]1.10'!LC92</f>
        <v>168.76117681566694</v>
      </c>
      <c r="EX92" s="34">
        <f>'[3]1.10'!LD92</f>
        <v>-62.221718442756298</v>
      </c>
      <c r="EY92" s="34">
        <f>'[3]1.10'!LE92</f>
        <v>0</v>
      </c>
      <c r="EZ92" s="34">
        <f>'[3]1.10'!LF92</f>
        <v>-203.36771101032866</v>
      </c>
      <c r="FA92" s="34">
        <f>'[3]1.10'!LG92</f>
        <v>-790.85277119468788</v>
      </c>
      <c r="FB92" s="34">
        <f>'[3]1.10'!LH92</f>
        <v>-50.095625287038388</v>
      </c>
      <c r="FC92" s="34">
        <f>'[3]1.10'!LI92</f>
        <v>637.5806854713976</v>
      </c>
      <c r="FD92" s="34">
        <f>'[3]1.10'!LJ92</f>
        <v>1105.3104227656456</v>
      </c>
      <c r="FE92" s="34">
        <f>'[3]1.10'!LK92</f>
        <v>1143.7034962485104</v>
      </c>
      <c r="FF92" s="34">
        <f>'[3]1.10'!LL92</f>
        <v>-38.393073482864899</v>
      </c>
      <c r="FG92" s="34">
        <f>'[3]1.10'!LM92</f>
        <v>0</v>
      </c>
    </row>
    <row r="93" spans="1:163" s="10" customFormat="1" x14ac:dyDescent="0.25">
      <c r="A93" s="68" t="s">
        <v>98</v>
      </c>
      <c r="B93" s="88" t="s">
        <v>98</v>
      </c>
      <c r="C93" s="90" t="s">
        <v>25</v>
      </c>
      <c r="D93" s="34">
        <f t="shared" si="59"/>
        <v>-2.0876440381980217</v>
      </c>
      <c r="E93" s="34">
        <f>'[3]1.10'!FK93</f>
        <v>-2.0876440381980217</v>
      </c>
      <c r="F93" s="34">
        <f>'[3]1.10'!FL93</f>
        <v>0</v>
      </c>
      <c r="G93" s="34">
        <f>'[3]1.10'!FM93</f>
        <v>0</v>
      </c>
      <c r="H93" s="34">
        <f>'[2]1.10'!FN93</f>
        <v>-0.11380740035799608</v>
      </c>
      <c r="I93" s="34">
        <f>'[2]1.10'!FO93</f>
        <v>-0.11380740035799608</v>
      </c>
      <c r="J93" s="34">
        <f>'[2]1.10'!FP93</f>
        <v>0</v>
      </c>
      <c r="K93" s="34">
        <f>'[2]1.10'!FQ93</f>
        <v>0</v>
      </c>
      <c r="L93" s="34">
        <f>'[2]1.10'!FR93</f>
        <v>-7.7909349841664977E-3</v>
      </c>
      <c r="M93" s="34">
        <f>'[2]1.10'!FS93</f>
        <v>-7.7909349841664977E-3</v>
      </c>
      <c r="N93" s="34">
        <f>'[2]1.10'!FT93</f>
        <v>0</v>
      </c>
      <c r="O93" s="34">
        <f>'[2]1.10'!FU93</f>
        <v>0</v>
      </c>
      <c r="P93" s="34">
        <f>'[2]1.10'!FV93</f>
        <v>0</v>
      </c>
      <c r="Q93" s="34">
        <f>'[2]1.10'!FW93</f>
        <v>0</v>
      </c>
      <c r="R93" s="34">
        <f>'[2]1.10'!FX93</f>
        <v>0</v>
      </c>
      <c r="S93" s="34">
        <f>'[2]1.10'!FY93</f>
        <v>0</v>
      </c>
      <c r="T93" s="34">
        <f>'[2]1.10'!FZ93</f>
        <v>0</v>
      </c>
      <c r="U93" s="34">
        <f>'[2]1.10'!GA93</f>
        <v>0</v>
      </c>
      <c r="V93" s="34">
        <f>'[2]1.10'!GB93</f>
        <v>0</v>
      </c>
      <c r="W93" s="34">
        <f>'[2]1.10'!GC93</f>
        <v>0</v>
      </c>
      <c r="X93" s="34">
        <f>'[2]1.10'!GD93</f>
        <v>0</v>
      </c>
      <c r="Y93" s="34">
        <f>'[2]1.10'!GE93</f>
        <v>0</v>
      </c>
      <c r="Z93" s="34">
        <f>'[2]1.10'!GF93</f>
        <v>0</v>
      </c>
      <c r="AA93" s="34">
        <f>'[2]1.10'!GG93</f>
        <v>0</v>
      </c>
      <c r="AB93" s="34">
        <f>'[2]1.10'!GH93</f>
        <v>0</v>
      </c>
      <c r="AC93" s="34">
        <f>'[2]1.10'!GI93</f>
        <v>0</v>
      </c>
      <c r="AD93" s="34">
        <f>'[2]1.10'!GJ93</f>
        <v>0</v>
      </c>
      <c r="AE93" s="34">
        <f>'[2]1.10'!GK93</f>
        <v>0</v>
      </c>
      <c r="AF93" s="34">
        <f>'[2]1.10'!GL93</f>
        <v>0</v>
      </c>
      <c r="AG93" s="34">
        <f>'[2]1.10'!GM93</f>
        <v>0</v>
      </c>
      <c r="AH93" s="34">
        <f>'[2]1.10'!GN93</f>
        <v>0</v>
      </c>
      <c r="AI93" s="34">
        <f>'[2]1.10'!GO93</f>
        <v>0</v>
      </c>
      <c r="AJ93" s="34">
        <f>'[2]1.10'!GP93</f>
        <v>0</v>
      </c>
      <c r="AK93" s="34">
        <f>'[2]1.10'!GQ93</f>
        <v>0</v>
      </c>
      <c r="AL93" s="34">
        <f>'[2]1.10'!GR93</f>
        <v>0</v>
      </c>
      <c r="AM93" s="34">
        <f>'[2]1.10'!GS93</f>
        <v>0</v>
      </c>
      <c r="AN93" s="34">
        <f>'[2]1.10'!GT93</f>
        <v>0</v>
      </c>
      <c r="AO93" s="34">
        <f>'[2]1.10'!GU93</f>
        <v>0</v>
      </c>
      <c r="AP93" s="34">
        <f>'[2]1.10'!GV93</f>
        <v>0</v>
      </c>
      <c r="AQ93" s="34">
        <f>'[2]1.10'!GW93</f>
        <v>0</v>
      </c>
      <c r="AR93" s="34">
        <f>'[2]1.10'!GX93</f>
        <v>0</v>
      </c>
      <c r="AS93" s="34">
        <f>'[2]1.10'!GY93</f>
        <v>0</v>
      </c>
      <c r="AT93" s="34">
        <f>'[2]1.10'!GZ93</f>
        <v>0</v>
      </c>
      <c r="AU93" s="34">
        <f>'[2]1.10'!HA93</f>
        <v>0</v>
      </c>
      <c r="AV93" s="34">
        <f>'[2]1.10'!HB93</f>
        <v>0</v>
      </c>
      <c r="AW93" s="34">
        <f>'[2]1.10'!HC93</f>
        <v>0</v>
      </c>
      <c r="AX93" s="34">
        <f>'[2]1.10'!HD93</f>
        <v>0</v>
      </c>
      <c r="AY93" s="34">
        <f>'[2]1.10'!HE93</f>
        <v>0</v>
      </c>
      <c r="AZ93" s="34">
        <f>'[2]1.10'!HF93</f>
        <v>16.222270210301161</v>
      </c>
      <c r="BA93" s="34">
        <f>'[2]1.10'!HG93</f>
        <v>-5.7621661603025842E-2</v>
      </c>
      <c r="BB93" s="34">
        <f>'[2]1.10'!HH93</f>
        <v>16.279891871904187</v>
      </c>
      <c r="BC93" s="34">
        <f>'[2]1.10'!HI93</f>
        <v>0</v>
      </c>
      <c r="BD93" s="34">
        <f>'[2]1.10'!HJ93</f>
        <v>6.046534047543787</v>
      </c>
      <c r="BE93" s="34">
        <f>'[2]1.10'!HK93</f>
        <v>6.046534047543787</v>
      </c>
      <c r="BF93" s="34">
        <f>'[2]1.10'!HL93</f>
        <v>0</v>
      </c>
      <c r="BG93" s="34">
        <f>'[2]1.10'!HM93</f>
        <v>0</v>
      </c>
      <c r="BH93" s="34">
        <f>'[2]1.10'!HN93</f>
        <v>-11.36655812061224</v>
      </c>
      <c r="BI93" s="34">
        <f>'[2]1.10'!HO93</f>
        <v>-11.36655812061224</v>
      </c>
      <c r="BJ93" s="34">
        <f>'[2]1.10'!HP93</f>
        <v>0</v>
      </c>
      <c r="BK93" s="34">
        <f>'[2]1.10'!HQ93</f>
        <v>0</v>
      </c>
      <c r="BL93" s="34">
        <f>'[2]1.10'!HR93</f>
        <v>17.887041041627413</v>
      </c>
      <c r="BM93" s="34">
        <f>'[2]1.10'!HS93</f>
        <v>17.887041041627413</v>
      </c>
      <c r="BN93" s="34">
        <f>'[2]1.10'!HT93</f>
        <v>0</v>
      </c>
      <c r="BO93" s="34">
        <f>'[2]1.10'!HU93</f>
        <v>0</v>
      </c>
      <c r="BP93" s="34">
        <f>'[2]1.10'!HV93</f>
        <v>17.986588983417846</v>
      </c>
      <c r="BQ93" s="34">
        <f>'[2]1.10'!HW93</f>
        <v>3.026554856231856</v>
      </c>
      <c r="BR93" s="34">
        <f>'[2]1.10'!HX93</f>
        <v>14.96003412718599</v>
      </c>
      <c r="BS93" s="34">
        <f>'[2]1.10'!HY93</f>
        <v>0</v>
      </c>
      <c r="BT93" s="34">
        <f>'[2]1.10'!HZ93</f>
        <v>60.856970986835336</v>
      </c>
      <c r="BU93" s="34">
        <f>'[2]1.10'!IA93</f>
        <v>6.5458876741958463</v>
      </c>
      <c r="BV93" s="34">
        <f>'[2]1.10'!IB93</f>
        <v>54.311083312639489</v>
      </c>
      <c r="BW93" s="34">
        <f>'[2]1.10'!IC93</f>
        <v>0</v>
      </c>
      <c r="BX93" s="34">
        <f>'[2]1.10'!ID93</f>
        <v>66.435191390065199</v>
      </c>
      <c r="BY93" s="34">
        <f>'[2]1.10'!IE93</f>
        <v>66.435191390065199</v>
      </c>
      <c r="BZ93" s="34">
        <f>'[2]1.10'!IF93</f>
        <v>0</v>
      </c>
      <c r="CA93" s="34">
        <f>'[2]1.10'!IG93</f>
        <v>0</v>
      </c>
      <c r="CB93" s="34">
        <f>'[2]1.10'!IH93</f>
        <v>-8.6613766664966931</v>
      </c>
      <c r="CC93" s="34">
        <f>'[2]1.10'!II93</f>
        <v>-5.0477259924864608</v>
      </c>
      <c r="CD93" s="34">
        <f>'[2]1.10'!IJ93</f>
        <v>-3.6136506740102328</v>
      </c>
      <c r="CE93" s="34">
        <f>'[2]1.10'!IK93</f>
        <v>0</v>
      </c>
      <c r="CF93" s="34">
        <f>'[2]1.10'!IL93</f>
        <v>-16.835987726882379</v>
      </c>
      <c r="CG93" s="34">
        <f>'[2]1.10'!IM93</f>
        <v>-16.835987726882379</v>
      </c>
      <c r="CH93" s="34">
        <f>'[2]1.10'!IN93</f>
        <v>0</v>
      </c>
      <c r="CI93" s="34">
        <f>'[2]1.10'!IO93</f>
        <v>0</v>
      </c>
      <c r="CJ93" s="34">
        <f>'[2]1.10'!IP93</f>
        <v>-2.1521365831951513</v>
      </c>
      <c r="CK93" s="34">
        <f>'[2]1.10'!IQ93</f>
        <v>3.3029517429680428</v>
      </c>
      <c r="CL93" s="34">
        <f>'[2]1.10'!IR93</f>
        <v>-5.4550883261631942</v>
      </c>
      <c r="CM93" s="34">
        <f>'[2]1.10'!IS93</f>
        <v>0</v>
      </c>
      <c r="CN93" s="34">
        <f>'[2]1.10'!IT93</f>
        <v>3.5853306631305486</v>
      </c>
      <c r="CO93" s="34">
        <f>'[2]1.10'!IU93</f>
        <v>-0.69462056845694775</v>
      </c>
      <c r="CP93" s="34">
        <f>'[2]1.10'!IV93</f>
        <v>4.2799512315874964</v>
      </c>
      <c r="CQ93" s="34">
        <f>'[2]1.10'!IW93</f>
        <v>0</v>
      </c>
      <c r="CR93" s="34">
        <f>'[2]1.10'!IX93</f>
        <v>3.4839376787660257</v>
      </c>
      <c r="CS93" s="34">
        <f>'[2]1.10'!IY93</f>
        <v>-0.71053767799203893</v>
      </c>
      <c r="CT93" s="34">
        <f>'[2]1.10'!IZ93</f>
        <v>4.1944753567580646</v>
      </c>
      <c r="CU93" s="34">
        <f>'[2]1.10'!JA93</f>
        <v>0</v>
      </c>
      <c r="CV93" s="34">
        <f>'[2]1.10'!JB93</f>
        <v>17.951101403136164</v>
      </c>
      <c r="CW93" s="34">
        <f>'[2]1.10'!JC93</f>
        <v>8.0084571325111771</v>
      </c>
      <c r="CX93" s="34">
        <f>'[2]1.10'!JD93</f>
        <v>9.9426442706249869</v>
      </c>
      <c r="CY93" s="34">
        <f>'[2]1.10'!JE93</f>
        <v>0</v>
      </c>
      <c r="CZ93" s="34">
        <f>'[2]1.10'!JF93</f>
        <v>3.1114628698762488</v>
      </c>
      <c r="DA93" s="34">
        <f>'[2]1.10'!JG93</f>
        <v>0.62078483251366157</v>
      </c>
      <c r="DB93" s="34">
        <f>'[2]1.10'!JH93</f>
        <v>2.4906780373625872</v>
      </c>
      <c r="DC93" s="34">
        <f>'[2]1.10'!JI93</f>
        <v>0</v>
      </c>
      <c r="DD93" s="34">
        <f>'[2]1.10'!JJ93</f>
        <v>1.2581112788631468</v>
      </c>
      <c r="DE93" s="34">
        <f>'[2]1.10'!JK93</f>
        <v>4.6496784201095593</v>
      </c>
      <c r="DF93" s="34">
        <f>'[2]1.10'!JL93</f>
        <v>-3.3915671412464126</v>
      </c>
      <c r="DG93" s="34">
        <f>'[2]1.10'!JM93</f>
        <v>0</v>
      </c>
      <c r="DH93" s="34">
        <f>'[2]1.10'!JN93</f>
        <v>-2.7391479268543861</v>
      </c>
      <c r="DI93" s="34">
        <f>'[2]1.10'!JO93</f>
        <v>0.75803624274731751</v>
      </c>
      <c r="DJ93" s="34">
        <f>'[2]1.10'!JP93</f>
        <v>-3.4971841696017036</v>
      </c>
      <c r="DK93" s="34">
        <f>'[2]1.10'!JQ93</f>
        <v>0</v>
      </c>
      <c r="DL93" s="34">
        <f>'[2]1.10'!JR93</f>
        <v>-0.8471889748721928</v>
      </c>
      <c r="DM93" s="34">
        <f>'[2]1.10'!JS93</f>
        <v>-0.8471889748721928</v>
      </c>
      <c r="DN93" s="34">
        <f>'[2]1.10'!JT93</f>
        <v>0</v>
      </c>
      <c r="DO93" s="34">
        <f>'[2]1.10'!JU93</f>
        <v>0</v>
      </c>
      <c r="DP93" s="34">
        <f>'[2]1.10'!JV93</f>
        <v>2.2859351396732279</v>
      </c>
      <c r="DQ93" s="34">
        <f>'[2]1.10'!JW93</f>
        <v>0.41052565510514438</v>
      </c>
      <c r="DR93" s="34">
        <f>'[2]1.10'!JX93</f>
        <v>1.8754094845680835</v>
      </c>
      <c r="DS93" s="34">
        <f>'[2]1.10'!JY93</f>
        <v>0</v>
      </c>
      <c r="DT93" s="34">
        <f>'[2]1.10'!JZ93</f>
        <v>-4.0288025881593841</v>
      </c>
      <c r="DU93" s="34">
        <f>'[2]1.10'!KA93</f>
        <v>-5.022956800556166</v>
      </c>
      <c r="DV93" s="34">
        <f>'[2]1.10'!KB93</f>
        <v>0.99415421239678226</v>
      </c>
      <c r="DW93" s="34">
        <f>'[2]1.10'!KC93</f>
        <v>0</v>
      </c>
      <c r="DX93" s="34">
        <f>'[2]1.10'!KD93</f>
        <v>-1.077282728612474</v>
      </c>
      <c r="DY93" s="34">
        <f>'[2]1.10'!KE93</f>
        <v>-3.0405797644087462</v>
      </c>
      <c r="DZ93" s="34">
        <f>'[2]1.10'!KF93</f>
        <v>1.9632970357962722</v>
      </c>
      <c r="EA93" s="34">
        <f>'[2]1.10'!KG93</f>
        <v>0</v>
      </c>
      <c r="EB93" s="34">
        <f>'[2]1.10'!KH93</f>
        <v>3.5220897124208648</v>
      </c>
      <c r="EC93" s="34">
        <f>'[2]1.10'!KI93</f>
        <v>-2.0718203466124239</v>
      </c>
      <c r="ED93" s="34">
        <f>'[2]1.10'!KJ93</f>
        <v>5.5939100590332886</v>
      </c>
      <c r="EE93" s="34">
        <f>'[2]1.10'!KK93</f>
        <v>0</v>
      </c>
      <c r="EF93" s="34">
        <f>'[2]1.10'!KL93</f>
        <v>-5.2351530960535797E-2</v>
      </c>
      <c r="EG93" s="34">
        <f>'[2]1.10'!KM93</f>
        <v>-0.9706867276849811</v>
      </c>
      <c r="EH93" s="34">
        <f>'[2]1.10'!KN93</f>
        <v>0.9183351967244453</v>
      </c>
      <c r="EI93" s="34">
        <f>'[2]1.10'!KO93</f>
        <v>0</v>
      </c>
      <c r="EJ93" s="34">
        <f>'[2]1.10'!KP93</f>
        <v>0.97867583901403066</v>
      </c>
      <c r="EK93" s="34">
        <f>'[2]1.10'!KQ93</f>
        <v>6.0706869860983836E-2</v>
      </c>
      <c r="EL93" s="34">
        <f>'[2]1.10'!KR93</f>
        <v>0.91796896915304682</v>
      </c>
      <c r="EM93" s="34">
        <f>'[2]1.10'!KS93</f>
        <v>0</v>
      </c>
      <c r="EN93" s="34">
        <f>'[2]1.10'!KT93</f>
        <v>4.3123554779312281</v>
      </c>
      <c r="EO93" s="34">
        <f>'[2]1.10'!KU93</f>
        <v>-1.2656287055633779</v>
      </c>
      <c r="EP93" s="34">
        <f>'[2]1.10'!KV93</f>
        <v>5.577984183494606</v>
      </c>
      <c r="EQ93" s="34">
        <f>'[2]1.10'!KW93</f>
        <v>0</v>
      </c>
      <c r="ER93" s="34">
        <f>'[3]1.10'!KX93</f>
        <v>1.5330037969961374</v>
      </c>
      <c r="ES93" s="34">
        <f>'[3]1.10'!KY93</f>
        <v>1.5330037969961374</v>
      </c>
      <c r="ET93" s="34">
        <f>'[3]1.10'!KZ93</f>
        <v>0</v>
      </c>
      <c r="EU93" s="34">
        <f>'[3]1.10'!LA93</f>
        <v>0</v>
      </c>
      <c r="EV93" s="34">
        <f>'[3]1.10'!LB93</f>
        <v>2.0267179093023557E-2</v>
      </c>
      <c r="EW93" s="34">
        <f>'[3]1.10'!LC93</f>
        <v>2.0267179093023557E-2</v>
      </c>
      <c r="EX93" s="34">
        <f>'[3]1.10'!LD93</f>
        <v>0</v>
      </c>
      <c r="EY93" s="34">
        <f>'[3]1.10'!LE93</f>
        <v>0</v>
      </c>
      <c r="EZ93" s="34">
        <f>'[3]1.10'!LF93</f>
        <v>-0.9742192447335154</v>
      </c>
      <c r="FA93" s="34">
        <f>'[3]1.10'!LG93</f>
        <v>-0.9742192447335154</v>
      </c>
      <c r="FB93" s="34">
        <f>'[3]1.10'!LH93</f>
        <v>0</v>
      </c>
      <c r="FC93" s="34">
        <f>'[3]1.10'!LI93</f>
        <v>0</v>
      </c>
      <c r="FD93" s="34">
        <f>'[3]1.10'!LJ93</f>
        <v>0.98218439268748581</v>
      </c>
      <c r="FE93" s="34">
        <f>'[3]1.10'!LK93</f>
        <v>4.5767966276146765E-2</v>
      </c>
      <c r="FF93" s="34">
        <f>'[3]1.10'!LL93</f>
        <v>0.93641642641133904</v>
      </c>
      <c r="FG93" s="34">
        <f>'[3]1.10'!LM93</f>
        <v>0</v>
      </c>
    </row>
    <row r="94" spans="1:163" s="10" customFormat="1" x14ac:dyDescent="0.25">
      <c r="A94" s="68" t="s">
        <v>99</v>
      </c>
      <c r="B94" s="88" t="s">
        <v>99</v>
      </c>
      <c r="C94" s="90" t="s">
        <v>24</v>
      </c>
      <c r="D94" s="34">
        <f t="shared" si="59"/>
        <v>1758.5136145416363</v>
      </c>
      <c r="E94" s="34">
        <f>'[3]1.10'!FK94</f>
        <v>1758.5136145416363</v>
      </c>
      <c r="F94" s="34">
        <f>'[3]1.10'!FL94</f>
        <v>0</v>
      </c>
      <c r="G94" s="34">
        <f>'[3]1.10'!FM94</f>
        <v>0</v>
      </c>
      <c r="H94" s="34">
        <f>'[2]1.10'!FN94</f>
        <v>-489.10636023503037</v>
      </c>
      <c r="I94" s="34">
        <f>'[2]1.10'!FO94</f>
        <v>-489.10636023503037</v>
      </c>
      <c r="J94" s="34">
        <f>'[2]1.10'!FP94</f>
        <v>0</v>
      </c>
      <c r="K94" s="34">
        <f>'[2]1.10'!FQ94</f>
        <v>0</v>
      </c>
      <c r="L94" s="34">
        <f>'[2]1.10'!FR94</f>
        <v>-145.37972637603761</v>
      </c>
      <c r="M94" s="34">
        <f>'[2]1.10'!FS94</f>
        <v>-145.37972637603761</v>
      </c>
      <c r="N94" s="34">
        <f>'[2]1.10'!FT94</f>
        <v>0</v>
      </c>
      <c r="O94" s="34">
        <f>'[2]1.10'!FU94</f>
        <v>0</v>
      </c>
      <c r="P94" s="34">
        <f>'[2]1.10'!FV94</f>
        <v>-590.89392707223305</v>
      </c>
      <c r="Q94" s="34">
        <f>'[2]1.10'!FW94</f>
        <v>465.17487153785578</v>
      </c>
      <c r="R94" s="34">
        <f>'[2]1.10'!FX94</f>
        <v>-2791.8220143187127</v>
      </c>
      <c r="S94" s="34">
        <f>'[2]1.10'!FY94</f>
        <v>1735.7532157086239</v>
      </c>
      <c r="T94" s="34">
        <f>'[2]1.10'!FZ94</f>
        <v>-274.9316150871154</v>
      </c>
      <c r="U94" s="34">
        <f>'[2]1.10'!GA94</f>
        <v>-594.22474609353185</v>
      </c>
      <c r="V94" s="34">
        <f>'[2]1.10'!GB94</f>
        <v>0</v>
      </c>
      <c r="W94" s="34">
        <f>'[2]1.10'!GC94</f>
        <v>319.29313100641644</v>
      </c>
      <c r="X94" s="34">
        <f>'[2]1.10'!GD94</f>
        <v>326.35750896825988</v>
      </c>
      <c r="Y94" s="34">
        <f>'[2]1.10'!GE94</f>
        <v>359.9769689371368</v>
      </c>
      <c r="Z94" s="34">
        <f>'[2]1.10'!GF94</f>
        <v>0</v>
      </c>
      <c r="AA94" s="34">
        <f>'[2]1.10'!GG94</f>
        <v>-33.619459968876932</v>
      </c>
      <c r="AB94" s="34">
        <f>'[2]1.10'!GH94</f>
        <v>-190.91235248686769</v>
      </c>
      <c r="AC94" s="34">
        <f>'[2]1.10'!GI94</f>
        <v>-196.28338376167434</v>
      </c>
      <c r="AD94" s="34">
        <f>'[2]1.10'!GJ94</f>
        <v>0</v>
      </c>
      <c r="AE94" s="34">
        <f>'[2]1.10'!GK94</f>
        <v>5.3710312748066471</v>
      </c>
      <c r="AF94" s="34">
        <f>'[2]1.10'!GL94</f>
        <v>1319.6367680531221</v>
      </c>
      <c r="AG94" s="34">
        <f>'[2]1.10'!GM94</f>
        <v>1315.932734372511</v>
      </c>
      <c r="AH94" s="34">
        <f>'[2]1.10'!GN94</f>
        <v>0</v>
      </c>
      <c r="AI94" s="34">
        <f>'[2]1.10'!GO94</f>
        <v>3.7040336806111274</v>
      </c>
      <c r="AJ94" s="34">
        <f>'[2]1.10'!GP94</f>
        <v>-489.83547701934918</v>
      </c>
      <c r="AK94" s="34">
        <f>'[2]1.10'!GQ94</f>
        <v>-489.83547701934918</v>
      </c>
      <c r="AL94" s="34">
        <f>'[2]1.10'!GR94</f>
        <v>0</v>
      </c>
      <c r="AM94" s="34">
        <f>'[2]1.10'!GS94</f>
        <v>0</v>
      </c>
      <c r="AN94" s="34">
        <f>'[2]1.10'!GT94</f>
        <v>-1251.5326896734146</v>
      </c>
      <c r="AO94" s="34">
        <f>'[2]1.10'!GU94</f>
        <v>-1069.4237158679841</v>
      </c>
      <c r="AP94" s="34">
        <f>'[2]1.10'!GV94</f>
        <v>0</v>
      </c>
      <c r="AQ94" s="34">
        <f>'[2]1.10'!GW94</f>
        <v>-182.10897380543051</v>
      </c>
      <c r="AR94" s="34">
        <f>'[2]1.10'!GX94</f>
        <v>-426.591476857408</v>
      </c>
      <c r="AS94" s="34">
        <f>'[2]1.10'!GY94</f>
        <v>-510.1531404411316</v>
      </c>
      <c r="AT94" s="34">
        <f>'[2]1.10'!GZ94</f>
        <v>83.5616635837236</v>
      </c>
      <c r="AU94" s="34">
        <f>'[2]1.10'!HA94</f>
        <v>0</v>
      </c>
      <c r="AV94" s="34">
        <f>'[2]1.10'!HB94</f>
        <v>-242.51050059418736</v>
      </c>
      <c r="AW94" s="34">
        <f>'[2]1.10'!HC94</f>
        <v>-242.51050059418736</v>
      </c>
      <c r="AX94" s="34">
        <f>'[2]1.10'!HD94</f>
        <v>0</v>
      </c>
      <c r="AY94" s="34">
        <f>'[2]1.10'!HE94</f>
        <v>0</v>
      </c>
      <c r="AZ94" s="34">
        <f>'[2]1.10'!HF94</f>
        <v>-543.90022076117657</v>
      </c>
      <c r="BA94" s="34">
        <f>'[2]1.10'!HG94</f>
        <v>-543.90022076117657</v>
      </c>
      <c r="BB94" s="34">
        <f>'[2]1.10'!HH94</f>
        <v>0</v>
      </c>
      <c r="BC94" s="34">
        <f>'[2]1.10'!HI94</f>
        <v>0</v>
      </c>
      <c r="BD94" s="34">
        <f>'[2]1.10'!HJ94</f>
        <v>952.31437283198875</v>
      </c>
      <c r="BE94" s="34">
        <f>'[2]1.10'!HK94</f>
        <v>952.31437283198875</v>
      </c>
      <c r="BF94" s="34">
        <f>'[2]1.10'!HL94</f>
        <v>0</v>
      </c>
      <c r="BG94" s="34">
        <f>'[2]1.10'!HM94</f>
        <v>0</v>
      </c>
      <c r="BH94" s="34">
        <f>'[2]1.10'!HN94</f>
        <v>-72.892921279124707</v>
      </c>
      <c r="BI94" s="34">
        <f>'[2]1.10'!HO94</f>
        <v>-72.892921279124707</v>
      </c>
      <c r="BJ94" s="34">
        <f>'[2]1.10'!HP94</f>
        <v>0</v>
      </c>
      <c r="BK94" s="34">
        <f>'[2]1.10'!HQ94</f>
        <v>0</v>
      </c>
      <c r="BL94" s="34">
        <f>'[2]1.10'!HR94</f>
        <v>387.85168824953666</v>
      </c>
      <c r="BM94" s="34">
        <f>'[2]1.10'!HS94</f>
        <v>387.85168824953666</v>
      </c>
      <c r="BN94" s="34">
        <f>'[2]1.10'!HT94</f>
        <v>0</v>
      </c>
      <c r="BO94" s="34">
        <f>'[2]1.10'!HU94</f>
        <v>0</v>
      </c>
      <c r="BP94" s="34">
        <f>'[2]1.10'!HV94</f>
        <v>423.43902198844364</v>
      </c>
      <c r="BQ94" s="34">
        <f>'[2]1.10'!HW94</f>
        <v>423.43902198844364</v>
      </c>
      <c r="BR94" s="34">
        <f>'[2]1.10'!HX94</f>
        <v>0</v>
      </c>
      <c r="BS94" s="34">
        <f>'[2]1.10'!HY94</f>
        <v>0</v>
      </c>
      <c r="BT94" s="34">
        <f>'[2]1.10'!HZ94</f>
        <v>-218.67408973418674</v>
      </c>
      <c r="BU94" s="34">
        <f>'[2]1.10'!IA94</f>
        <v>-218.67408973418674</v>
      </c>
      <c r="BV94" s="34">
        <f>'[2]1.10'!IB94</f>
        <v>0</v>
      </c>
      <c r="BW94" s="34">
        <f>'[2]1.10'!IC94</f>
        <v>0</v>
      </c>
      <c r="BX94" s="34">
        <f>'[2]1.10'!ID94</f>
        <v>970.44808710617144</v>
      </c>
      <c r="BY94" s="34">
        <f>'[2]1.10'!IE94</f>
        <v>970.44808710617144</v>
      </c>
      <c r="BZ94" s="34">
        <f>'[2]1.10'!IF94</f>
        <v>0</v>
      </c>
      <c r="CA94" s="34">
        <f>'[2]1.10'!IG94</f>
        <v>0</v>
      </c>
      <c r="CB94" s="34">
        <f>'[2]1.10'!IH94</f>
        <v>-425.96151142716246</v>
      </c>
      <c r="CC94" s="34">
        <f>'[2]1.10'!II94</f>
        <v>-380.79087800203456</v>
      </c>
      <c r="CD94" s="34">
        <f>'[2]1.10'!IJ94</f>
        <v>-45.17063342512791</v>
      </c>
      <c r="CE94" s="34">
        <f>'[2]1.10'!IK94</f>
        <v>0</v>
      </c>
      <c r="CF94" s="34">
        <f>'[2]1.10'!IL94</f>
        <v>-485.49027945804119</v>
      </c>
      <c r="CG94" s="34">
        <f>'[2]1.10'!IM94</f>
        <v>-413.82188359610808</v>
      </c>
      <c r="CH94" s="34">
        <f>'[2]1.10'!IN94</f>
        <v>-71.668395861933107</v>
      </c>
      <c r="CI94" s="34">
        <f>'[2]1.10'!IO94</f>
        <v>0</v>
      </c>
      <c r="CJ94" s="34">
        <f>'[2]1.10'!IP94</f>
        <v>-114.51589419133074</v>
      </c>
      <c r="CK94" s="34">
        <f>'[2]1.10'!IQ94</f>
        <v>-160.88414496371789</v>
      </c>
      <c r="CL94" s="34">
        <f>'[2]1.10'!IR94</f>
        <v>46.36825077238715</v>
      </c>
      <c r="CM94" s="34">
        <f>'[2]1.10'!IS94</f>
        <v>0</v>
      </c>
      <c r="CN94" s="34">
        <f>'[2]1.10'!IT94</f>
        <v>-1036.6444803523536</v>
      </c>
      <c r="CO94" s="34">
        <f>'[2]1.10'!IU94</f>
        <v>-1088.0038951314036</v>
      </c>
      <c r="CP94" s="34">
        <f>'[2]1.10'!IV94</f>
        <v>51.359414779049956</v>
      </c>
      <c r="CQ94" s="34">
        <f>'[2]1.10'!IW94</f>
        <v>0</v>
      </c>
      <c r="CR94" s="34">
        <f>'[2]1.10'!IX94</f>
        <v>-1025.0185769060229</v>
      </c>
      <c r="CS94" s="34">
        <f>'[2]1.10'!IY94</f>
        <v>-925.19006341518093</v>
      </c>
      <c r="CT94" s="34">
        <f>'[2]1.10'!IZ94</f>
        <v>-99.828513490841928</v>
      </c>
      <c r="CU94" s="34">
        <f>'[2]1.10'!JA94</f>
        <v>0</v>
      </c>
      <c r="CV94" s="34">
        <f>'[2]1.10'!JB94</f>
        <v>944.93287863546016</v>
      </c>
      <c r="CW94" s="34">
        <f>'[2]1.10'!JC94</f>
        <v>958.18973766296017</v>
      </c>
      <c r="CX94" s="34">
        <f>'[2]1.10'!JD94</f>
        <v>-13.256859027499983</v>
      </c>
      <c r="CY94" s="34">
        <f>'[2]1.10'!JE94</f>
        <v>0</v>
      </c>
      <c r="CZ94" s="34">
        <f>'[2]1.10'!JF94</f>
        <v>-180.74405022821293</v>
      </c>
      <c r="DA94" s="34">
        <f>'[2]1.10'!JG94</f>
        <v>-167.4604340289458</v>
      </c>
      <c r="DB94" s="34">
        <f>'[2]1.10'!JH94</f>
        <v>-13.283616199267131</v>
      </c>
      <c r="DC94" s="34">
        <f>'[2]1.10'!JI94</f>
        <v>0</v>
      </c>
      <c r="DD94" s="34">
        <f>'[2]1.10'!JJ94</f>
        <v>501.3421908594587</v>
      </c>
      <c r="DE94" s="34">
        <f>'[2]1.10'!JK94</f>
        <v>488.62381407978467</v>
      </c>
      <c r="DF94" s="34">
        <f>'[2]1.10'!JL94</f>
        <v>12.718376779674047</v>
      </c>
      <c r="DG94" s="34">
        <f>'[2]1.10'!JM94</f>
        <v>0</v>
      </c>
      <c r="DH94" s="34">
        <f>'[2]1.10'!JN94</f>
        <v>539.17756057833265</v>
      </c>
      <c r="DI94" s="34">
        <f>'[2]1.10'!JO94</f>
        <v>506.82860700951687</v>
      </c>
      <c r="DJ94" s="34">
        <f>'[2]1.10'!JP94</f>
        <v>32.348953568815759</v>
      </c>
      <c r="DK94" s="34">
        <f>'[2]1.10'!JQ94</f>
        <v>0</v>
      </c>
      <c r="DL94" s="34">
        <f>'[2]1.10'!JR94</f>
        <v>235.0039425758639</v>
      </c>
      <c r="DM94" s="34">
        <f>'[2]1.10'!JS94</f>
        <v>186.34988110408932</v>
      </c>
      <c r="DN94" s="34">
        <f>'[2]1.10'!JT94</f>
        <v>23.884721086143877</v>
      </c>
      <c r="DO94" s="34">
        <f>'[2]1.10'!JU94</f>
        <v>24.769340385630688</v>
      </c>
      <c r="DP94" s="34">
        <f>'[2]1.10'!JV94</f>
        <v>1209.1732803289824</v>
      </c>
      <c r="DQ94" s="34">
        <f>'[2]1.10'!JW94</f>
        <v>1235.4290131129355</v>
      </c>
      <c r="DR94" s="34">
        <f>'[2]1.10'!JX94</f>
        <v>0</v>
      </c>
      <c r="DS94" s="34">
        <f>'[2]1.10'!JY94</f>
        <v>-26.255732783953171</v>
      </c>
      <c r="DT94" s="34">
        <f>'[2]1.10'!JZ94</f>
        <v>1260.2463273730159</v>
      </c>
      <c r="DU94" s="34">
        <f>'[2]1.10'!KA94</f>
        <v>1280.1294116209515</v>
      </c>
      <c r="DV94" s="34">
        <f>'[2]1.10'!KB94</f>
        <v>-22.86554688512599</v>
      </c>
      <c r="DW94" s="34">
        <f>'[2]1.10'!KC94</f>
        <v>2.9824626371903467</v>
      </c>
      <c r="DX94" s="34">
        <f>'[2]1.10'!KD94</f>
        <v>-2004.9868885845749</v>
      </c>
      <c r="DY94" s="34">
        <f>'[2]1.10'!KE94</f>
        <v>-1963.7576508328532</v>
      </c>
      <c r="DZ94" s="34">
        <f>'[2]1.10'!KF94</f>
        <v>-38.284292198027309</v>
      </c>
      <c r="EA94" s="34">
        <f>'[2]1.10'!KG94</f>
        <v>-2.9449455536944082</v>
      </c>
      <c r="EB94" s="34">
        <f>'[2]1.10'!KH94</f>
        <v>-507.97245855216943</v>
      </c>
      <c r="EC94" s="34">
        <f>'[2]1.10'!KI94</f>
        <v>-426.86076269618673</v>
      </c>
      <c r="ED94" s="34">
        <f>'[2]1.10'!KJ94</f>
        <v>-81.111695855982688</v>
      </c>
      <c r="EE94" s="34">
        <f>'[2]1.10'!KK94</f>
        <v>0</v>
      </c>
      <c r="EF94" s="34">
        <f>'[2]1.10'!KL94</f>
        <v>-170.74939111402949</v>
      </c>
      <c r="EG94" s="34">
        <f>'[2]1.10'!KM94</f>
        <v>-109.22093293349167</v>
      </c>
      <c r="EH94" s="34">
        <f>'[2]1.10'!KN94</f>
        <v>-61.528458180537832</v>
      </c>
      <c r="EI94" s="34">
        <f>'[2]1.10'!KO94</f>
        <v>0</v>
      </c>
      <c r="EJ94" s="34">
        <f>'[2]1.10'!KP94</f>
        <v>687.39048181120961</v>
      </c>
      <c r="EK94" s="34">
        <f>'[2]1.10'!KQ94</f>
        <v>742.4686199603924</v>
      </c>
      <c r="EL94" s="34">
        <f>'[2]1.10'!KR94</f>
        <v>-55.078138149182806</v>
      </c>
      <c r="EM94" s="34">
        <f>'[2]1.10'!KS94</f>
        <v>0</v>
      </c>
      <c r="EN94" s="34">
        <f>'[2]1.10'!KT94</f>
        <v>-1118.0879957373379</v>
      </c>
      <c r="EO94" s="34">
        <f>'[2]1.10'!KU94</f>
        <v>-1086.479418697535</v>
      </c>
      <c r="EP94" s="34">
        <f>'[2]1.10'!KV94</f>
        <v>-31.608577039802768</v>
      </c>
      <c r="EQ94" s="34">
        <f>'[2]1.10'!KW94</f>
        <v>0</v>
      </c>
      <c r="ER94" s="34">
        <f>'[3]1.10'!KX94</f>
        <v>490.36176359985842</v>
      </c>
      <c r="ES94" s="34">
        <f>'[3]1.10'!KY94</f>
        <v>522.58136959657043</v>
      </c>
      <c r="ET94" s="34">
        <f>'[3]1.10'!KZ94</f>
        <v>-32.219605996711998</v>
      </c>
      <c r="EU94" s="34">
        <f>'[3]1.10'!LA94</f>
        <v>0</v>
      </c>
      <c r="EV94" s="34">
        <f>'[3]1.10'!LB94</f>
        <v>106.51919119381762</v>
      </c>
      <c r="EW94" s="34">
        <f>'[3]1.10'!LC94</f>
        <v>168.74090963657392</v>
      </c>
      <c r="EX94" s="34">
        <f>'[3]1.10'!LD94</f>
        <v>-62.221718442756298</v>
      </c>
      <c r="EY94" s="34">
        <f>'[3]1.10'!LE94</f>
        <v>0</v>
      </c>
      <c r="EZ94" s="34">
        <f>'[3]1.10'!LF94</f>
        <v>-202.39349176559517</v>
      </c>
      <c r="FA94" s="34">
        <f>'[3]1.10'!LG94</f>
        <v>-789.87855194995439</v>
      </c>
      <c r="FB94" s="34">
        <f>'[3]1.10'!LH94</f>
        <v>-50.095625287038388</v>
      </c>
      <c r="FC94" s="34">
        <f>'[3]1.10'!LI94</f>
        <v>637.5806854713976</v>
      </c>
      <c r="FD94" s="34">
        <f>'[3]1.10'!LJ94</f>
        <v>1104.3282383729581</v>
      </c>
      <c r="FE94" s="34">
        <f>'[3]1.10'!LK94</f>
        <v>1143.6577282822343</v>
      </c>
      <c r="FF94" s="34">
        <f>'[3]1.10'!LL94</f>
        <v>-39.329489909276241</v>
      </c>
      <c r="FG94" s="34">
        <f>'[3]1.10'!LM94</f>
        <v>0</v>
      </c>
    </row>
    <row r="95" spans="1:163" s="10" customFormat="1" x14ac:dyDescent="0.25">
      <c r="A95" s="68" t="s">
        <v>68</v>
      </c>
      <c r="B95" s="88" t="s">
        <v>68</v>
      </c>
      <c r="C95" s="46" t="s">
        <v>17</v>
      </c>
      <c r="D95" s="34">
        <f t="shared" si="59"/>
        <v>284.1509767019794</v>
      </c>
      <c r="E95" s="34">
        <f t="shared" ref="E95" si="71">E96+E97</f>
        <v>355.98699226623876</v>
      </c>
      <c r="F95" s="34">
        <f t="shared" ref="F95:G95" si="72">F96+F97</f>
        <v>0</v>
      </c>
      <c r="G95" s="34">
        <f t="shared" si="72"/>
        <v>-71.836015564259327</v>
      </c>
      <c r="H95" s="34">
        <f>'[2]1.10'!FN95</f>
        <v>-34.667216912711694</v>
      </c>
      <c r="I95" s="34">
        <f>'[2]1.10'!FO95</f>
        <v>-93.520985887018952</v>
      </c>
      <c r="J95" s="34">
        <f>'[2]1.10'!FP95</f>
        <v>0</v>
      </c>
      <c r="K95" s="34">
        <f>'[2]1.10'!FQ95</f>
        <v>58.853768974307258</v>
      </c>
      <c r="L95" s="34">
        <f>'[2]1.10'!FR95</f>
        <v>-49.645989498170927</v>
      </c>
      <c r="M95" s="34">
        <f>'[2]1.10'!FS95</f>
        <v>-0.14569844506028318</v>
      </c>
      <c r="N95" s="34">
        <f>'[2]1.10'!FT95</f>
        <v>0</v>
      </c>
      <c r="O95" s="34">
        <f>'[2]1.10'!FU95</f>
        <v>-49.500291053110644</v>
      </c>
      <c r="P95" s="34">
        <f>'[2]1.10'!FV95</f>
        <v>-1637.9217063817046</v>
      </c>
      <c r="Q95" s="34">
        <f>'[2]1.10'!FW95</f>
        <v>71.338433929261328</v>
      </c>
      <c r="R95" s="34">
        <f>'[2]1.10'!FX95</f>
        <v>0</v>
      </c>
      <c r="S95" s="34">
        <f>'[2]1.10'!FY95</f>
        <v>-1709.2601403109659</v>
      </c>
      <c r="T95" s="34">
        <f>'[2]1.10'!FZ95</f>
        <v>-60.039288667333878</v>
      </c>
      <c r="U95" s="34">
        <f>'[2]1.10'!GA95</f>
        <v>-49.154295564842407</v>
      </c>
      <c r="V95" s="34">
        <f>'[2]1.10'!GB95</f>
        <v>0</v>
      </c>
      <c r="W95" s="34">
        <f>'[2]1.10'!GC95</f>
        <v>-10.884993102491471</v>
      </c>
      <c r="X95" s="34">
        <f>'[2]1.10'!GD95</f>
        <v>35.604165491359083</v>
      </c>
      <c r="Y95" s="34">
        <f>'[2]1.10'!GE95</f>
        <v>27.641661814519807</v>
      </c>
      <c r="Z95" s="34">
        <f>'[2]1.10'!GF95</f>
        <v>0</v>
      </c>
      <c r="AA95" s="34">
        <f>'[2]1.10'!GG95</f>
        <v>7.9625036768392734</v>
      </c>
      <c r="AB95" s="34">
        <f>'[2]1.10'!GH95</f>
        <v>-22.315570905899108</v>
      </c>
      <c r="AC95" s="34">
        <f>'[2]1.10'!GI95</f>
        <v>-16.04936775195802</v>
      </c>
      <c r="AD95" s="34">
        <f>'[2]1.10'!GJ95</f>
        <v>0</v>
      </c>
      <c r="AE95" s="34">
        <f>'[2]1.10'!GK95</f>
        <v>-6.2662031539410883</v>
      </c>
      <c r="AF95" s="34">
        <f>'[2]1.10'!GL95</f>
        <v>89.60636681547102</v>
      </c>
      <c r="AG95" s="34">
        <f>'[2]1.10'!GM95</f>
        <v>96.088425756540488</v>
      </c>
      <c r="AH95" s="34">
        <f>'[2]1.10'!GN95</f>
        <v>0</v>
      </c>
      <c r="AI95" s="34">
        <f>'[2]1.10'!GO95</f>
        <v>-6.4820589410694733</v>
      </c>
      <c r="AJ95" s="34">
        <f>'[2]1.10'!GP95</f>
        <v>-35.553939635545376</v>
      </c>
      <c r="AK95" s="34">
        <f>'[2]1.10'!GQ95</f>
        <v>-36.493232368872228</v>
      </c>
      <c r="AL95" s="34">
        <f>'[2]1.10'!GR95</f>
        <v>0</v>
      </c>
      <c r="AM95" s="34">
        <f>'[2]1.10'!GS95</f>
        <v>0.93929273332685026</v>
      </c>
      <c r="AN95" s="34">
        <f>'[2]1.10'!GT95</f>
        <v>-87.67102546369911</v>
      </c>
      <c r="AO95" s="34">
        <f>'[2]1.10'!GU95</f>
        <v>-89.492115201753421</v>
      </c>
      <c r="AP95" s="34">
        <f>'[2]1.10'!GV95</f>
        <v>0</v>
      </c>
      <c r="AQ95" s="34">
        <f>'[2]1.10'!GW95</f>
        <v>1.8210897380543054</v>
      </c>
      <c r="AR95" s="34">
        <f>'[2]1.10'!GX95</f>
        <v>-49.784537976774779</v>
      </c>
      <c r="AS95" s="34">
        <f>'[2]1.10'!GY95</f>
        <v>-47.226527867068953</v>
      </c>
      <c r="AT95" s="34">
        <f>'[2]1.10'!GZ95</f>
        <v>0</v>
      </c>
      <c r="AU95" s="34">
        <f>'[2]1.10'!HA95</f>
        <v>-2.5580101097058243</v>
      </c>
      <c r="AV95" s="34">
        <f>'[2]1.10'!HB95</f>
        <v>-26.064970179391139</v>
      </c>
      <c r="AW95" s="34">
        <f>'[2]1.10'!HC95</f>
        <v>-19.27452708583586</v>
      </c>
      <c r="AX95" s="34">
        <f>'[2]1.10'!HD95</f>
        <v>0</v>
      </c>
      <c r="AY95" s="34">
        <f>'[2]1.10'!HE95</f>
        <v>-6.7904430935552798</v>
      </c>
      <c r="AZ95" s="34">
        <f>'[2]1.10'!HF95</f>
        <v>-48.471267851812527</v>
      </c>
      <c r="BA95" s="34">
        <f>'[2]1.10'!HG95</f>
        <v>-46.0292840710269</v>
      </c>
      <c r="BB95" s="34">
        <f>'[2]1.10'!HH95</f>
        <v>0</v>
      </c>
      <c r="BC95" s="34">
        <f>'[2]1.10'!HI95</f>
        <v>-2.4419837807856282</v>
      </c>
      <c r="BD95" s="34">
        <f>'[2]1.10'!HJ95</f>
        <v>69.866015826030392</v>
      </c>
      <c r="BE95" s="34">
        <f>'[2]1.10'!HK95</f>
        <v>80.750041230532659</v>
      </c>
      <c r="BF95" s="34">
        <f>'[2]1.10'!HL95</f>
        <v>0</v>
      </c>
      <c r="BG95" s="34">
        <f>'[2]1.10'!HM95</f>
        <v>-10.884025404502273</v>
      </c>
      <c r="BH95" s="34">
        <f>'[2]1.10'!HN95</f>
        <v>-2.0076084758930932</v>
      </c>
      <c r="BI95" s="34">
        <f>'[2]1.10'!HO95</f>
        <v>-2.0076084758930932</v>
      </c>
      <c r="BJ95" s="34">
        <f>'[2]1.10'!HP95</f>
        <v>0</v>
      </c>
      <c r="BK95" s="34">
        <f>'[2]1.10'!HQ95</f>
        <v>0</v>
      </c>
      <c r="BL95" s="34">
        <f>'[2]1.10'!HR95</f>
        <v>46.373467297429315</v>
      </c>
      <c r="BM95" s="34">
        <f>'[2]1.10'!HS95</f>
        <v>33.236404429574193</v>
      </c>
      <c r="BN95" s="34">
        <f>'[2]1.10'!HT95</f>
        <v>0</v>
      </c>
      <c r="BO95" s="34">
        <f>'[2]1.10'!HU95</f>
        <v>13.137062867855123</v>
      </c>
      <c r="BP95" s="34">
        <f>'[2]1.10'!HV95</f>
        <v>30.68678458168182</v>
      </c>
      <c r="BQ95" s="34">
        <f>'[2]1.10'!HW95</f>
        <v>30.68678458168182</v>
      </c>
      <c r="BR95" s="34">
        <f>'[2]1.10'!HX95</f>
        <v>0</v>
      </c>
      <c r="BS95" s="34">
        <f>'[2]1.10'!HY95</f>
        <v>0</v>
      </c>
      <c r="BT95" s="34">
        <f>'[2]1.10'!HZ95</f>
        <v>-30.248763602406356</v>
      </c>
      <c r="BU95" s="34">
        <f>'[2]1.10'!IA95</f>
        <v>-13.33219666896127</v>
      </c>
      <c r="BV95" s="34">
        <f>'[2]1.10'!IB95</f>
        <v>0</v>
      </c>
      <c r="BW95" s="34">
        <f>'[2]1.10'!IC95</f>
        <v>-16.916566933445086</v>
      </c>
      <c r="BX95" s="34">
        <f>'[2]1.10'!ID95</f>
        <v>98.785666984353156</v>
      </c>
      <c r="BY95" s="34">
        <f>'[2]1.10'!IE95</f>
        <v>96.987769396693437</v>
      </c>
      <c r="BZ95" s="34">
        <f>'[2]1.10'!IF95</f>
        <v>0</v>
      </c>
      <c r="CA95" s="34">
        <f>'[2]1.10'!IG95</f>
        <v>1.7978975876597187</v>
      </c>
      <c r="CB95" s="34">
        <f>'[2]1.10'!IH95</f>
        <v>-78.364125709990674</v>
      </c>
      <c r="CC95" s="34">
        <f>'[2]1.10'!II95</f>
        <v>-70.233411693467644</v>
      </c>
      <c r="CD95" s="34">
        <f>'[2]1.10'!IJ95</f>
        <v>0</v>
      </c>
      <c r="CE95" s="34">
        <f>'[2]1.10'!IK95</f>
        <v>-8.1307140165230241</v>
      </c>
      <c r="CF95" s="34">
        <f>'[2]1.10'!IL95</f>
        <v>6.2544295707664901</v>
      </c>
      <c r="CG95" s="34">
        <f>'[2]1.10'!IM95</f>
        <v>6.2544295707664901</v>
      </c>
      <c r="CH95" s="34">
        <f>'[2]1.10'!IN95</f>
        <v>0</v>
      </c>
      <c r="CI95" s="34">
        <f>'[2]1.10'!IO95</f>
        <v>0</v>
      </c>
      <c r="CJ95" s="34">
        <f>'[2]1.10'!IP95</f>
        <v>-49.120210398551691</v>
      </c>
      <c r="CK95" s="34">
        <f>'[2]1.10'!IQ95</f>
        <v>-49.120210398551691</v>
      </c>
      <c r="CL95" s="34">
        <f>'[2]1.10'!IR95</f>
        <v>0</v>
      </c>
      <c r="CM95" s="34">
        <f>'[2]1.10'!IS95</f>
        <v>0</v>
      </c>
      <c r="CN95" s="34">
        <f>'[2]1.10'!IT95</f>
        <v>-134.71901194938772</v>
      </c>
      <c r="CO95" s="34">
        <f>'[2]1.10'!IU95</f>
        <v>-134.71901194938772</v>
      </c>
      <c r="CP95" s="34">
        <f>'[2]1.10'!IV95</f>
        <v>0</v>
      </c>
      <c r="CQ95" s="34">
        <f>'[2]1.10'!IW95</f>
        <v>0</v>
      </c>
      <c r="CR95" s="34">
        <f>'[2]1.10'!IX95</f>
        <v>-145.61762229461505</v>
      </c>
      <c r="CS95" s="34">
        <f>'[2]1.10'!IY95</f>
        <v>-145.61762229461505</v>
      </c>
      <c r="CT95" s="34">
        <f>'[2]1.10'!IZ95</f>
        <v>0</v>
      </c>
      <c r="CU95" s="34">
        <f>'[2]1.10'!JA95</f>
        <v>0</v>
      </c>
      <c r="CV95" s="34">
        <f>'[2]1.10'!JB95</f>
        <v>135.88294281306574</v>
      </c>
      <c r="CW95" s="34">
        <f>'[2]1.10'!JC95</f>
        <v>135.88294281306574</v>
      </c>
      <c r="CX95" s="34">
        <f>'[2]1.10'!JD95</f>
        <v>0</v>
      </c>
      <c r="CY95" s="34">
        <f>'[2]1.10'!JE95</f>
        <v>0</v>
      </c>
      <c r="CZ95" s="34">
        <f>'[2]1.10'!JF95</f>
        <v>-32.493129589450746</v>
      </c>
      <c r="DA95" s="34">
        <f>'[2]1.10'!JG95</f>
        <v>-32.493129589450746</v>
      </c>
      <c r="DB95" s="34">
        <f>'[2]1.10'!JH95</f>
        <v>0</v>
      </c>
      <c r="DC95" s="34">
        <f>'[2]1.10'!JI95</f>
        <v>0</v>
      </c>
      <c r="DD95" s="34">
        <f>'[2]1.10'!JJ95</f>
        <v>71.576908814032322</v>
      </c>
      <c r="DE95" s="34">
        <f>'[2]1.10'!JK95</f>
        <v>71.576908814032322</v>
      </c>
      <c r="DF95" s="34">
        <f>'[2]1.10'!JL95</f>
        <v>0</v>
      </c>
      <c r="DG95" s="34">
        <f>'[2]1.10'!JM95</f>
        <v>0</v>
      </c>
      <c r="DH95" s="34">
        <f>'[2]1.10'!JN95</f>
        <v>113.05287187822228</v>
      </c>
      <c r="DI95" s="34">
        <f>'[2]1.10'!JO95</f>
        <v>113.05287187822228</v>
      </c>
      <c r="DJ95" s="34">
        <f>'[2]1.10'!JP95</f>
        <v>0</v>
      </c>
      <c r="DK95" s="34">
        <f>'[2]1.10'!JQ95</f>
        <v>0</v>
      </c>
      <c r="DL95" s="34">
        <f>'[2]1.10'!JR95</f>
        <v>70.449793421523864</v>
      </c>
      <c r="DM95" s="34">
        <f>'[2]1.10'!JS95</f>
        <v>70.449793421523864</v>
      </c>
      <c r="DN95" s="34">
        <f>'[2]1.10'!JT95</f>
        <v>0</v>
      </c>
      <c r="DO95" s="34">
        <f>'[2]1.10'!JU95</f>
        <v>0</v>
      </c>
      <c r="DP95" s="34">
        <f>'[2]1.10'!JV95</f>
        <v>270.39592979377551</v>
      </c>
      <c r="DQ95" s="34">
        <f>'[2]1.10'!JW95</f>
        <v>275.08445350519571</v>
      </c>
      <c r="DR95" s="34">
        <f>'[2]1.10'!JX95</f>
        <v>0</v>
      </c>
      <c r="DS95" s="34">
        <f>'[2]1.10'!JY95</f>
        <v>-4.688523711420209</v>
      </c>
      <c r="DT95" s="34">
        <f>'[2]1.10'!JZ95</f>
        <v>335.30343308262604</v>
      </c>
      <c r="DU95" s="34">
        <f>'[2]1.10'!KA95</f>
        <v>380.04037264048122</v>
      </c>
      <c r="DV95" s="34">
        <f>'[2]1.10'!KB95</f>
        <v>0</v>
      </c>
      <c r="DW95" s="34">
        <f>'[2]1.10'!KC95</f>
        <v>-44.736939557855202</v>
      </c>
      <c r="DX95" s="34">
        <f>'[2]1.10'!KD95</f>
        <v>-471.06990822450945</v>
      </c>
      <c r="DY95" s="34">
        <f>'[2]1.10'!KE95</f>
        <v>-471.06990822450945</v>
      </c>
      <c r="DZ95" s="34">
        <f>'[2]1.10'!KF95</f>
        <v>0</v>
      </c>
      <c r="EA95" s="34">
        <f>'[2]1.10'!KG95</f>
        <v>0</v>
      </c>
      <c r="EB95" s="34">
        <f>'[2]1.10'!KH95</f>
        <v>-123.32752490901549</v>
      </c>
      <c r="EC95" s="34">
        <f>'[2]1.10'!KI95</f>
        <v>-102.81652135922677</v>
      </c>
      <c r="ED95" s="34">
        <f>'[2]1.10'!KJ95</f>
        <v>0</v>
      </c>
      <c r="EE95" s="34">
        <f>'[2]1.10'!KK95</f>
        <v>-20.511003549788725</v>
      </c>
      <c r="EF95" s="34">
        <f>'[2]1.10'!KL95</f>
        <v>-26.127723579670132</v>
      </c>
      <c r="EG95" s="34">
        <f>'[2]1.10'!KM95</f>
        <v>-26.127723579670132</v>
      </c>
      <c r="EH95" s="34">
        <f>'[2]1.10'!KN95</f>
        <v>0</v>
      </c>
      <c r="EI95" s="34">
        <f>'[2]1.10'!KO95</f>
        <v>0</v>
      </c>
      <c r="EJ95" s="34">
        <f>'[2]1.10'!KP95</f>
        <v>166.85549285059108</v>
      </c>
      <c r="EK95" s="34">
        <f>'[2]1.10'!KQ95</f>
        <v>178.78908944958067</v>
      </c>
      <c r="EL95" s="34">
        <f>'[2]1.10'!KR95</f>
        <v>0</v>
      </c>
      <c r="EM95" s="34">
        <f>'[2]1.10'!KS95</f>
        <v>-11.93359659898961</v>
      </c>
      <c r="EN95" s="34">
        <f>'[2]1.10'!KT95</f>
        <v>-147.10176691666067</v>
      </c>
      <c r="EO95" s="34">
        <f>'[2]1.10'!KU95</f>
        <v>-255.87245849480547</v>
      </c>
      <c r="EP95" s="34">
        <f>'[2]1.10'!KV95</f>
        <v>0</v>
      </c>
      <c r="EQ95" s="34">
        <f>'[2]1.10'!KW95</f>
        <v>108.77069157814481</v>
      </c>
      <c r="ER95" s="34">
        <f>'[3]1.10'!KX95</f>
        <v>131.60206540898227</v>
      </c>
      <c r="ES95" s="34">
        <f>'[3]1.10'!KY95</f>
        <v>131.60206540898227</v>
      </c>
      <c r="ET95" s="34">
        <f>'[3]1.10'!KZ95</f>
        <v>0</v>
      </c>
      <c r="EU95" s="34">
        <f>'[3]1.10'!LA95</f>
        <v>0</v>
      </c>
      <c r="EV95" s="34">
        <f>'[3]1.10'!LB95</f>
        <v>39.195065962859047</v>
      </c>
      <c r="EW95" s="34">
        <f>'[3]1.10'!LC95</f>
        <v>39.195065962859047</v>
      </c>
      <c r="EX95" s="34">
        <f>'[3]1.10'!LD95</f>
        <v>0</v>
      </c>
      <c r="EY95" s="34">
        <f>'[3]1.10'!LE95</f>
        <v>0</v>
      </c>
      <c r="EZ95" s="34">
        <f>'[3]1.10'!LF95</f>
        <v>-714.55965446533276</v>
      </c>
      <c r="FA95" s="34">
        <f>'[3]1.10'!LG95</f>
        <v>-184.45685597339934</v>
      </c>
      <c r="FB95" s="34">
        <f>'[3]1.10'!LH95</f>
        <v>0</v>
      </c>
      <c r="FC95" s="34">
        <f>'[3]1.10'!LI95</f>
        <v>-530.10279849193341</v>
      </c>
      <c r="FD95" s="34">
        <f>'[3]1.10'!LJ95</f>
        <v>332.12255574326662</v>
      </c>
      <c r="FE95" s="34">
        <f>'[3]1.10'!LK95</f>
        <v>258.1456580567708</v>
      </c>
      <c r="FF95" s="34">
        <f>'[3]1.10'!LL95</f>
        <v>0</v>
      </c>
      <c r="FG95" s="34">
        <f>'[3]1.10'!LM95</f>
        <v>73.976897686495789</v>
      </c>
    </row>
    <row r="96" spans="1:163" s="10" customFormat="1" x14ac:dyDescent="0.25">
      <c r="A96" s="68" t="s">
        <v>130</v>
      </c>
      <c r="B96" s="88" t="s">
        <v>130</v>
      </c>
      <c r="C96" s="90" t="s">
        <v>25</v>
      </c>
      <c r="D96" s="34">
        <f t="shared" si="59"/>
        <v>0</v>
      </c>
      <c r="E96" s="34">
        <f>'[3]1.10'!FK96</f>
        <v>0</v>
      </c>
      <c r="F96" s="34">
        <f>'[3]1.10'!FL96</f>
        <v>0</v>
      </c>
      <c r="G96" s="34">
        <f>'[3]1.10'!FM96</f>
        <v>0</v>
      </c>
      <c r="H96" s="34">
        <f>'[2]1.10'!FN96</f>
        <v>0</v>
      </c>
      <c r="I96" s="34">
        <f>'[2]1.10'!FO96</f>
        <v>0</v>
      </c>
      <c r="J96" s="34">
        <f>'[2]1.10'!FP96</f>
        <v>0</v>
      </c>
      <c r="K96" s="34">
        <f>'[2]1.10'!FQ96</f>
        <v>0</v>
      </c>
      <c r="L96" s="34">
        <f>'[2]1.10'!FR96</f>
        <v>0</v>
      </c>
      <c r="M96" s="34">
        <f>'[2]1.10'!FS96</f>
        <v>0</v>
      </c>
      <c r="N96" s="34">
        <f>'[2]1.10'!FT96</f>
        <v>0</v>
      </c>
      <c r="O96" s="34">
        <f>'[2]1.10'!FU96</f>
        <v>0</v>
      </c>
      <c r="P96" s="34">
        <f>'[2]1.10'!FV96</f>
        <v>0</v>
      </c>
      <c r="Q96" s="34">
        <f>'[2]1.10'!FW96</f>
        <v>0</v>
      </c>
      <c r="R96" s="34">
        <f>'[2]1.10'!FX96</f>
        <v>0</v>
      </c>
      <c r="S96" s="34">
        <f>'[2]1.10'!FY96</f>
        <v>0</v>
      </c>
      <c r="T96" s="34">
        <f>'[2]1.10'!FZ96</f>
        <v>0</v>
      </c>
      <c r="U96" s="34">
        <f>'[2]1.10'!GA96</f>
        <v>0</v>
      </c>
      <c r="V96" s="34">
        <f>'[2]1.10'!GB96</f>
        <v>0</v>
      </c>
      <c r="W96" s="34">
        <f>'[2]1.10'!GC96</f>
        <v>0</v>
      </c>
      <c r="X96" s="34">
        <f>'[2]1.10'!GD96</f>
        <v>7.8852965910765072E-2</v>
      </c>
      <c r="Y96" s="34">
        <f>'[2]1.10'!GE96</f>
        <v>7.8852965910765072E-2</v>
      </c>
      <c r="Z96" s="34">
        <f>'[2]1.10'!GF96</f>
        <v>0</v>
      </c>
      <c r="AA96" s="34">
        <f>'[2]1.10'!GG96</f>
        <v>0</v>
      </c>
      <c r="AB96" s="34">
        <f>'[2]1.10'!GH96</f>
        <v>-4.2108238531882503E-2</v>
      </c>
      <c r="AC96" s="34">
        <f>'[2]1.10'!GI96</f>
        <v>-4.2108238531882503E-2</v>
      </c>
      <c r="AD96" s="34">
        <f>'[2]1.10'!GJ96</f>
        <v>0</v>
      </c>
      <c r="AE96" s="34">
        <f>'[2]1.10'!GK96</f>
        <v>0</v>
      </c>
      <c r="AF96" s="34">
        <f>'[2]1.10'!GL96</f>
        <v>0.261907890375634</v>
      </c>
      <c r="AG96" s="34">
        <f>'[2]1.10'!GM96</f>
        <v>0.261907890375634</v>
      </c>
      <c r="AH96" s="34">
        <f>'[2]1.10'!GN96</f>
        <v>0</v>
      </c>
      <c r="AI96" s="34">
        <f>'[2]1.10'!GO96</f>
        <v>0</v>
      </c>
      <c r="AJ96" s="34">
        <f>'[2]1.10'!GP96</f>
        <v>-0.1012171464468925</v>
      </c>
      <c r="AK96" s="34">
        <f>'[2]1.10'!GQ96</f>
        <v>-0.1012171464468925</v>
      </c>
      <c r="AL96" s="34">
        <f>'[2]1.10'!GR96</f>
        <v>0</v>
      </c>
      <c r="AM96" s="34">
        <f>'[2]1.10'!GS96</f>
        <v>0</v>
      </c>
      <c r="AN96" s="34">
        <f>'[2]1.10'!GT96</f>
        <v>-3.7254354713076241</v>
      </c>
      <c r="AO96" s="34">
        <f>'[2]1.10'!GU96</f>
        <v>-8.3255995199014166E-2</v>
      </c>
      <c r="AP96" s="34">
        <f>'[2]1.10'!GV96</f>
        <v>0</v>
      </c>
      <c r="AQ96" s="34">
        <f>'[2]1.10'!GW96</f>
        <v>-3.6421794761086099</v>
      </c>
      <c r="AR96" s="34">
        <f>'[2]1.10'!GX96</f>
        <v>0</v>
      </c>
      <c r="AS96" s="34">
        <f>'[2]1.10'!GY96</f>
        <v>0</v>
      </c>
      <c r="AT96" s="34">
        <f>'[2]1.10'!GZ96</f>
        <v>0</v>
      </c>
      <c r="AU96" s="34">
        <f>'[2]1.10'!HA96</f>
        <v>0</v>
      </c>
      <c r="AV96" s="34">
        <f>'[2]1.10'!HB96</f>
        <v>0</v>
      </c>
      <c r="AW96" s="34">
        <f>'[2]1.10'!HC96</f>
        <v>0</v>
      </c>
      <c r="AX96" s="34">
        <f>'[2]1.10'!HD96</f>
        <v>0</v>
      </c>
      <c r="AY96" s="34">
        <f>'[2]1.10'!HE96</f>
        <v>0</v>
      </c>
      <c r="AZ96" s="34">
        <f>'[2]1.10'!HF96</f>
        <v>0</v>
      </c>
      <c r="BA96" s="34">
        <f>'[2]1.10'!HG96</f>
        <v>0</v>
      </c>
      <c r="BB96" s="34">
        <f>'[2]1.10'!HH96</f>
        <v>0</v>
      </c>
      <c r="BC96" s="34">
        <f>'[2]1.10'!HI96</f>
        <v>0</v>
      </c>
      <c r="BD96" s="34">
        <f>'[2]1.10'!HJ96</f>
        <v>0</v>
      </c>
      <c r="BE96" s="34">
        <f>'[2]1.10'!HK96</f>
        <v>0</v>
      </c>
      <c r="BF96" s="34">
        <f>'[2]1.10'!HL96</f>
        <v>0</v>
      </c>
      <c r="BG96" s="34">
        <f>'[2]1.10'!HM96</f>
        <v>0</v>
      </c>
      <c r="BH96" s="34">
        <f>'[2]1.10'!HN96</f>
        <v>0</v>
      </c>
      <c r="BI96" s="34">
        <f>'[2]1.10'!HO96</f>
        <v>0</v>
      </c>
      <c r="BJ96" s="34">
        <f>'[2]1.10'!HP96</f>
        <v>0</v>
      </c>
      <c r="BK96" s="34">
        <f>'[2]1.10'!HQ96</f>
        <v>0</v>
      </c>
      <c r="BL96" s="34">
        <f>'[2]1.10'!HR96</f>
        <v>0</v>
      </c>
      <c r="BM96" s="34">
        <f>'[2]1.10'!HS96</f>
        <v>0</v>
      </c>
      <c r="BN96" s="34">
        <f>'[2]1.10'!HT96</f>
        <v>0</v>
      </c>
      <c r="BO96" s="34">
        <f>'[2]1.10'!HU96</f>
        <v>0</v>
      </c>
      <c r="BP96" s="34">
        <f>'[2]1.10'!HV96</f>
        <v>0</v>
      </c>
      <c r="BQ96" s="34">
        <f>'[2]1.10'!HW96</f>
        <v>0</v>
      </c>
      <c r="BR96" s="34">
        <f>'[2]1.10'!HX96</f>
        <v>0</v>
      </c>
      <c r="BS96" s="34">
        <f>'[2]1.10'!HY96</f>
        <v>0</v>
      </c>
      <c r="BT96" s="34">
        <f>'[2]1.10'!HZ96</f>
        <v>0</v>
      </c>
      <c r="BU96" s="34">
        <f>'[2]1.10'!IA96</f>
        <v>0</v>
      </c>
      <c r="BV96" s="34">
        <f>'[2]1.10'!IB96</f>
        <v>0</v>
      </c>
      <c r="BW96" s="34">
        <f>'[2]1.10'!IC96</f>
        <v>0</v>
      </c>
      <c r="BX96" s="34">
        <f>'[2]1.10'!ID96</f>
        <v>0</v>
      </c>
      <c r="BY96" s="34">
        <f>'[2]1.10'!IE96</f>
        <v>0</v>
      </c>
      <c r="BZ96" s="34">
        <f>'[2]1.10'!IF96</f>
        <v>0</v>
      </c>
      <c r="CA96" s="34">
        <f>'[2]1.10'!IG96</f>
        <v>0</v>
      </c>
      <c r="CB96" s="34">
        <f>'[2]1.10'!IH96</f>
        <v>0</v>
      </c>
      <c r="CC96" s="34">
        <f>'[2]1.10'!II96</f>
        <v>0</v>
      </c>
      <c r="CD96" s="34">
        <f>'[2]1.10'!IJ96</f>
        <v>0</v>
      </c>
      <c r="CE96" s="34">
        <f>'[2]1.10'!IK96</f>
        <v>0</v>
      </c>
      <c r="CF96" s="34">
        <f>'[2]1.10'!IL96</f>
        <v>0</v>
      </c>
      <c r="CG96" s="34">
        <f>'[2]1.10'!IM96</f>
        <v>0</v>
      </c>
      <c r="CH96" s="34">
        <f>'[2]1.10'!IN96</f>
        <v>0</v>
      </c>
      <c r="CI96" s="34">
        <f>'[2]1.10'!IO96</f>
        <v>0</v>
      </c>
      <c r="CJ96" s="34">
        <f>'[2]1.10'!IP96</f>
        <v>0</v>
      </c>
      <c r="CK96" s="34">
        <f>'[2]1.10'!IQ96</f>
        <v>0</v>
      </c>
      <c r="CL96" s="34">
        <f>'[2]1.10'!IR96</f>
        <v>0</v>
      </c>
      <c r="CM96" s="34">
        <f>'[2]1.10'!IS96</f>
        <v>0</v>
      </c>
      <c r="CN96" s="34">
        <f>'[2]1.10'!IT96</f>
        <v>0</v>
      </c>
      <c r="CO96" s="34">
        <f>'[2]1.10'!IU96</f>
        <v>0</v>
      </c>
      <c r="CP96" s="34">
        <f>'[2]1.10'!IV96</f>
        <v>0</v>
      </c>
      <c r="CQ96" s="34">
        <f>'[2]1.10'!IW96</f>
        <v>0</v>
      </c>
      <c r="CR96" s="34">
        <f>'[2]1.10'!IX96</f>
        <v>0</v>
      </c>
      <c r="CS96" s="34">
        <f>'[2]1.10'!IY96</f>
        <v>0</v>
      </c>
      <c r="CT96" s="34">
        <f>'[2]1.10'!IZ96</f>
        <v>0</v>
      </c>
      <c r="CU96" s="34">
        <f>'[2]1.10'!JA96</f>
        <v>0</v>
      </c>
      <c r="CV96" s="34">
        <f>'[2]1.10'!JB96</f>
        <v>0</v>
      </c>
      <c r="CW96" s="34">
        <f>'[2]1.10'!JC96</f>
        <v>0</v>
      </c>
      <c r="CX96" s="34">
        <f>'[2]1.10'!JD96</f>
        <v>0</v>
      </c>
      <c r="CY96" s="34">
        <f>'[2]1.10'!JE96</f>
        <v>0</v>
      </c>
      <c r="CZ96" s="34">
        <f>'[2]1.10'!JF96</f>
        <v>0</v>
      </c>
      <c r="DA96" s="34">
        <f>'[2]1.10'!JG96</f>
        <v>0</v>
      </c>
      <c r="DB96" s="34">
        <f>'[2]1.10'!JH96</f>
        <v>0</v>
      </c>
      <c r="DC96" s="34">
        <f>'[2]1.10'!JI96</f>
        <v>0</v>
      </c>
      <c r="DD96" s="34">
        <f>'[2]1.10'!JJ96</f>
        <v>0</v>
      </c>
      <c r="DE96" s="34">
        <f>'[2]1.10'!JK96</f>
        <v>0</v>
      </c>
      <c r="DF96" s="34">
        <f>'[2]1.10'!JL96</f>
        <v>0</v>
      </c>
      <c r="DG96" s="34">
        <f>'[2]1.10'!JM96</f>
        <v>0</v>
      </c>
      <c r="DH96" s="34">
        <f>'[2]1.10'!JN96</f>
        <v>0</v>
      </c>
      <c r="DI96" s="34">
        <f>'[2]1.10'!JO96</f>
        <v>0</v>
      </c>
      <c r="DJ96" s="34">
        <f>'[2]1.10'!JP96</f>
        <v>0</v>
      </c>
      <c r="DK96" s="34">
        <f>'[2]1.10'!JQ96</f>
        <v>0</v>
      </c>
      <c r="DL96" s="34">
        <f>'[2]1.10'!JR96</f>
        <v>0</v>
      </c>
      <c r="DM96" s="34">
        <f>'[2]1.10'!JS96</f>
        <v>0</v>
      </c>
      <c r="DN96" s="34">
        <f>'[2]1.10'!JT96</f>
        <v>0</v>
      </c>
      <c r="DO96" s="34">
        <f>'[2]1.10'!JU96</f>
        <v>0</v>
      </c>
      <c r="DP96" s="34">
        <f>'[2]1.10'!JV96</f>
        <v>0</v>
      </c>
      <c r="DQ96" s="34">
        <f>'[2]1.10'!JW96</f>
        <v>0</v>
      </c>
      <c r="DR96" s="34">
        <f>'[2]1.10'!JX96</f>
        <v>0</v>
      </c>
      <c r="DS96" s="34">
        <f>'[2]1.10'!JY96</f>
        <v>0</v>
      </c>
      <c r="DT96" s="34">
        <f>'[2]1.10'!JZ96</f>
        <v>0</v>
      </c>
      <c r="DU96" s="34">
        <f>'[2]1.10'!KA96</f>
        <v>0</v>
      </c>
      <c r="DV96" s="34">
        <f>'[2]1.10'!KB96</f>
        <v>0</v>
      </c>
      <c r="DW96" s="34">
        <f>'[2]1.10'!KC96</f>
        <v>0</v>
      </c>
      <c r="DX96" s="34">
        <f>'[2]1.10'!KD96</f>
        <v>0</v>
      </c>
      <c r="DY96" s="34">
        <f>'[2]1.10'!KE96</f>
        <v>0</v>
      </c>
      <c r="DZ96" s="34">
        <f>'[2]1.10'!KF96</f>
        <v>0</v>
      </c>
      <c r="EA96" s="34">
        <f>'[2]1.10'!KG96</f>
        <v>0</v>
      </c>
      <c r="EB96" s="34">
        <f>'[2]1.10'!KH96</f>
        <v>0</v>
      </c>
      <c r="EC96" s="34">
        <f>'[2]1.10'!KI96</f>
        <v>0</v>
      </c>
      <c r="ED96" s="34">
        <f>'[2]1.10'!KJ96</f>
        <v>0</v>
      </c>
      <c r="EE96" s="34">
        <f>'[2]1.10'!KK96</f>
        <v>0</v>
      </c>
      <c r="EF96" s="34">
        <f>'[2]1.10'!KL96</f>
        <v>0</v>
      </c>
      <c r="EG96" s="34">
        <f>'[2]1.10'!KM96</f>
        <v>0</v>
      </c>
      <c r="EH96" s="34">
        <f>'[2]1.10'!KN96</f>
        <v>0</v>
      </c>
      <c r="EI96" s="34">
        <f>'[2]1.10'!KO96</f>
        <v>0</v>
      </c>
      <c r="EJ96" s="34">
        <f>'[2]1.10'!KP96</f>
        <v>0</v>
      </c>
      <c r="EK96" s="34">
        <f>'[2]1.10'!KQ96</f>
        <v>0</v>
      </c>
      <c r="EL96" s="34">
        <f>'[2]1.10'!KR96</f>
        <v>0</v>
      </c>
      <c r="EM96" s="34">
        <f>'[2]1.10'!KS96</f>
        <v>0</v>
      </c>
      <c r="EN96" s="34">
        <f>'[2]1.10'!KT96</f>
        <v>0</v>
      </c>
      <c r="EO96" s="34">
        <f>'[2]1.10'!KU96</f>
        <v>0</v>
      </c>
      <c r="EP96" s="34">
        <f>'[2]1.10'!KV96</f>
        <v>0</v>
      </c>
      <c r="EQ96" s="34">
        <f>'[2]1.10'!KW96</f>
        <v>0</v>
      </c>
      <c r="ER96" s="34">
        <f>'[3]1.10'!KX96</f>
        <v>0</v>
      </c>
      <c r="ES96" s="34">
        <f>'[3]1.10'!KY96</f>
        <v>0</v>
      </c>
      <c r="ET96" s="34">
        <f>'[3]1.10'!KZ96</f>
        <v>0</v>
      </c>
      <c r="EU96" s="34">
        <f>'[3]1.10'!LA96</f>
        <v>0</v>
      </c>
      <c r="EV96" s="34">
        <f>'[3]1.10'!LB96</f>
        <v>0</v>
      </c>
      <c r="EW96" s="34">
        <f>'[3]1.10'!LC96</f>
        <v>0</v>
      </c>
      <c r="EX96" s="34">
        <f>'[3]1.10'!LD96</f>
        <v>0</v>
      </c>
      <c r="EY96" s="34">
        <f>'[3]1.10'!LE96</f>
        <v>0</v>
      </c>
      <c r="EZ96" s="34">
        <f>'[3]1.10'!LF96</f>
        <v>0</v>
      </c>
      <c r="FA96" s="34">
        <f>'[3]1.10'!LG96</f>
        <v>0</v>
      </c>
      <c r="FB96" s="34">
        <f>'[3]1.10'!LH96</f>
        <v>0</v>
      </c>
      <c r="FC96" s="34">
        <f>'[3]1.10'!LI96</f>
        <v>0</v>
      </c>
      <c r="FD96" s="34">
        <f>'[3]1.10'!LJ96</f>
        <v>0</v>
      </c>
      <c r="FE96" s="34">
        <f>'[3]1.10'!LK96</f>
        <v>0</v>
      </c>
      <c r="FF96" s="34">
        <f>'[3]1.10'!LL96</f>
        <v>0</v>
      </c>
      <c r="FG96" s="34">
        <f>'[3]1.10'!LM96</f>
        <v>0</v>
      </c>
    </row>
    <row r="97" spans="1:163" s="10" customFormat="1" x14ac:dyDescent="0.25">
      <c r="A97" s="68" t="s">
        <v>131</v>
      </c>
      <c r="B97" s="88" t="s">
        <v>131</v>
      </c>
      <c r="C97" s="90" t="s">
        <v>56</v>
      </c>
      <c r="D97" s="34">
        <f t="shared" si="59"/>
        <v>284.1509767019794</v>
      </c>
      <c r="E97" s="34">
        <f>'[3]1.10'!FK97</f>
        <v>355.98699226623876</v>
      </c>
      <c r="F97" s="34">
        <f>'[3]1.10'!FL97</f>
        <v>0</v>
      </c>
      <c r="G97" s="34">
        <f>'[3]1.10'!FM97</f>
        <v>-71.836015564259327</v>
      </c>
      <c r="H97" s="34">
        <f>'[2]1.10'!FN97</f>
        <v>-34.667216912711694</v>
      </c>
      <c r="I97" s="34">
        <f>'[2]1.10'!FO97</f>
        <v>-93.520985887018952</v>
      </c>
      <c r="J97" s="34">
        <f>'[2]1.10'!FP97</f>
        <v>0</v>
      </c>
      <c r="K97" s="34">
        <f>'[2]1.10'!FQ97</f>
        <v>58.853768974307258</v>
      </c>
      <c r="L97" s="34">
        <f>'[2]1.10'!FR97</f>
        <v>-49.645989498170927</v>
      </c>
      <c r="M97" s="34">
        <f>'[2]1.10'!FS97</f>
        <v>-0.14569844506028318</v>
      </c>
      <c r="N97" s="34">
        <f>'[2]1.10'!FT97</f>
        <v>0</v>
      </c>
      <c r="O97" s="34">
        <f>'[2]1.10'!FU97</f>
        <v>-49.500291053110644</v>
      </c>
      <c r="P97" s="34">
        <f>'[2]1.10'!FV97</f>
        <v>-1637.9217063817046</v>
      </c>
      <c r="Q97" s="34">
        <f>'[2]1.10'!FW97</f>
        <v>71.338433929261328</v>
      </c>
      <c r="R97" s="34">
        <f>'[2]1.10'!FX97</f>
        <v>0</v>
      </c>
      <c r="S97" s="34">
        <f>'[2]1.10'!FY97</f>
        <v>-1709.2601403109659</v>
      </c>
      <c r="T97" s="34">
        <f>'[2]1.10'!FZ97</f>
        <v>-60.039288667333878</v>
      </c>
      <c r="U97" s="34">
        <f>'[2]1.10'!GA97</f>
        <v>-49.154295564842407</v>
      </c>
      <c r="V97" s="34">
        <f>'[2]1.10'!GB97</f>
        <v>0</v>
      </c>
      <c r="W97" s="34">
        <f>'[2]1.10'!GC97</f>
        <v>-10.884993102491471</v>
      </c>
      <c r="X97" s="34">
        <f>'[2]1.10'!GD97</f>
        <v>35.525312525448314</v>
      </c>
      <c r="Y97" s="34">
        <f>'[2]1.10'!GE97</f>
        <v>27.562808848609041</v>
      </c>
      <c r="Z97" s="34">
        <f>'[2]1.10'!GF97</f>
        <v>0</v>
      </c>
      <c r="AA97" s="34">
        <f>'[2]1.10'!GG97</f>
        <v>7.9625036768392734</v>
      </c>
      <c r="AB97" s="34">
        <f>'[2]1.10'!GH97</f>
        <v>-22.273462667367227</v>
      </c>
      <c r="AC97" s="34">
        <f>'[2]1.10'!GI97</f>
        <v>-16.007259513426138</v>
      </c>
      <c r="AD97" s="34">
        <f>'[2]1.10'!GJ97</f>
        <v>0</v>
      </c>
      <c r="AE97" s="34">
        <f>'[2]1.10'!GK97</f>
        <v>-6.2662031539410883</v>
      </c>
      <c r="AF97" s="34">
        <f>'[2]1.10'!GL97</f>
        <v>89.344458925095381</v>
      </c>
      <c r="AG97" s="34">
        <f>'[2]1.10'!GM97</f>
        <v>95.826517866164849</v>
      </c>
      <c r="AH97" s="34">
        <f>'[2]1.10'!GN97</f>
        <v>0</v>
      </c>
      <c r="AI97" s="34">
        <f>'[2]1.10'!GO97</f>
        <v>-6.4820589410694733</v>
      </c>
      <c r="AJ97" s="34">
        <f>'[2]1.10'!GP97</f>
        <v>-35.452722489098484</v>
      </c>
      <c r="AK97" s="34">
        <f>'[2]1.10'!GQ97</f>
        <v>-36.392015222425336</v>
      </c>
      <c r="AL97" s="34">
        <f>'[2]1.10'!GR97</f>
        <v>0</v>
      </c>
      <c r="AM97" s="34">
        <f>'[2]1.10'!GS97</f>
        <v>0.93929273332685026</v>
      </c>
      <c r="AN97" s="34">
        <f>'[2]1.10'!GT97</f>
        <v>-83.94558999239149</v>
      </c>
      <c r="AO97" s="34">
        <f>'[2]1.10'!GU97</f>
        <v>-89.408859206554411</v>
      </c>
      <c r="AP97" s="34">
        <f>'[2]1.10'!GV97</f>
        <v>0</v>
      </c>
      <c r="AQ97" s="34">
        <f>'[2]1.10'!GW97</f>
        <v>5.4632692141629153</v>
      </c>
      <c r="AR97" s="34">
        <f>'[2]1.10'!GX97</f>
        <v>-49.784537976774779</v>
      </c>
      <c r="AS97" s="34">
        <f>'[2]1.10'!GY97</f>
        <v>-47.226527867068953</v>
      </c>
      <c r="AT97" s="34">
        <f>'[2]1.10'!GZ97</f>
        <v>0</v>
      </c>
      <c r="AU97" s="34">
        <f>'[2]1.10'!HA97</f>
        <v>-2.5580101097058243</v>
      </c>
      <c r="AV97" s="34">
        <f>'[2]1.10'!HB97</f>
        <v>-26.064970179391139</v>
      </c>
      <c r="AW97" s="34">
        <f>'[2]1.10'!HC97</f>
        <v>-19.27452708583586</v>
      </c>
      <c r="AX97" s="34">
        <f>'[2]1.10'!HD97</f>
        <v>0</v>
      </c>
      <c r="AY97" s="34">
        <f>'[2]1.10'!HE97</f>
        <v>-6.7904430935552798</v>
      </c>
      <c r="AZ97" s="34">
        <f>'[2]1.10'!HF97</f>
        <v>-48.471267851812527</v>
      </c>
      <c r="BA97" s="34">
        <f>'[2]1.10'!HG97</f>
        <v>-46.0292840710269</v>
      </c>
      <c r="BB97" s="34">
        <f>'[2]1.10'!HH97</f>
        <v>0</v>
      </c>
      <c r="BC97" s="34">
        <f>'[2]1.10'!HI97</f>
        <v>-2.4419837807856282</v>
      </c>
      <c r="BD97" s="34">
        <f>'[2]1.10'!HJ97</f>
        <v>69.866015826030392</v>
      </c>
      <c r="BE97" s="34">
        <f>'[2]1.10'!HK97</f>
        <v>80.750041230532659</v>
      </c>
      <c r="BF97" s="34">
        <f>'[2]1.10'!HL97</f>
        <v>0</v>
      </c>
      <c r="BG97" s="34">
        <f>'[2]1.10'!HM97</f>
        <v>-10.884025404502273</v>
      </c>
      <c r="BH97" s="34">
        <f>'[2]1.10'!HN97</f>
        <v>-2.0076084758930932</v>
      </c>
      <c r="BI97" s="34">
        <f>'[2]1.10'!HO97</f>
        <v>-2.0076084758930932</v>
      </c>
      <c r="BJ97" s="34">
        <f>'[2]1.10'!HP97</f>
        <v>0</v>
      </c>
      <c r="BK97" s="34">
        <f>'[2]1.10'!HQ97</f>
        <v>0</v>
      </c>
      <c r="BL97" s="34">
        <f>'[2]1.10'!HR97</f>
        <v>46.373467297429315</v>
      </c>
      <c r="BM97" s="34">
        <f>'[2]1.10'!HS97</f>
        <v>33.236404429574193</v>
      </c>
      <c r="BN97" s="34">
        <f>'[2]1.10'!HT97</f>
        <v>0</v>
      </c>
      <c r="BO97" s="34">
        <f>'[2]1.10'!HU97</f>
        <v>13.137062867855123</v>
      </c>
      <c r="BP97" s="34">
        <f>'[2]1.10'!HV97</f>
        <v>30.68678458168182</v>
      </c>
      <c r="BQ97" s="34">
        <f>'[2]1.10'!HW97</f>
        <v>30.68678458168182</v>
      </c>
      <c r="BR97" s="34">
        <f>'[2]1.10'!HX97</f>
        <v>0</v>
      </c>
      <c r="BS97" s="34">
        <f>'[2]1.10'!HY97</f>
        <v>0</v>
      </c>
      <c r="BT97" s="34">
        <f>'[2]1.10'!HZ97</f>
        <v>-30.248763602406356</v>
      </c>
      <c r="BU97" s="34">
        <f>'[2]1.10'!IA97</f>
        <v>-13.33219666896127</v>
      </c>
      <c r="BV97" s="34">
        <f>'[2]1.10'!IB97</f>
        <v>0</v>
      </c>
      <c r="BW97" s="34">
        <f>'[2]1.10'!IC97</f>
        <v>-16.916566933445086</v>
      </c>
      <c r="BX97" s="34">
        <f>'[2]1.10'!ID97</f>
        <v>98.785666984353156</v>
      </c>
      <c r="BY97" s="34">
        <f>'[2]1.10'!IE97</f>
        <v>96.987769396693437</v>
      </c>
      <c r="BZ97" s="34">
        <f>'[2]1.10'!IF97</f>
        <v>0</v>
      </c>
      <c r="CA97" s="34">
        <f>'[2]1.10'!IG97</f>
        <v>1.7978975876597187</v>
      </c>
      <c r="CB97" s="34">
        <f>'[2]1.10'!IH97</f>
        <v>-78.364125709990674</v>
      </c>
      <c r="CC97" s="34">
        <f>'[2]1.10'!II97</f>
        <v>-70.233411693467644</v>
      </c>
      <c r="CD97" s="34">
        <f>'[2]1.10'!IJ97</f>
        <v>0</v>
      </c>
      <c r="CE97" s="34">
        <f>'[2]1.10'!IK97</f>
        <v>-8.1307140165230241</v>
      </c>
      <c r="CF97" s="34">
        <f>'[2]1.10'!IL97</f>
        <v>6.2544295707664901</v>
      </c>
      <c r="CG97" s="34">
        <f>'[2]1.10'!IM97</f>
        <v>6.2544295707664901</v>
      </c>
      <c r="CH97" s="34">
        <f>'[2]1.10'!IN97</f>
        <v>0</v>
      </c>
      <c r="CI97" s="34">
        <f>'[2]1.10'!IO97</f>
        <v>0</v>
      </c>
      <c r="CJ97" s="34">
        <f>'[2]1.10'!IP97</f>
        <v>-49.120210398551691</v>
      </c>
      <c r="CK97" s="34">
        <f>'[2]1.10'!IQ97</f>
        <v>-49.120210398551691</v>
      </c>
      <c r="CL97" s="34">
        <f>'[2]1.10'!IR97</f>
        <v>0</v>
      </c>
      <c r="CM97" s="34">
        <f>'[2]1.10'!IS97</f>
        <v>0</v>
      </c>
      <c r="CN97" s="34">
        <f>'[2]1.10'!IT97</f>
        <v>-134.71901194938772</v>
      </c>
      <c r="CO97" s="34">
        <f>'[2]1.10'!IU97</f>
        <v>-134.71901194938772</v>
      </c>
      <c r="CP97" s="34">
        <f>'[2]1.10'!IV97</f>
        <v>0</v>
      </c>
      <c r="CQ97" s="34">
        <f>'[2]1.10'!IW97</f>
        <v>0</v>
      </c>
      <c r="CR97" s="34">
        <f>'[2]1.10'!IX97</f>
        <v>-145.61762229461505</v>
      </c>
      <c r="CS97" s="34">
        <f>'[2]1.10'!IY97</f>
        <v>-145.61762229461505</v>
      </c>
      <c r="CT97" s="34">
        <f>'[2]1.10'!IZ97</f>
        <v>0</v>
      </c>
      <c r="CU97" s="34">
        <f>'[2]1.10'!JA97</f>
        <v>0</v>
      </c>
      <c r="CV97" s="34">
        <f>'[2]1.10'!JB97</f>
        <v>135.88294281306574</v>
      </c>
      <c r="CW97" s="34">
        <f>'[2]1.10'!JC97</f>
        <v>135.88294281306574</v>
      </c>
      <c r="CX97" s="34">
        <f>'[2]1.10'!JD97</f>
        <v>0</v>
      </c>
      <c r="CY97" s="34">
        <f>'[2]1.10'!JE97</f>
        <v>0</v>
      </c>
      <c r="CZ97" s="34">
        <f>'[2]1.10'!JF97</f>
        <v>-32.493129589450746</v>
      </c>
      <c r="DA97" s="34">
        <f>'[2]1.10'!JG97</f>
        <v>-32.493129589450746</v>
      </c>
      <c r="DB97" s="34">
        <f>'[2]1.10'!JH97</f>
        <v>0</v>
      </c>
      <c r="DC97" s="34">
        <f>'[2]1.10'!JI97</f>
        <v>0</v>
      </c>
      <c r="DD97" s="34">
        <f>'[2]1.10'!JJ97</f>
        <v>71.576908814032322</v>
      </c>
      <c r="DE97" s="34">
        <f>'[2]1.10'!JK97</f>
        <v>71.576908814032322</v>
      </c>
      <c r="DF97" s="34">
        <f>'[2]1.10'!JL97</f>
        <v>0</v>
      </c>
      <c r="DG97" s="34">
        <f>'[2]1.10'!JM97</f>
        <v>0</v>
      </c>
      <c r="DH97" s="34">
        <f>'[2]1.10'!JN97</f>
        <v>113.05287187822228</v>
      </c>
      <c r="DI97" s="34">
        <f>'[2]1.10'!JO97</f>
        <v>113.05287187822228</v>
      </c>
      <c r="DJ97" s="34">
        <f>'[2]1.10'!JP97</f>
        <v>0</v>
      </c>
      <c r="DK97" s="34">
        <f>'[2]1.10'!JQ97</f>
        <v>0</v>
      </c>
      <c r="DL97" s="34">
        <f>'[2]1.10'!JR97</f>
        <v>70.449793421523864</v>
      </c>
      <c r="DM97" s="34">
        <f>'[2]1.10'!JS97</f>
        <v>70.449793421523864</v>
      </c>
      <c r="DN97" s="34">
        <f>'[2]1.10'!JT97</f>
        <v>0</v>
      </c>
      <c r="DO97" s="34">
        <f>'[2]1.10'!JU97</f>
        <v>0</v>
      </c>
      <c r="DP97" s="34">
        <f>'[2]1.10'!JV97</f>
        <v>270.39592979377551</v>
      </c>
      <c r="DQ97" s="34">
        <f>'[2]1.10'!JW97</f>
        <v>275.08445350519571</v>
      </c>
      <c r="DR97" s="34">
        <f>'[2]1.10'!JX97</f>
        <v>0</v>
      </c>
      <c r="DS97" s="34">
        <f>'[2]1.10'!JY97</f>
        <v>-4.688523711420209</v>
      </c>
      <c r="DT97" s="34">
        <f>'[2]1.10'!JZ97</f>
        <v>335.30343308262604</v>
      </c>
      <c r="DU97" s="34">
        <f>'[2]1.10'!KA97</f>
        <v>380.04037264048122</v>
      </c>
      <c r="DV97" s="34">
        <f>'[2]1.10'!KB97</f>
        <v>0</v>
      </c>
      <c r="DW97" s="34">
        <f>'[2]1.10'!KC97</f>
        <v>-44.736939557855202</v>
      </c>
      <c r="DX97" s="34">
        <f>'[2]1.10'!KD97</f>
        <v>-471.06990822450945</v>
      </c>
      <c r="DY97" s="34">
        <f>'[2]1.10'!KE97</f>
        <v>-471.06990822450945</v>
      </c>
      <c r="DZ97" s="34">
        <f>'[2]1.10'!KF97</f>
        <v>0</v>
      </c>
      <c r="EA97" s="34">
        <f>'[2]1.10'!KG97</f>
        <v>0</v>
      </c>
      <c r="EB97" s="34">
        <f>'[2]1.10'!KH97</f>
        <v>-123.32752490901549</v>
      </c>
      <c r="EC97" s="34">
        <f>'[2]1.10'!KI97</f>
        <v>-102.81652135922677</v>
      </c>
      <c r="ED97" s="34">
        <f>'[2]1.10'!KJ97</f>
        <v>0</v>
      </c>
      <c r="EE97" s="34">
        <f>'[2]1.10'!KK97</f>
        <v>-20.511003549788725</v>
      </c>
      <c r="EF97" s="34">
        <f>'[2]1.10'!KL97</f>
        <v>-26.127723579670132</v>
      </c>
      <c r="EG97" s="34">
        <f>'[2]1.10'!KM97</f>
        <v>-26.127723579670132</v>
      </c>
      <c r="EH97" s="34">
        <f>'[2]1.10'!KN97</f>
        <v>0</v>
      </c>
      <c r="EI97" s="34">
        <f>'[2]1.10'!KO97</f>
        <v>0</v>
      </c>
      <c r="EJ97" s="34">
        <f>'[2]1.10'!KP97</f>
        <v>166.85549285059108</v>
      </c>
      <c r="EK97" s="34">
        <f>'[2]1.10'!KQ97</f>
        <v>178.78908944958067</v>
      </c>
      <c r="EL97" s="34">
        <f>'[2]1.10'!KR97</f>
        <v>0</v>
      </c>
      <c r="EM97" s="34">
        <f>'[2]1.10'!KS97</f>
        <v>-11.93359659898961</v>
      </c>
      <c r="EN97" s="34">
        <f>'[2]1.10'!KT97</f>
        <v>-147.10176691666067</v>
      </c>
      <c r="EO97" s="34">
        <f>'[2]1.10'!KU97</f>
        <v>-255.87245849480547</v>
      </c>
      <c r="EP97" s="34">
        <f>'[2]1.10'!KV97</f>
        <v>0</v>
      </c>
      <c r="EQ97" s="34">
        <f>'[2]1.10'!KW97</f>
        <v>108.77069157814481</v>
      </c>
      <c r="ER97" s="34">
        <f>'[3]1.10'!KX97</f>
        <v>131.60206540898227</v>
      </c>
      <c r="ES97" s="34">
        <f>'[3]1.10'!KY97</f>
        <v>131.60206540898227</v>
      </c>
      <c r="ET97" s="34">
        <f>'[3]1.10'!KZ97</f>
        <v>0</v>
      </c>
      <c r="EU97" s="34">
        <f>'[3]1.10'!LA97</f>
        <v>0</v>
      </c>
      <c r="EV97" s="34">
        <f>'[3]1.10'!LB97</f>
        <v>39.195065962859047</v>
      </c>
      <c r="EW97" s="34">
        <f>'[3]1.10'!LC97</f>
        <v>39.195065962859047</v>
      </c>
      <c r="EX97" s="34">
        <f>'[3]1.10'!LD97</f>
        <v>0</v>
      </c>
      <c r="EY97" s="34">
        <f>'[3]1.10'!LE97</f>
        <v>0</v>
      </c>
      <c r="EZ97" s="34">
        <f>'[3]1.10'!LF97</f>
        <v>-714.55965446533276</v>
      </c>
      <c r="FA97" s="34">
        <f>'[3]1.10'!LG97</f>
        <v>-184.45685597339934</v>
      </c>
      <c r="FB97" s="34">
        <f>'[3]1.10'!LH97</f>
        <v>0</v>
      </c>
      <c r="FC97" s="34">
        <f>'[3]1.10'!LI97</f>
        <v>-530.10279849193341</v>
      </c>
      <c r="FD97" s="34">
        <f>'[3]1.10'!LJ97</f>
        <v>332.12255574326662</v>
      </c>
      <c r="FE97" s="34">
        <f>'[3]1.10'!LK97</f>
        <v>258.1456580567708</v>
      </c>
      <c r="FF97" s="34">
        <f>'[3]1.10'!LL97</f>
        <v>0</v>
      </c>
      <c r="FG97" s="34">
        <f>'[3]1.10'!LM97</f>
        <v>73.976897686495789</v>
      </c>
    </row>
    <row r="98" spans="1:163" s="10" customFormat="1" ht="22.8" x14ac:dyDescent="0.25">
      <c r="A98" s="68"/>
      <c r="B98" s="88"/>
      <c r="C98" s="44" t="s">
        <v>148</v>
      </c>
      <c r="D98" s="34">
        <f t="shared" si="59"/>
        <v>0</v>
      </c>
      <c r="E98" s="34">
        <f t="shared" ref="E98:G98" si="73">E99</f>
        <v>0</v>
      </c>
      <c r="F98" s="34">
        <f t="shared" si="73"/>
        <v>0</v>
      </c>
      <c r="G98" s="34">
        <f t="shared" si="73"/>
        <v>0</v>
      </c>
      <c r="H98" s="34">
        <f>'[2]1.10'!FN98</f>
        <v>0</v>
      </c>
      <c r="I98" s="34">
        <f>'[2]1.10'!FO98</f>
        <v>0</v>
      </c>
      <c r="J98" s="34">
        <f>'[2]1.10'!FP98</f>
        <v>0</v>
      </c>
      <c r="K98" s="34">
        <f>'[2]1.10'!FQ98</f>
        <v>0</v>
      </c>
      <c r="L98" s="34">
        <f>'[2]1.10'!FR98</f>
        <v>0</v>
      </c>
      <c r="M98" s="34">
        <f>'[2]1.10'!FS98</f>
        <v>0</v>
      </c>
      <c r="N98" s="34">
        <f>'[2]1.10'!FT98</f>
        <v>0</v>
      </c>
      <c r="O98" s="34">
        <f>'[2]1.10'!FU98</f>
        <v>0</v>
      </c>
      <c r="P98" s="34">
        <f>'[2]1.10'!FV98</f>
        <v>0</v>
      </c>
      <c r="Q98" s="34">
        <f>'[2]1.10'!FW98</f>
        <v>0</v>
      </c>
      <c r="R98" s="34">
        <f>'[2]1.10'!FX98</f>
        <v>0</v>
      </c>
      <c r="S98" s="34">
        <f>'[2]1.10'!FY98</f>
        <v>0</v>
      </c>
      <c r="T98" s="34">
        <f>'[2]1.10'!FZ98</f>
        <v>0</v>
      </c>
      <c r="U98" s="34">
        <f>'[2]1.10'!GA98</f>
        <v>0</v>
      </c>
      <c r="V98" s="34">
        <f>'[2]1.10'!GB98</f>
        <v>0</v>
      </c>
      <c r="W98" s="34">
        <f>'[2]1.10'!GC98</f>
        <v>0</v>
      </c>
      <c r="X98" s="34">
        <f>'[2]1.10'!GD98</f>
        <v>0</v>
      </c>
      <c r="Y98" s="34">
        <f>'[2]1.10'!GE98</f>
        <v>0</v>
      </c>
      <c r="Z98" s="34">
        <f>'[2]1.10'!GF98</f>
        <v>0</v>
      </c>
      <c r="AA98" s="34">
        <f>'[2]1.10'!GG98</f>
        <v>0</v>
      </c>
      <c r="AB98" s="34">
        <f>'[2]1.10'!GH98</f>
        <v>0</v>
      </c>
      <c r="AC98" s="34">
        <f>'[2]1.10'!GI98</f>
        <v>0</v>
      </c>
      <c r="AD98" s="34">
        <f>'[2]1.10'!GJ98</f>
        <v>0</v>
      </c>
      <c r="AE98" s="34">
        <f>'[2]1.10'!GK98</f>
        <v>0</v>
      </c>
      <c r="AF98" s="34">
        <f>'[2]1.10'!GL98</f>
        <v>0</v>
      </c>
      <c r="AG98" s="34">
        <f>'[2]1.10'!GM98</f>
        <v>0</v>
      </c>
      <c r="AH98" s="34">
        <f>'[2]1.10'!GN98</f>
        <v>0</v>
      </c>
      <c r="AI98" s="34">
        <f>'[2]1.10'!GO98</f>
        <v>0</v>
      </c>
      <c r="AJ98" s="34">
        <f>'[2]1.10'!GP98</f>
        <v>0</v>
      </c>
      <c r="AK98" s="34">
        <f>'[2]1.10'!GQ98</f>
        <v>0</v>
      </c>
      <c r="AL98" s="34">
        <f>'[2]1.10'!GR98</f>
        <v>0</v>
      </c>
      <c r="AM98" s="34">
        <f>'[2]1.10'!GS98</f>
        <v>0</v>
      </c>
      <c r="AN98" s="34">
        <f>'[2]1.10'!GT98</f>
        <v>0</v>
      </c>
      <c r="AO98" s="34">
        <f>'[2]1.10'!GU98</f>
        <v>0</v>
      </c>
      <c r="AP98" s="34">
        <f>'[2]1.10'!GV98</f>
        <v>0</v>
      </c>
      <c r="AQ98" s="34">
        <f>'[2]1.10'!GW98</f>
        <v>0</v>
      </c>
      <c r="AR98" s="34">
        <f>'[2]1.10'!GX98</f>
        <v>0</v>
      </c>
      <c r="AS98" s="34">
        <f>'[2]1.10'!GY98</f>
        <v>0</v>
      </c>
      <c r="AT98" s="34">
        <f>'[2]1.10'!GZ98</f>
        <v>0</v>
      </c>
      <c r="AU98" s="34">
        <f>'[2]1.10'!HA98</f>
        <v>0</v>
      </c>
      <c r="AV98" s="34">
        <f>'[2]1.10'!HB98</f>
        <v>0</v>
      </c>
      <c r="AW98" s="34">
        <f>'[2]1.10'!HC98</f>
        <v>0</v>
      </c>
      <c r="AX98" s="34">
        <f>'[2]1.10'!HD98</f>
        <v>0</v>
      </c>
      <c r="AY98" s="34">
        <f>'[2]1.10'!HE98</f>
        <v>0</v>
      </c>
      <c r="AZ98" s="34">
        <f>'[2]1.10'!HF98</f>
        <v>0</v>
      </c>
      <c r="BA98" s="34">
        <f>'[2]1.10'!HG98</f>
        <v>0</v>
      </c>
      <c r="BB98" s="34">
        <f>'[2]1.10'!HH98</f>
        <v>0</v>
      </c>
      <c r="BC98" s="34">
        <f>'[2]1.10'!HI98</f>
        <v>0</v>
      </c>
      <c r="BD98" s="34">
        <f>'[2]1.10'!HJ98</f>
        <v>0</v>
      </c>
      <c r="BE98" s="34">
        <f>'[2]1.10'!HK98</f>
        <v>0</v>
      </c>
      <c r="BF98" s="34">
        <f>'[2]1.10'!HL98</f>
        <v>0</v>
      </c>
      <c r="BG98" s="34">
        <f>'[2]1.10'!HM98</f>
        <v>0</v>
      </c>
      <c r="BH98" s="34">
        <f>'[2]1.10'!HN98</f>
        <v>0</v>
      </c>
      <c r="BI98" s="34">
        <f>'[2]1.10'!HO98</f>
        <v>0</v>
      </c>
      <c r="BJ98" s="34">
        <f>'[2]1.10'!HP98</f>
        <v>0</v>
      </c>
      <c r="BK98" s="34">
        <f>'[2]1.10'!HQ98</f>
        <v>0</v>
      </c>
      <c r="BL98" s="34">
        <f>'[2]1.10'!HR98</f>
        <v>0</v>
      </c>
      <c r="BM98" s="34">
        <f>'[2]1.10'!HS98</f>
        <v>0</v>
      </c>
      <c r="BN98" s="34">
        <f>'[2]1.10'!HT98</f>
        <v>0</v>
      </c>
      <c r="BO98" s="34">
        <f>'[2]1.10'!HU98</f>
        <v>0</v>
      </c>
      <c r="BP98" s="34">
        <f>'[2]1.10'!HV98</f>
        <v>0</v>
      </c>
      <c r="BQ98" s="34">
        <f>'[2]1.10'!HW98</f>
        <v>0</v>
      </c>
      <c r="BR98" s="34">
        <f>'[2]1.10'!HX98</f>
        <v>0</v>
      </c>
      <c r="BS98" s="34">
        <f>'[2]1.10'!HY98</f>
        <v>0</v>
      </c>
      <c r="BT98" s="34">
        <f>'[2]1.10'!HZ98</f>
        <v>0</v>
      </c>
      <c r="BU98" s="34">
        <f>'[2]1.10'!IA98</f>
        <v>0</v>
      </c>
      <c r="BV98" s="34">
        <f>'[2]1.10'!IB98</f>
        <v>0</v>
      </c>
      <c r="BW98" s="34">
        <f>'[2]1.10'!IC98</f>
        <v>0</v>
      </c>
      <c r="BX98" s="34">
        <f>'[2]1.10'!ID98</f>
        <v>0</v>
      </c>
      <c r="BY98" s="34">
        <f>'[2]1.10'!IE98</f>
        <v>0</v>
      </c>
      <c r="BZ98" s="34">
        <f>'[2]1.10'!IF98</f>
        <v>0</v>
      </c>
      <c r="CA98" s="34">
        <f>'[2]1.10'!IG98</f>
        <v>0</v>
      </c>
      <c r="CB98" s="34">
        <f>'[2]1.10'!IH98</f>
        <v>0</v>
      </c>
      <c r="CC98" s="34">
        <f>'[2]1.10'!II98</f>
        <v>0</v>
      </c>
      <c r="CD98" s="34">
        <f>'[2]1.10'!IJ98</f>
        <v>0</v>
      </c>
      <c r="CE98" s="34">
        <f>'[2]1.10'!IK98</f>
        <v>0</v>
      </c>
      <c r="CF98" s="34">
        <f>'[2]1.10'!IL98</f>
        <v>2207.8184983382694</v>
      </c>
      <c r="CG98" s="34">
        <f>'[2]1.10'!IM98</f>
        <v>-2.1082398853891391</v>
      </c>
      <c r="CH98" s="34">
        <f>'[2]1.10'!IN98</f>
        <v>2209.9267382236585</v>
      </c>
      <c r="CI98" s="34">
        <f>'[2]1.10'!IO98</f>
        <v>0</v>
      </c>
      <c r="CJ98" s="34">
        <f>'[2]1.10'!IP98</f>
        <v>463.18395241298231</v>
      </c>
      <c r="CK98" s="34">
        <f>'[2]1.10'!IQ98</f>
        <v>-46.866806083276344</v>
      </c>
      <c r="CL98" s="34">
        <f>'[2]1.10'!IR98</f>
        <v>510.05075849625865</v>
      </c>
      <c r="CM98" s="34">
        <f>'[2]1.10'!IS98</f>
        <v>0</v>
      </c>
      <c r="CN98" s="34">
        <f>'[2]1.10'!IT98</f>
        <v>-147.3720057075011</v>
      </c>
      <c r="CO98" s="34">
        <f>'[2]1.10'!IU98</f>
        <v>-113.13239585480113</v>
      </c>
      <c r="CP98" s="34">
        <f>'[2]1.10'!IV98</f>
        <v>-34.239609852699971</v>
      </c>
      <c r="CQ98" s="34">
        <f>'[2]1.10'!IW98</f>
        <v>0</v>
      </c>
      <c r="CR98" s="34">
        <f>'[2]1.10'!IX98</f>
        <v>203.49718034053694</v>
      </c>
      <c r="CS98" s="34">
        <f>'[2]1.10'!IY98</f>
        <v>-115.28294677307593</v>
      </c>
      <c r="CT98" s="34">
        <f>'[2]1.10'!IZ98</f>
        <v>318.78012711361288</v>
      </c>
      <c r="CU98" s="34">
        <f>'[2]1.10'!JA98</f>
        <v>0</v>
      </c>
      <c r="CV98" s="34">
        <f>'[2]1.10'!JB98</f>
        <v>108.23903301813561</v>
      </c>
      <c r="CW98" s="34">
        <f>'[2]1.10'!JC98</f>
        <v>114.86746253188561</v>
      </c>
      <c r="CX98" s="34">
        <f>'[2]1.10'!JD98</f>
        <v>-6.6284295137499916</v>
      </c>
      <c r="CY98" s="34">
        <f>'[2]1.10'!JE98</f>
        <v>0</v>
      </c>
      <c r="CZ98" s="34">
        <f>'[2]1.10'!JF98</f>
        <v>353.68824390642658</v>
      </c>
      <c r="DA98" s="34">
        <f>'[2]1.10'!JG98</f>
        <v>-27.385495810049235</v>
      </c>
      <c r="DB98" s="34">
        <f>'[2]1.10'!JH98</f>
        <v>381.07373971647581</v>
      </c>
      <c r="DC98" s="34">
        <f>'[2]1.10'!JI98</f>
        <v>0</v>
      </c>
      <c r="DD98" s="34">
        <f>'[2]1.10'!JJ98</f>
        <v>-178.85550096609131</v>
      </c>
      <c r="DE98" s="34">
        <f>'[2]1.10'!JK98</f>
        <v>54.314739994599563</v>
      </c>
      <c r="DF98" s="34">
        <f>'[2]1.10'!JL98</f>
        <v>-233.17024096069088</v>
      </c>
      <c r="DG98" s="34">
        <f>'[2]1.10'!JM98</f>
        <v>0</v>
      </c>
      <c r="DH98" s="34">
        <f>'[2]1.10'!JN98</f>
        <v>-363.28925156880683</v>
      </c>
      <c r="DI98" s="34">
        <f>'[2]1.10'!JO98</f>
        <v>73.858769631406119</v>
      </c>
      <c r="DJ98" s="34">
        <f>'[2]1.10'!JP98</f>
        <v>-437.14802120021295</v>
      </c>
      <c r="DK98" s="34">
        <f>'[2]1.10'!JQ98</f>
        <v>0</v>
      </c>
      <c r="DL98" s="34">
        <f>'[2]1.10'!JR98</f>
        <v>-1405.9276428015467</v>
      </c>
      <c r="DM98" s="34">
        <f>'[2]1.10'!JS98</f>
        <v>17.424810072731134</v>
      </c>
      <c r="DN98" s="34">
        <f>'[2]1.10'!JT98</f>
        <v>-1423.3524528742778</v>
      </c>
      <c r="DO98" s="34">
        <f>'[2]1.10'!JU98</f>
        <v>0</v>
      </c>
      <c r="DP98" s="34">
        <f>'[2]1.10'!JV98</f>
        <v>-167.66720872952703</v>
      </c>
      <c r="DQ98" s="34">
        <f>'[2]1.10'!JW98</f>
        <v>42.378653542098334</v>
      </c>
      <c r="DR98" s="34">
        <f>'[2]1.10'!JX98</f>
        <v>-210.04586227162537</v>
      </c>
      <c r="DS98" s="34">
        <f>'[2]1.10'!JY98</f>
        <v>0</v>
      </c>
      <c r="DT98" s="34">
        <f>'[2]1.10'!JZ98</f>
        <v>139.82205887487146</v>
      </c>
      <c r="DU98" s="34">
        <f>'[2]1.10'!KA98</f>
        <v>52.336488183954614</v>
      </c>
      <c r="DV98" s="34">
        <f>'[2]1.10'!KB98</f>
        <v>87.485570690916845</v>
      </c>
      <c r="DW98" s="34">
        <f>'[2]1.10'!KC98</f>
        <v>0</v>
      </c>
      <c r="DX98" s="34">
        <f>'[2]1.10'!KD98</f>
        <v>-93.719699496635712</v>
      </c>
      <c r="DY98" s="34">
        <f>'[2]1.10'!KE98</f>
        <v>-63.28859544179349</v>
      </c>
      <c r="DZ98" s="34">
        <f>'[2]1.10'!KF98</f>
        <v>-30.431104054842219</v>
      </c>
      <c r="EA98" s="34">
        <f>'[2]1.10'!KG98</f>
        <v>0</v>
      </c>
      <c r="EB98" s="34">
        <f>'[2]1.10'!KH98</f>
        <v>-26.407970170760223</v>
      </c>
      <c r="EC98" s="34">
        <f>'[2]1.10'!KI98</f>
        <v>-13.355513366349216</v>
      </c>
      <c r="ED98" s="34">
        <f>'[2]1.10'!KJ98</f>
        <v>-13.052456804411007</v>
      </c>
      <c r="EE98" s="34">
        <f>'[2]1.10'!KK98</f>
        <v>0</v>
      </c>
      <c r="EF98" s="34">
        <f>'[2]1.10'!KL98</f>
        <v>307.41502140901378</v>
      </c>
      <c r="EG98" s="34">
        <f>'[2]1.10'!KM98</f>
        <v>-4.8189454772976319</v>
      </c>
      <c r="EH98" s="34">
        <f>'[2]1.10'!KN98</f>
        <v>312.23396688631141</v>
      </c>
      <c r="EI98" s="34">
        <f>'[2]1.10'!KO98</f>
        <v>0</v>
      </c>
      <c r="EJ98" s="34">
        <f>'[2]1.10'!KP98</f>
        <v>-258.20752860709956</v>
      </c>
      <c r="EK98" s="34">
        <f>'[2]1.10'!KQ98</f>
        <v>25.4448828611919</v>
      </c>
      <c r="EL98" s="34">
        <f>'[2]1.10'!KR98</f>
        <v>-283.65241146829146</v>
      </c>
      <c r="EM98" s="34">
        <f>'[2]1.10'!KS98</f>
        <v>0</v>
      </c>
      <c r="EN98" s="34">
        <f>'[2]1.10'!KT98</f>
        <v>-116.30403158104741</v>
      </c>
      <c r="EO98" s="34">
        <f>'[2]1.10'!KU98</f>
        <v>-31.704604798045892</v>
      </c>
      <c r="EP98" s="34">
        <f>'[2]1.10'!KV98</f>
        <v>-84.599426783001519</v>
      </c>
      <c r="EQ98" s="34">
        <f>'[2]1.10'!KW98</f>
        <v>0</v>
      </c>
      <c r="ER98" s="34">
        <f>'[3]1.10'!KX98</f>
        <v>141.86126287550246</v>
      </c>
      <c r="ES98" s="34">
        <f>'[3]1.10'!KY98</f>
        <v>16.665079573992998</v>
      </c>
      <c r="ET98" s="34">
        <f>'[3]1.10'!KZ98</f>
        <v>125.19618330150946</v>
      </c>
      <c r="EU98" s="34">
        <f>'[3]1.10'!LA98</f>
        <v>0</v>
      </c>
      <c r="EV98" s="34">
        <f>'[3]1.10'!LB98</f>
        <v>6.9757102486073563</v>
      </c>
      <c r="EW98" s="34">
        <f>'[3]1.10'!LC98</f>
        <v>6.9757102486073563</v>
      </c>
      <c r="EX98" s="34">
        <f>'[3]1.10'!LD98</f>
        <v>0</v>
      </c>
      <c r="EY98" s="34">
        <f>'[3]1.10'!LE98</f>
        <v>0</v>
      </c>
      <c r="EZ98" s="34">
        <f>'[3]1.10'!LF98</f>
        <v>1027.2603263083213</v>
      </c>
      <c r="FA98" s="34">
        <f>'[3]1.10'!LG98</f>
        <v>-45.6968843849736</v>
      </c>
      <c r="FB98" s="34">
        <f>'[3]1.10'!LH98</f>
        <v>1072.9572106932949</v>
      </c>
      <c r="FC98" s="34">
        <f>'[3]1.10'!LI98</f>
        <v>0</v>
      </c>
      <c r="FD98" s="34">
        <f>'[3]1.10'!LJ98</f>
        <v>268.79417377011077</v>
      </c>
      <c r="FE98" s="34">
        <f>'[3]1.10'!LK98</f>
        <v>118.0311291178852</v>
      </c>
      <c r="FF98" s="34">
        <f>'[3]1.10'!LL98</f>
        <v>150.76304465222557</v>
      </c>
      <c r="FG98" s="34">
        <f>'[3]1.10'!LM98</f>
        <v>0</v>
      </c>
    </row>
    <row r="99" spans="1:163" s="10" customFormat="1" x14ac:dyDescent="0.25">
      <c r="A99" s="68"/>
      <c r="B99" s="88"/>
      <c r="C99" s="46" t="s">
        <v>149</v>
      </c>
      <c r="D99" s="34">
        <f t="shared" si="59"/>
        <v>0</v>
      </c>
      <c r="E99" s="34">
        <f>'[3]1.10'!FK99</f>
        <v>0</v>
      </c>
      <c r="F99" s="34">
        <f>'[3]1.10'!FL99</f>
        <v>0</v>
      </c>
      <c r="G99" s="34">
        <f>'[3]1.10'!FM99</f>
        <v>0</v>
      </c>
      <c r="H99" s="34">
        <f>'[2]1.10'!FN99</f>
        <v>0</v>
      </c>
      <c r="I99" s="34">
        <f>'[2]1.10'!FO99</f>
        <v>0</v>
      </c>
      <c r="J99" s="34">
        <f>'[2]1.10'!FP99</f>
        <v>0</v>
      </c>
      <c r="K99" s="34">
        <f>'[2]1.10'!FQ99</f>
        <v>0</v>
      </c>
      <c r="L99" s="34">
        <f>'[2]1.10'!FR99</f>
        <v>0</v>
      </c>
      <c r="M99" s="34">
        <f>'[2]1.10'!FS99</f>
        <v>0</v>
      </c>
      <c r="N99" s="34">
        <f>'[2]1.10'!FT99</f>
        <v>0</v>
      </c>
      <c r="O99" s="34">
        <f>'[2]1.10'!FU99</f>
        <v>0</v>
      </c>
      <c r="P99" s="34">
        <f>'[2]1.10'!FV99</f>
        <v>0</v>
      </c>
      <c r="Q99" s="34">
        <f>'[2]1.10'!FW99</f>
        <v>0</v>
      </c>
      <c r="R99" s="34">
        <f>'[2]1.10'!FX99</f>
        <v>0</v>
      </c>
      <c r="S99" s="34">
        <f>'[2]1.10'!FY99</f>
        <v>0</v>
      </c>
      <c r="T99" s="34">
        <f>'[2]1.10'!FZ99</f>
        <v>0</v>
      </c>
      <c r="U99" s="34">
        <f>'[2]1.10'!GA99</f>
        <v>0</v>
      </c>
      <c r="V99" s="34">
        <f>'[2]1.10'!GB99</f>
        <v>0</v>
      </c>
      <c r="W99" s="34">
        <f>'[2]1.10'!GC99</f>
        <v>0</v>
      </c>
      <c r="X99" s="34">
        <f>'[2]1.10'!GD99</f>
        <v>0</v>
      </c>
      <c r="Y99" s="34">
        <f>'[2]1.10'!GE99</f>
        <v>0</v>
      </c>
      <c r="Z99" s="34">
        <f>'[2]1.10'!GF99</f>
        <v>0</v>
      </c>
      <c r="AA99" s="34">
        <f>'[2]1.10'!GG99</f>
        <v>0</v>
      </c>
      <c r="AB99" s="34">
        <f>'[2]1.10'!GH99</f>
        <v>0</v>
      </c>
      <c r="AC99" s="34">
        <f>'[2]1.10'!GI99</f>
        <v>0</v>
      </c>
      <c r="AD99" s="34">
        <f>'[2]1.10'!GJ99</f>
        <v>0</v>
      </c>
      <c r="AE99" s="34">
        <f>'[2]1.10'!GK99</f>
        <v>0</v>
      </c>
      <c r="AF99" s="34">
        <f>'[2]1.10'!GL99</f>
        <v>0</v>
      </c>
      <c r="AG99" s="34">
        <f>'[2]1.10'!GM99</f>
        <v>0</v>
      </c>
      <c r="AH99" s="34">
        <f>'[2]1.10'!GN99</f>
        <v>0</v>
      </c>
      <c r="AI99" s="34">
        <f>'[2]1.10'!GO99</f>
        <v>0</v>
      </c>
      <c r="AJ99" s="34">
        <f>'[2]1.10'!GP99</f>
        <v>0</v>
      </c>
      <c r="AK99" s="34">
        <f>'[2]1.10'!GQ99</f>
        <v>0</v>
      </c>
      <c r="AL99" s="34">
        <f>'[2]1.10'!GR99</f>
        <v>0</v>
      </c>
      <c r="AM99" s="34">
        <f>'[2]1.10'!GS99</f>
        <v>0</v>
      </c>
      <c r="AN99" s="34">
        <f>'[2]1.10'!GT99</f>
        <v>0</v>
      </c>
      <c r="AO99" s="34">
        <f>'[2]1.10'!GU99</f>
        <v>0</v>
      </c>
      <c r="AP99" s="34">
        <f>'[2]1.10'!GV99</f>
        <v>0</v>
      </c>
      <c r="AQ99" s="34">
        <f>'[2]1.10'!GW99</f>
        <v>0</v>
      </c>
      <c r="AR99" s="34">
        <f>'[2]1.10'!GX99</f>
        <v>0</v>
      </c>
      <c r="AS99" s="34">
        <f>'[2]1.10'!GY99</f>
        <v>0</v>
      </c>
      <c r="AT99" s="34">
        <f>'[2]1.10'!GZ99</f>
        <v>0</v>
      </c>
      <c r="AU99" s="34">
        <f>'[2]1.10'!HA99</f>
        <v>0</v>
      </c>
      <c r="AV99" s="34">
        <f>'[2]1.10'!HB99</f>
        <v>0</v>
      </c>
      <c r="AW99" s="34">
        <f>'[2]1.10'!HC99</f>
        <v>0</v>
      </c>
      <c r="AX99" s="34">
        <f>'[2]1.10'!HD99</f>
        <v>0</v>
      </c>
      <c r="AY99" s="34">
        <f>'[2]1.10'!HE99</f>
        <v>0</v>
      </c>
      <c r="AZ99" s="34">
        <f>'[2]1.10'!HF99</f>
        <v>0</v>
      </c>
      <c r="BA99" s="34">
        <f>'[2]1.10'!HG99</f>
        <v>0</v>
      </c>
      <c r="BB99" s="34">
        <f>'[2]1.10'!HH99</f>
        <v>0</v>
      </c>
      <c r="BC99" s="34">
        <f>'[2]1.10'!HI99</f>
        <v>0</v>
      </c>
      <c r="BD99" s="34">
        <f>'[2]1.10'!HJ99</f>
        <v>0</v>
      </c>
      <c r="BE99" s="34">
        <f>'[2]1.10'!HK99</f>
        <v>0</v>
      </c>
      <c r="BF99" s="34">
        <f>'[2]1.10'!HL99</f>
        <v>0</v>
      </c>
      <c r="BG99" s="34">
        <f>'[2]1.10'!HM99</f>
        <v>0</v>
      </c>
      <c r="BH99" s="34">
        <f>'[2]1.10'!HN99</f>
        <v>0</v>
      </c>
      <c r="BI99" s="34">
        <f>'[2]1.10'!HO99</f>
        <v>0</v>
      </c>
      <c r="BJ99" s="34">
        <f>'[2]1.10'!HP99</f>
        <v>0</v>
      </c>
      <c r="BK99" s="34">
        <f>'[2]1.10'!HQ99</f>
        <v>0</v>
      </c>
      <c r="BL99" s="34">
        <f>'[2]1.10'!HR99</f>
        <v>0</v>
      </c>
      <c r="BM99" s="34">
        <f>'[2]1.10'!HS99</f>
        <v>0</v>
      </c>
      <c r="BN99" s="34">
        <f>'[2]1.10'!HT99</f>
        <v>0</v>
      </c>
      <c r="BO99" s="34">
        <f>'[2]1.10'!HU99</f>
        <v>0</v>
      </c>
      <c r="BP99" s="34">
        <f>'[2]1.10'!HV99</f>
        <v>0</v>
      </c>
      <c r="BQ99" s="34">
        <f>'[2]1.10'!HW99</f>
        <v>0</v>
      </c>
      <c r="BR99" s="34">
        <f>'[2]1.10'!HX99</f>
        <v>0</v>
      </c>
      <c r="BS99" s="34">
        <f>'[2]1.10'!HY99</f>
        <v>0</v>
      </c>
      <c r="BT99" s="34">
        <f>'[2]1.10'!HZ99</f>
        <v>0</v>
      </c>
      <c r="BU99" s="34">
        <f>'[2]1.10'!IA99</f>
        <v>0</v>
      </c>
      <c r="BV99" s="34">
        <f>'[2]1.10'!IB99</f>
        <v>0</v>
      </c>
      <c r="BW99" s="34">
        <f>'[2]1.10'!IC99</f>
        <v>0</v>
      </c>
      <c r="BX99" s="34">
        <f>'[2]1.10'!ID99</f>
        <v>0</v>
      </c>
      <c r="BY99" s="34">
        <f>'[2]1.10'!IE99</f>
        <v>0</v>
      </c>
      <c r="BZ99" s="34">
        <f>'[2]1.10'!IF99</f>
        <v>0</v>
      </c>
      <c r="CA99" s="34">
        <f>'[2]1.10'!IG99</f>
        <v>0</v>
      </c>
      <c r="CB99" s="34">
        <f>'[2]1.10'!IH99</f>
        <v>0</v>
      </c>
      <c r="CC99" s="34">
        <f>'[2]1.10'!II99</f>
        <v>0</v>
      </c>
      <c r="CD99" s="34">
        <f>'[2]1.10'!IJ99</f>
        <v>0</v>
      </c>
      <c r="CE99" s="34">
        <f>'[2]1.10'!IK99</f>
        <v>0</v>
      </c>
      <c r="CF99" s="34">
        <f>'[2]1.10'!IL99</f>
        <v>2207.8184983382694</v>
      </c>
      <c r="CG99" s="34">
        <f>'[2]1.10'!IM99</f>
        <v>-2.1082398853891391</v>
      </c>
      <c r="CH99" s="34">
        <f>'[2]1.10'!IN99</f>
        <v>2209.9267382236585</v>
      </c>
      <c r="CI99" s="34">
        <f>'[2]1.10'!IO99</f>
        <v>0</v>
      </c>
      <c r="CJ99" s="34">
        <f>'[2]1.10'!IP99</f>
        <v>463.18395241298231</v>
      </c>
      <c r="CK99" s="34">
        <f>'[2]1.10'!IQ99</f>
        <v>-46.866806083276344</v>
      </c>
      <c r="CL99" s="34">
        <f>'[2]1.10'!IR99</f>
        <v>510.05075849625865</v>
      </c>
      <c r="CM99" s="34">
        <f>'[2]1.10'!IS99</f>
        <v>0</v>
      </c>
      <c r="CN99" s="34">
        <f>'[2]1.10'!IT99</f>
        <v>-147.3720057075011</v>
      </c>
      <c r="CO99" s="34">
        <f>'[2]1.10'!IU99</f>
        <v>-113.13239585480113</v>
      </c>
      <c r="CP99" s="34">
        <f>'[2]1.10'!IV99</f>
        <v>-34.239609852699971</v>
      </c>
      <c r="CQ99" s="34">
        <f>'[2]1.10'!IW99</f>
        <v>0</v>
      </c>
      <c r="CR99" s="34">
        <f>'[2]1.10'!IX99</f>
        <v>203.49718034053694</v>
      </c>
      <c r="CS99" s="34">
        <f>'[2]1.10'!IY99</f>
        <v>-115.28294677307593</v>
      </c>
      <c r="CT99" s="34">
        <f>'[2]1.10'!IZ99</f>
        <v>318.78012711361288</v>
      </c>
      <c r="CU99" s="34">
        <f>'[2]1.10'!JA99</f>
        <v>0</v>
      </c>
      <c r="CV99" s="34">
        <f>'[2]1.10'!JB99</f>
        <v>108.23903301813561</v>
      </c>
      <c r="CW99" s="34">
        <f>'[2]1.10'!JC99</f>
        <v>114.86746253188561</v>
      </c>
      <c r="CX99" s="34">
        <f>'[2]1.10'!JD99</f>
        <v>-6.6284295137499916</v>
      </c>
      <c r="CY99" s="34">
        <f>'[2]1.10'!JE99</f>
        <v>0</v>
      </c>
      <c r="CZ99" s="34">
        <f>'[2]1.10'!JF99</f>
        <v>353.68824390642658</v>
      </c>
      <c r="DA99" s="34">
        <f>'[2]1.10'!JG99</f>
        <v>-27.385495810049235</v>
      </c>
      <c r="DB99" s="34">
        <f>'[2]1.10'!JH99</f>
        <v>381.07373971647581</v>
      </c>
      <c r="DC99" s="34">
        <f>'[2]1.10'!JI99</f>
        <v>0</v>
      </c>
      <c r="DD99" s="34">
        <f>'[2]1.10'!JJ99</f>
        <v>-178.85550096609131</v>
      </c>
      <c r="DE99" s="34">
        <f>'[2]1.10'!JK99</f>
        <v>54.314739994599563</v>
      </c>
      <c r="DF99" s="34">
        <f>'[2]1.10'!JL99</f>
        <v>-233.17024096069088</v>
      </c>
      <c r="DG99" s="34">
        <f>'[2]1.10'!JM99</f>
        <v>0</v>
      </c>
      <c r="DH99" s="34">
        <f>'[2]1.10'!JN99</f>
        <v>-363.28925156880683</v>
      </c>
      <c r="DI99" s="34">
        <f>'[2]1.10'!JO99</f>
        <v>73.858769631406119</v>
      </c>
      <c r="DJ99" s="34">
        <f>'[2]1.10'!JP99</f>
        <v>-437.14802120021295</v>
      </c>
      <c r="DK99" s="34">
        <f>'[2]1.10'!JQ99</f>
        <v>0</v>
      </c>
      <c r="DL99" s="34">
        <f>'[2]1.10'!JR99</f>
        <v>-1405.9276428015467</v>
      </c>
      <c r="DM99" s="34">
        <f>'[2]1.10'!JS99</f>
        <v>17.424810072731134</v>
      </c>
      <c r="DN99" s="34">
        <f>'[2]1.10'!JT99</f>
        <v>-1423.3524528742778</v>
      </c>
      <c r="DO99" s="34">
        <f>'[2]1.10'!JU99</f>
        <v>0</v>
      </c>
      <c r="DP99" s="34">
        <f>'[2]1.10'!JV99</f>
        <v>-167.66720872952703</v>
      </c>
      <c r="DQ99" s="34">
        <f>'[2]1.10'!JW99</f>
        <v>42.378653542098334</v>
      </c>
      <c r="DR99" s="34">
        <f>'[2]1.10'!JX99</f>
        <v>-210.04586227162537</v>
      </c>
      <c r="DS99" s="34">
        <f>'[2]1.10'!JY99</f>
        <v>0</v>
      </c>
      <c r="DT99" s="34">
        <f>'[2]1.10'!JZ99</f>
        <v>139.82205887487146</v>
      </c>
      <c r="DU99" s="34">
        <f>'[2]1.10'!KA99</f>
        <v>52.336488183954614</v>
      </c>
      <c r="DV99" s="34">
        <f>'[2]1.10'!KB99</f>
        <v>87.485570690916845</v>
      </c>
      <c r="DW99" s="34">
        <f>'[2]1.10'!KC99</f>
        <v>0</v>
      </c>
      <c r="DX99" s="34">
        <f>'[2]1.10'!KD99</f>
        <v>-93.719699496635712</v>
      </c>
      <c r="DY99" s="34">
        <f>'[2]1.10'!KE99</f>
        <v>-63.28859544179349</v>
      </c>
      <c r="DZ99" s="34">
        <f>'[2]1.10'!KF99</f>
        <v>-30.431104054842219</v>
      </c>
      <c r="EA99" s="34">
        <f>'[2]1.10'!KG99</f>
        <v>0</v>
      </c>
      <c r="EB99" s="34">
        <f>'[2]1.10'!KH99</f>
        <v>-26.407970170760223</v>
      </c>
      <c r="EC99" s="34">
        <f>'[2]1.10'!KI99</f>
        <v>-13.355513366349216</v>
      </c>
      <c r="ED99" s="34">
        <f>'[2]1.10'!KJ99</f>
        <v>-13.052456804411007</v>
      </c>
      <c r="EE99" s="34">
        <f>'[2]1.10'!KK99</f>
        <v>0</v>
      </c>
      <c r="EF99" s="34">
        <f>'[2]1.10'!KL99</f>
        <v>307.41502140901378</v>
      </c>
      <c r="EG99" s="34">
        <f>'[2]1.10'!KM99</f>
        <v>-4.8189454772976319</v>
      </c>
      <c r="EH99" s="34">
        <f>'[2]1.10'!KN99</f>
        <v>312.23396688631141</v>
      </c>
      <c r="EI99" s="34">
        <f>'[2]1.10'!KO99</f>
        <v>0</v>
      </c>
      <c r="EJ99" s="34">
        <f>'[2]1.10'!KP99</f>
        <v>-258.20752860709956</v>
      </c>
      <c r="EK99" s="34">
        <f>'[2]1.10'!KQ99</f>
        <v>25.4448828611919</v>
      </c>
      <c r="EL99" s="34">
        <f>'[2]1.10'!KR99</f>
        <v>-283.65241146829146</v>
      </c>
      <c r="EM99" s="34">
        <f>'[2]1.10'!KS99</f>
        <v>0</v>
      </c>
      <c r="EN99" s="34">
        <f>'[2]1.10'!KT99</f>
        <v>-116.30403158104741</v>
      </c>
      <c r="EO99" s="34">
        <f>'[2]1.10'!KU99</f>
        <v>-31.704604798045892</v>
      </c>
      <c r="EP99" s="34">
        <f>'[2]1.10'!KV99</f>
        <v>-84.599426783001519</v>
      </c>
      <c r="EQ99" s="34">
        <f>'[2]1.10'!KW99</f>
        <v>0</v>
      </c>
      <c r="ER99" s="34">
        <f>'[3]1.10'!KX99</f>
        <v>141.86126287550246</v>
      </c>
      <c r="ES99" s="34">
        <f>'[3]1.10'!KY99</f>
        <v>16.665079573992998</v>
      </c>
      <c r="ET99" s="34">
        <f>'[3]1.10'!KZ99</f>
        <v>125.19618330150946</v>
      </c>
      <c r="EU99" s="34">
        <f>'[3]1.10'!LA99</f>
        <v>0</v>
      </c>
      <c r="EV99" s="34">
        <f>'[3]1.10'!LB99</f>
        <v>6.9757102486073563</v>
      </c>
      <c r="EW99" s="34">
        <f>'[3]1.10'!LC99</f>
        <v>6.9757102486073563</v>
      </c>
      <c r="EX99" s="34">
        <f>'[3]1.10'!LD99</f>
        <v>0</v>
      </c>
      <c r="EY99" s="34">
        <f>'[3]1.10'!LE99</f>
        <v>0</v>
      </c>
      <c r="EZ99" s="34">
        <f>'[3]1.10'!LF99</f>
        <v>1027.2603263083213</v>
      </c>
      <c r="FA99" s="34">
        <f>'[3]1.10'!LG99</f>
        <v>-45.6968843849736</v>
      </c>
      <c r="FB99" s="34">
        <f>'[3]1.10'!LH99</f>
        <v>1072.9572106932949</v>
      </c>
      <c r="FC99" s="34">
        <f>'[3]1.10'!LI99</f>
        <v>0</v>
      </c>
      <c r="FD99" s="34">
        <f>'[3]1.10'!LJ99</f>
        <v>268.79417377011077</v>
      </c>
      <c r="FE99" s="34">
        <f>'[3]1.10'!LK99</f>
        <v>118.0311291178852</v>
      </c>
      <c r="FF99" s="34">
        <f>'[3]1.10'!LL99</f>
        <v>150.76304465222557</v>
      </c>
      <c r="FG99" s="34">
        <f>'[3]1.10'!LM99</f>
        <v>0</v>
      </c>
    </row>
    <row r="100" spans="1:163" s="10" customFormat="1" x14ac:dyDescent="0.25">
      <c r="A100" s="68">
        <v>4</v>
      </c>
      <c r="B100" s="88">
        <v>4</v>
      </c>
      <c r="C100" s="179" t="s">
        <v>5</v>
      </c>
      <c r="D100" s="34">
        <f t="shared" si="59"/>
        <v>1263.5589048852507</v>
      </c>
      <c r="E100" s="34">
        <f>E101+E107+E122+E136+E126</f>
        <v>6056.1740667279355</v>
      </c>
      <c r="F100" s="34">
        <f t="shared" ref="F100:G100" si="74">F101+F107+F122+F136+F126</f>
        <v>0</v>
      </c>
      <c r="G100" s="34">
        <f t="shared" si="74"/>
        <v>-4792.6151618426848</v>
      </c>
      <c r="H100" s="34">
        <f>'[2]1.10'!FN100</f>
        <v>-1465.5992620222034</v>
      </c>
      <c r="I100" s="34">
        <f>'[2]1.10'!FO100</f>
        <v>-1495.4788678091595</v>
      </c>
      <c r="J100" s="34">
        <f>'[2]1.10'!FP100</f>
        <v>0</v>
      </c>
      <c r="K100" s="34">
        <f>'[2]1.10'!FQ100</f>
        <v>29.879605786956009</v>
      </c>
      <c r="L100" s="34">
        <f>'[2]1.10'!FR100</f>
        <v>-951.49408947269342</v>
      </c>
      <c r="M100" s="34">
        <f>'[2]1.10'!FS100</f>
        <v>-235.989882432276</v>
      </c>
      <c r="N100" s="34">
        <f>'[2]1.10'!FT100</f>
        <v>0</v>
      </c>
      <c r="O100" s="34">
        <f>'[2]1.10'!FU100</f>
        <v>-715.50420704041744</v>
      </c>
      <c r="P100" s="34">
        <f>'[2]1.10'!FV100</f>
        <v>845.98117846530317</v>
      </c>
      <c r="Q100" s="34">
        <f>'[2]1.10'!FW100</f>
        <v>1220.5384513287431</v>
      </c>
      <c r="R100" s="34">
        <f>'[2]1.10'!FX100</f>
        <v>0</v>
      </c>
      <c r="S100" s="34">
        <f>'[2]1.10'!FY100</f>
        <v>-374.55727286343989</v>
      </c>
      <c r="T100" s="34">
        <f>'[2]1.10'!FZ100</f>
        <v>-3241.9661723143049</v>
      </c>
      <c r="U100" s="34">
        <f>'[2]1.10'!GA100</f>
        <v>-2109.9268896551921</v>
      </c>
      <c r="V100" s="34">
        <f>'[2]1.10'!GB100</f>
        <v>-92.522441371177493</v>
      </c>
      <c r="W100" s="34">
        <f>'[2]1.10'!GC100</f>
        <v>-1039.5168412879352</v>
      </c>
      <c r="X100" s="34">
        <f>'[2]1.10'!GD100</f>
        <v>627.41596562196753</v>
      </c>
      <c r="Y100" s="34">
        <f>'[2]1.10'!GE100</f>
        <v>1387.3927054447381</v>
      </c>
      <c r="Z100" s="34">
        <f>'[2]1.10'!GF100</f>
        <v>0</v>
      </c>
      <c r="AA100" s="34">
        <f>'[2]1.10'!GG100</f>
        <v>-759.97673982277058</v>
      </c>
      <c r="AB100" s="34">
        <f>'[2]1.10'!GH100</f>
        <v>-643.80709669095245</v>
      </c>
      <c r="AC100" s="34">
        <f>'[2]1.10'!GI100</f>
        <v>-813.88975372649634</v>
      </c>
      <c r="AD100" s="34">
        <f>'[2]1.10'!GJ100</f>
        <v>0</v>
      </c>
      <c r="AE100" s="34">
        <f>'[2]1.10'!GK100</f>
        <v>170.08265703554383</v>
      </c>
      <c r="AF100" s="34">
        <f>'[2]1.10'!GL100</f>
        <v>3524.6376197946784</v>
      </c>
      <c r="AG100" s="34">
        <f>'[2]1.10'!GM100</f>
        <v>3797.8101037397491</v>
      </c>
      <c r="AH100" s="34">
        <f>'[2]1.10'!GN100</f>
        <v>0</v>
      </c>
      <c r="AI100" s="34">
        <f>'[2]1.10'!GO100</f>
        <v>-273.17248394507067</v>
      </c>
      <c r="AJ100" s="34">
        <f>'[2]1.10'!GP100</f>
        <v>-1942.0122174339331</v>
      </c>
      <c r="AK100" s="34">
        <f>'[2]1.10'!GQ100</f>
        <v>-1584.1416860364031</v>
      </c>
      <c r="AL100" s="34">
        <f>'[2]1.10'!GR100</f>
        <v>0</v>
      </c>
      <c r="AM100" s="34">
        <f>'[2]1.10'!GS100</f>
        <v>-357.87053139752999</v>
      </c>
      <c r="AN100" s="34">
        <f>'[2]1.10'!GT100</f>
        <v>-4683.4687516081322</v>
      </c>
      <c r="AO100" s="34">
        <f>'[2]1.10'!GU100</f>
        <v>-3437.8433707789873</v>
      </c>
      <c r="AP100" s="34">
        <f>'[2]1.10'!GV100</f>
        <v>0</v>
      </c>
      <c r="AQ100" s="34">
        <f>'[2]1.10'!GW100</f>
        <v>-1245.6253808291447</v>
      </c>
      <c r="AR100" s="34">
        <f>'[2]1.10'!GX100</f>
        <v>-1755.9382048293326</v>
      </c>
      <c r="AS100" s="34">
        <f>'[2]1.10'!GY100</f>
        <v>-1698.8093123792357</v>
      </c>
      <c r="AT100" s="34">
        <f>'[2]1.10'!GZ100</f>
        <v>0</v>
      </c>
      <c r="AU100" s="34">
        <f>'[2]1.10'!HA100</f>
        <v>-57.128892450096757</v>
      </c>
      <c r="AV100" s="34">
        <f>'[2]1.10'!HB100</f>
        <v>-1165.0289377531597</v>
      </c>
      <c r="AW100" s="34">
        <f>'[2]1.10'!HC100</f>
        <v>-575.95799938723917</v>
      </c>
      <c r="AX100" s="34">
        <f>'[2]1.10'!HD100</f>
        <v>0</v>
      </c>
      <c r="AY100" s="34">
        <f>'[2]1.10'!HE100</f>
        <v>-589.07093836592048</v>
      </c>
      <c r="AZ100" s="34">
        <f>'[2]1.10'!HF100</f>
        <v>-1673.5498600111332</v>
      </c>
      <c r="BA100" s="34">
        <f>'[2]1.10'!HG100</f>
        <v>-1436.6774332749274</v>
      </c>
      <c r="BB100" s="34">
        <f>'[2]1.10'!HH100</f>
        <v>0</v>
      </c>
      <c r="BC100" s="34">
        <f>'[2]1.10'!HI100</f>
        <v>-236.87242673620582</v>
      </c>
      <c r="BD100" s="34">
        <f>'[2]1.10'!HJ100</f>
        <v>2168.9245277296509</v>
      </c>
      <c r="BE100" s="34">
        <f>'[2]1.10'!HK100</f>
        <v>2199.0649057728879</v>
      </c>
      <c r="BF100" s="34">
        <f>'[2]1.10'!HL100</f>
        <v>0</v>
      </c>
      <c r="BG100" s="34">
        <f>'[2]1.10'!HM100</f>
        <v>-30.140378043237064</v>
      </c>
      <c r="BH100" s="34">
        <f>'[2]1.10'!HN100</f>
        <v>-906.68529065742086</v>
      </c>
      <c r="BI100" s="34">
        <f>'[2]1.10'!HO100</f>
        <v>-448.47786216089645</v>
      </c>
      <c r="BJ100" s="34">
        <f>'[2]1.10'!HP100</f>
        <v>0</v>
      </c>
      <c r="BK100" s="34">
        <f>'[2]1.10'!HQ100</f>
        <v>-458.20742849652441</v>
      </c>
      <c r="BL100" s="34">
        <f>'[2]1.10'!HR100</f>
        <v>-1453.6675667077798</v>
      </c>
      <c r="BM100" s="34">
        <f>'[2]1.10'!HS100</f>
        <v>1052.8840284789776</v>
      </c>
      <c r="BN100" s="34">
        <f>'[2]1.10'!HT100</f>
        <v>0</v>
      </c>
      <c r="BO100" s="34">
        <f>'[2]1.10'!HU100</f>
        <v>-2506.5515951867574</v>
      </c>
      <c r="BP100" s="34">
        <f>'[2]1.10'!HV100</f>
        <v>737.27943201993344</v>
      </c>
      <c r="BQ100" s="34">
        <f>'[2]1.10'!HW100</f>
        <v>1178.1604377681795</v>
      </c>
      <c r="BR100" s="34">
        <f>'[2]1.10'!HX100</f>
        <v>0</v>
      </c>
      <c r="BS100" s="34">
        <f>'[2]1.10'!HY100</f>
        <v>-440.88100574824597</v>
      </c>
      <c r="BT100" s="34">
        <f>'[2]1.10'!HZ100</f>
        <v>-1437.8879870847836</v>
      </c>
      <c r="BU100" s="34">
        <f>'[2]1.10'!IA100</f>
        <v>-461.17883308534886</v>
      </c>
      <c r="BV100" s="34">
        <f>'[2]1.10'!IB100</f>
        <v>0</v>
      </c>
      <c r="BW100" s="34">
        <f>'[2]1.10'!IC100</f>
        <v>-976.70915399943465</v>
      </c>
      <c r="BX100" s="34">
        <f>'[2]1.10'!ID100</f>
        <v>1677.3896553263885</v>
      </c>
      <c r="BY100" s="34">
        <f>'[2]1.10'!IE100</f>
        <v>1924.6005736295997</v>
      </c>
      <c r="BZ100" s="34">
        <f>'[2]1.10'!IF100</f>
        <v>0</v>
      </c>
      <c r="CA100" s="34">
        <f>'[2]1.10'!IG100</f>
        <v>-247.21091830321132</v>
      </c>
      <c r="CB100" s="34">
        <f>'[2]1.10'!IH100</f>
        <v>-1444.9814694751037</v>
      </c>
      <c r="CC100" s="34">
        <f>'[2]1.10'!II100</f>
        <v>-790.91069747925167</v>
      </c>
      <c r="CD100" s="34">
        <f>'[2]1.10'!IJ100</f>
        <v>0</v>
      </c>
      <c r="CE100" s="34">
        <f>'[2]1.10'!IK100</f>
        <v>-654.07077199585206</v>
      </c>
      <c r="CF100" s="34">
        <f>'[2]1.10'!IL100</f>
        <v>-1332.6937655069196</v>
      </c>
      <c r="CG100" s="34">
        <f>'[2]1.10'!IM100</f>
        <v>-229.54478616374678</v>
      </c>
      <c r="CH100" s="34">
        <f>'[2]1.10'!IN100</f>
        <v>0</v>
      </c>
      <c r="CI100" s="34">
        <f>'[2]1.10'!IO100</f>
        <v>-1103.1489793431729</v>
      </c>
      <c r="CJ100" s="34">
        <f>'[2]1.10'!IP100</f>
        <v>-1594.3446517361913</v>
      </c>
      <c r="CK100" s="34">
        <f>'[2]1.10'!IQ100</f>
        <v>-471.50563793426716</v>
      </c>
      <c r="CL100" s="34">
        <f>'[2]1.10'!IR100</f>
        <v>0</v>
      </c>
      <c r="CM100" s="34">
        <f>'[2]1.10'!IS100</f>
        <v>-1122.839013801924</v>
      </c>
      <c r="CN100" s="34">
        <f>'[2]1.10'!IT100</f>
        <v>-2251.8624836908771</v>
      </c>
      <c r="CO100" s="34">
        <f>'[2]1.10'!IU100</f>
        <v>-1979.6575853619122</v>
      </c>
      <c r="CP100" s="34">
        <f>'[2]1.10'!IV100</f>
        <v>0</v>
      </c>
      <c r="CQ100" s="34">
        <f>'[2]1.10'!IW100</f>
        <v>-272.20489832896476</v>
      </c>
      <c r="CR100" s="34">
        <f>'[2]1.10'!IX100</f>
        <v>-2343.073568806084</v>
      </c>
      <c r="CS100" s="34">
        <f>'[2]1.10'!IY100</f>
        <v>-1880.8423844913455</v>
      </c>
      <c r="CT100" s="34">
        <f>'[2]1.10'!IZ100</f>
        <v>-23.489061997845162</v>
      </c>
      <c r="CU100" s="34">
        <f>'[2]1.10'!JA100</f>
        <v>-438.74212231689353</v>
      </c>
      <c r="CV100" s="34">
        <f>'[2]1.10'!JB100</f>
        <v>-167.57668540421855</v>
      </c>
      <c r="CW100" s="34">
        <f>'[2]1.10'!JC100</f>
        <v>1841.6660109512475</v>
      </c>
      <c r="CX100" s="34">
        <f>'[2]1.10'!JD100</f>
        <v>0</v>
      </c>
      <c r="CY100" s="34">
        <f>'[2]1.10'!JE100</f>
        <v>-2009.242696355466</v>
      </c>
      <c r="CZ100" s="34">
        <f>'[2]1.10'!JF100</f>
        <v>-963.37753352357777</v>
      </c>
      <c r="DA100" s="34">
        <f>'[2]1.10'!JG100</f>
        <v>-392.18203695509106</v>
      </c>
      <c r="DB100" s="34">
        <f>'[2]1.10'!JH100</f>
        <v>0</v>
      </c>
      <c r="DC100" s="34">
        <f>'[2]1.10'!JI100</f>
        <v>-571.19549656848665</v>
      </c>
      <c r="DD100" s="34">
        <f>'[2]1.10'!JJ100</f>
        <v>481.38871841604657</v>
      </c>
      <c r="DE100" s="34">
        <f>'[2]1.10'!JK100</f>
        <v>781.54241041635419</v>
      </c>
      <c r="DF100" s="34">
        <f>'[2]1.10'!JL100</f>
        <v>0</v>
      </c>
      <c r="DG100" s="34">
        <f>'[2]1.10'!JM100</f>
        <v>-300.15369200030761</v>
      </c>
      <c r="DH100" s="34">
        <f>'[2]1.10'!JN100</f>
        <v>1057.0555029535567</v>
      </c>
      <c r="DI100" s="34">
        <f>'[2]1.10'!JO100</f>
        <v>1096.3988248615758</v>
      </c>
      <c r="DJ100" s="34">
        <f>'[2]1.10'!JP100</f>
        <v>0</v>
      </c>
      <c r="DK100" s="34">
        <f>'[2]1.10'!JQ100</f>
        <v>-39.343321908019163</v>
      </c>
      <c r="DL100" s="34">
        <f>'[2]1.10'!JR100</f>
        <v>-787.70415314874731</v>
      </c>
      <c r="DM100" s="34">
        <f>'[2]1.10'!JS100</f>
        <v>393.26261166614449</v>
      </c>
      <c r="DN100" s="34">
        <f>'[2]1.10'!JT100</f>
        <v>0</v>
      </c>
      <c r="DO100" s="34">
        <f>'[2]1.10'!JU100</f>
        <v>-1180.9667648148918</v>
      </c>
      <c r="DP100" s="34">
        <f>'[2]1.10'!JV100</f>
        <v>1311.9637628591602</v>
      </c>
      <c r="DQ100" s="34">
        <f>'[2]1.10'!JW100</f>
        <v>2109.0127938005958</v>
      </c>
      <c r="DR100" s="34">
        <f>'[2]1.10'!JX100</f>
        <v>0</v>
      </c>
      <c r="DS100" s="34">
        <f>'[2]1.10'!JY100</f>
        <v>-797.0490309414356</v>
      </c>
      <c r="DT100" s="34">
        <f>'[2]1.10'!JZ100</f>
        <v>1448.0407012352825</v>
      </c>
      <c r="DU100" s="34">
        <f>'[2]1.10'!KA100</f>
        <v>2761.3184158114318</v>
      </c>
      <c r="DV100" s="34">
        <f>'[2]1.10'!KB100</f>
        <v>0</v>
      </c>
      <c r="DW100" s="34">
        <f>'[2]1.10'!KC100</f>
        <v>-1313.2777145761493</v>
      </c>
      <c r="DX100" s="34">
        <f>'[2]1.10'!KD100</f>
        <v>-5093.0618358953652</v>
      </c>
      <c r="DY100" s="34">
        <f>'[2]1.10'!KE100</f>
        <v>-4523.7056955144462</v>
      </c>
      <c r="DZ100" s="34">
        <f>'[2]1.10'!KF100</f>
        <v>0</v>
      </c>
      <c r="EA100" s="34">
        <f>'[2]1.10'!KG100</f>
        <v>-569.35614038091899</v>
      </c>
      <c r="EB100" s="34">
        <f>'[2]1.10'!KH100</f>
        <v>-1144.9153378694975</v>
      </c>
      <c r="EC100" s="34">
        <f>'[2]1.10'!KI100</f>
        <v>-805.55146095481132</v>
      </c>
      <c r="ED100" s="34">
        <f>'[2]1.10'!KJ100</f>
        <v>0</v>
      </c>
      <c r="EE100" s="34">
        <f>'[2]1.10'!KK100</f>
        <v>-339.36387691468616</v>
      </c>
      <c r="EF100" s="34">
        <f>'[2]1.10'!KL100</f>
        <v>-363.33606153503939</v>
      </c>
      <c r="EG100" s="34">
        <f>'[2]1.10'!KM100</f>
        <v>-455.16958120748393</v>
      </c>
      <c r="EH100" s="34">
        <f>'[2]1.10'!KN100</f>
        <v>0</v>
      </c>
      <c r="EI100" s="34">
        <f>'[2]1.10'!KO100</f>
        <v>91.833519672444538</v>
      </c>
      <c r="EJ100" s="34">
        <f>'[2]1.10'!KP100</f>
        <v>1442.0558204990502</v>
      </c>
      <c r="EK100" s="34">
        <f>'[2]1.10'!KQ100</f>
        <v>1654.1066523734039</v>
      </c>
      <c r="EL100" s="34">
        <f>'[2]1.10'!KR100</f>
        <v>0</v>
      </c>
      <c r="EM100" s="34">
        <f>'[2]1.10'!KS100</f>
        <v>-212.05083187435372</v>
      </c>
      <c r="EN100" s="34">
        <f>'[2]1.10'!KT100</f>
        <v>-2185.7562061102517</v>
      </c>
      <c r="EO100" s="34">
        <f>'[2]1.10'!KU100</f>
        <v>-2365.1813640126616</v>
      </c>
      <c r="EP100" s="34">
        <f>'[2]1.10'!KV100</f>
        <v>0</v>
      </c>
      <c r="EQ100" s="34">
        <f>'[2]1.10'!KW100</f>
        <v>179.42515790240981</v>
      </c>
      <c r="ER100" s="34">
        <f>'[3]1.10'!KX100</f>
        <v>715.28248628257393</v>
      </c>
      <c r="ES100" s="34">
        <f>'[3]1.10'!KY100</f>
        <v>1081.665434473756</v>
      </c>
      <c r="ET100" s="34">
        <f>'[3]1.10'!KZ100</f>
        <v>0</v>
      </c>
      <c r="EU100" s="34">
        <f>'[3]1.10'!LA100</f>
        <v>-366.38294819118209</v>
      </c>
      <c r="EV100" s="34">
        <f>'[3]1.10'!LB100</f>
        <v>147.28371044305072</v>
      </c>
      <c r="EW100" s="34">
        <f>'[3]1.10'!LC100</f>
        <v>263.36900604520798</v>
      </c>
      <c r="EX100" s="34">
        <f>'[3]1.10'!LD100</f>
        <v>0</v>
      </c>
      <c r="EY100" s="34">
        <f>'[3]1.10'!LE100</f>
        <v>-116.08529560215727</v>
      </c>
      <c r="EZ100" s="34">
        <f>'[3]1.10'!LF100</f>
        <v>-2168.7540969188112</v>
      </c>
      <c r="FA100" s="34">
        <f>'[3]1.10'!LG100</f>
        <v>-1859.0720496898466</v>
      </c>
      <c r="FB100" s="34">
        <f>'[3]1.10'!LH100</f>
        <v>0</v>
      </c>
      <c r="FC100" s="34">
        <f>'[3]1.10'!LI100</f>
        <v>-309.68204722896456</v>
      </c>
      <c r="FD100" s="34">
        <f>'[3]1.10'!LJ100</f>
        <v>2653.1216061844761</v>
      </c>
      <c r="FE100" s="34">
        <f>'[3]1.10'!LK100</f>
        <v>2719.6071724596814</v>
      </c>
      <c r="FF100" s="34">
        <f>'[3]1.10'!LL100</f>
        <v>0</v>
      </c>
      <c r="FG100" s="34">
        <f>'[3]1.10'!LM100</f>
        <v>-66.485566275205059</v>
      </c>
    </row>
    <row r="101" spans="1:163" s="10" customFormat="1" x14ac:dyDescent="0.25">
      <c r="A101" s="68">
        <v>4.2</v>
      </c>
      <c r="B101" s="88">
        <v>4.2</v>
      </c>
      <c r="C101" s="80" t="s">
        <v>43</v>
      </c>
      <c r="D101" s="34">
        <f t="shared" si="59"/>
        <v>748.95991881430052</v>
      </c>
      <c r="E101" s="34">
        <f t="shared" ref="E101" si="75">E102+E103</f>
        <v>906.82178017773458</v>
      </c>
      <c r="F101" s="34">
        <f t="shared" ref="F101:G101" si="76">F102+F103</f>
        <v>0</v>
      </c>
      <c r="G101" s="34">
        <f t="shared" si="76"/>
        <v>-157.86186136343406</v>
      </c>
      <c r="H101" s="34">
        <f>'[2]1.10'!FN101</f>
        <v>-219.45053736020705</v>
      </c>
      <c r="I101" s="34">
        <f>'[2]1.10'!FO101</f>
        <v>-230.31584855546379</v>
      </c>
      <c r="J101" s="34">
        <f>'[2]1.10'!FP101</f>
        <v>0</v>
      </c>
      <c r="K101" s="34">
        <f>'[2]1.10'!FQ101</f>
        <v>10.865311195256727</v>
      </c>
      <c r="L101" s="34">
        <f>'[2]1.10'!FR101</f>
        <v>49.309305436490376</v>
      </c>
      <c r="M101" s="34">
        <f>'[2]1.10'!FS101</f>
        <v>-7.3910279516181809</v>
      </c>
      <c r="N101" s="34">
        <f>'[2]1.10'!FT101</f>
        <v>0</v>
      </c>
      <c r="O101" s="34">
        <f>'[2]1.10'!FU101</f>
        <v>56.700333388108561</v>
      </c>
      <c r="P101" s="34">
        <f>'[2]1.10'!FV101</f>
        <v>134.03848116924792</v>
      </c>
      <c r="Q101" s="34">
        <f>'[2]1.10'!FW101</f>
        <v>148.65535035416264</v>
      </c>
      <c r="R101" s="34">
        <f>'[2]1.10'!FX101</f>
        <v>0</v>
      </c>
      <c r="S101" s="34">
        <f>'[2]1.10'!FY101</f>
        <v>-14.616869184914727</v>
      </c>
      <c r="T101" s="34">
        <f>'[2]1.10'!FZ101</f>
        <v>-732.63211218867775</v>
      </c>
      <c r="U101" s="34">
        <f>'[2]1.10'!GA101</f>
        <v>-219.22327085449672</v>
      </c>
      <c r="V101" s="34">
        <f>'[2]1.10'!GB101</f>
        <v>0</v>
      </c>
      <c r="W101" s="34">
        <f>'[2]1.10'!GC101</f>
        <v>-513.40884133418103</v>
      </c>
      <c r="X101" s="34">
        <f>'[2]1.10'!GD101</f>
        <v>116.56278281099736</v>
      </c>
      <c r="Y101" s="34">
        <f>'[2]1.10'!GE101</f>
        <v>114.79333754947753</v>
      </c>
      <c r="Z101" s="34">
        <f>'[2]1.10'!GF101</f>
        <v>0</v>
      </c>
      <c r="AA101" s="34">
        <f>'[2]1.10'!GG101</f>
        <v>1.7694452615198379</v>
      </c>
      <c r="AB101" s="34">
        <f>'[2]1.10'!GH101</f>
        <v>-68.024020218730243</v>
      </c>
      <c r="AC101" s="34">
        <f>'[2]1.10'!GI101</f>
        <v>-77.8709108892091</v>
      </c>
      <c r="AD101" s="34">
        <f>'[2]1.10'!GJ101</f>
        <v>0</v>
      </c>
      <c r="AE101" s="34">
        <f>'[2]1.10'!GK101</f>
        <v>9.846890670478853</v>
      </c>
      <c r="AF101" s="34">
        <f>'[2]1.10'!GL101</f>
        <v>106.40243576843642</v>
      </c>
      <c r="AG101" s="34">
        <f>'[2]1.10'!GM101</f>
        <v>277.71399349670105</v>
      </c>
      <c r="AH101" s="34">
        <f>'[2]1.10'!GN101</f>
        <v>0</v>
      </c>
      <c r="AI101" s="34">
        <f>'[2]1.10'!GO101</f>
        <v>-171.31155772826463</v>
      </c>
      <c r="AJ101" s="34">
        <f>'[2]1.10'!GP101</f>
        <v>-112.10621185940542</v>
      </c>
      <c r="AK101" s="34">
        <f>'[2]1.10'!GQ101</f>
        <v>-108.34904092609801</v>
      </c>
      <c r="AL101" s="34">
        <f>'[2]1.10'!GR101</f>
        <v>0</v>
      </c>
      <c r="AM101" s="34">
        <f>'[2]1.10'!GS101</f>
        <v>-3.757170933307401</v>
      </c>
      <c r="AN101" s="34">
        <f>'[2]1.10'!GT101</f>
        <v>-1178.9893700104074</v>
      </c>
      <c r="AO101" s="34">
        <f>'[2]1.10'!GU101</f>
        <v>-161.00020643805095</v>
      </c>
      <c r="AP101" s="34">
        <f>'[2]1.10'!GV101</f>
        <v>0</v>
      </c>
      <c r="AQ101" s="34">
        <f>'[2]1.10'!GW101</f>
        <v>-1017.9891635723565</v>
      </c>
      <c r="AR101" s="34">
        <f>'[2]1.10'!GX101</f>
        <v>-79.782127320835002</v>
      </c>
      <c r="AS101" s="34">
        <f>'[2]1.10'!GY101</f>
        <v>-78.929457284266391</v>
      </c>
      <c r="AT101" s="34">
        <f>'[2]1.10'!GZ101</f>
        <v>0</v>
      </c>
      <c r="AU101" s="34">
        <f>'[2]1.10'!HA101</f>
        <v>-0.85267003656860818</v>
      </c>
      <c r="AV101" s="34">
        <f>'[2]1.10'!HB101</f>
        <v>-325.78522664589303</v>
      </c>
      <c r="AW101" s="34">
        <f>'[2]1.10'!HC101</f>
        <v>-43.133032876654489</v>
      </c>
      <c r="AX101" s="34">
        <f>'[2]1.10'!HD101</f>
        <v>0</v>
      </c>
      <c r="AY101" s="34">
        <f>'[2]1.10'!HE101</f>
        <v>-282.65219376923852</v>
      </c>
      <c r="AZ101" s="34">
        <f>'[2]1.10'!HF101</f>
        <v>-37.587646386386353</v>
      </c>
      <c r="BA101" s="34">
        <f>'[2]1.10'!HG101</f>
        <v>-28.6337058568391</v>
      </c>
      <c r="BB101" s="34">
        <f>'[2]1.10'!HH101</f>
        <v>0</v>
      </c>
      <c r="BC101" s="34">
        <f>'[2]1.10'!HI101</f>
        <v>-8.9539405295472534</v>
      </c>
      <c r="BD101" s="34">
        <f>'[2]1.10'!HJ101</f>
        <v>96.864130162233266</v>
      </c>
      <c r="BE101" s="34">
        <f>'[2]1.10'!HK101</f>
        <v>96.864130162233266</v>
      </c>
      <c r="BF101" s="34">
        <f>'[2]1.10'!HL101</f>
        <v>0</v>
      </c>
      <c r="BG101" s="34">
        <f>'[2]1.10'!HM101</f>
        <v>0</v>
      </c>
      <c r="BH101" s="34">
        <f>'[2]1.10'!HN101</f>
        <v>-40.967113591556171</v>
      </c>
      <c r="BI101" s="34">
        <f>'[2]1.10'!HO101</f>
        <v>-40.967113591556171</v>
      </c>
      <c r="BJ101" s="34">
        <f>'[2]1.10'!HP101</f>
        <v>0</v>
      </c>
      <c r="BK101" s="34">
        <f>'[2]1.10'!HQ101</f>
        <v>0</v>
      </c>
      <c r="BL101" s="34">
        <f>'[2]1.10'!HR101</f>
        <v>-22.603234793446624</v>
      </c>
      <c r="BM101" s="34">
        <f>'[2]1.10'!HS101</f>
        <v>38.703058589877287</v>
      </c>
      <c r="BN101" s="34">
        <f>'[2]1.10'!HT101</f>
        <v>0</v>
      </c>
      <c r="BO101" s="34">
        <f>'[2]1.10'!HU101</f>
        <v>-61.306293383323911</v>
      </c>
      <c r="BP101" s="34">
        <f>'[2]1.10'!HV101</f>
        <v>29.543824727731476</v>
      </c>
      <c r="BQ101" s="34">
        <f>'[2]1.10'!HW101</f>
        <v>29.543824727731476</v>
      </c>
      <c r="BR101" s="34">
        <f>'[2]1.10'!HX101</f>
        <v>0</v>
      </c>
      <c r="BS101" s="34">
        <f>'[2]1.10'!HY101</f>
        <v>0</v>
      </c>
      <c r="BT101" s="34">
        <f>'[2]1.10'!HZ101</f>
        <v>-2.5085345666266861</v>
      </c>
      <c r="BU101" s="34">
        <f>'[2]1.10'!IA101</f>
        <v>-2.5085345666266861</v>
      </c>
      <c r="BV101" s="34">
        <f>'[2]1.10'!IB101</f>
        <v>0</v>
      </c>
      <c r="BW101" s="34">
        <f>'[2]1.10'!IC101</f>
        <v>0</v>
      </c>
      <c r="BX101" s="34">
        <f>'[2]1.10'!ID101</f>
        <v>70.455168985990468</v>
      </c>
      <c r="BY101" s="34">
        <f>'[2]1.10'!IE101</f>
        <v>70.455168985990468</v>
      </c>
      <c r="BZ101" s="34">
        <f>'[2]1.10'!IF101</f>
        <v>0</v>
      </c>
      <c r="CA101" s="34">
        <f>'[2]1.10'!IG101</f>
        <v>0</v>
      </c>
      <c r="CB101" s="34">
        <f>'[2]1.10'!IH101</f>
        <v>-17.865880292266645</v>
      </c>
      <c r="CC101" s="34">
        <f>'[2]1.10'!II101</f>
        <v>-17.865880292266645</v>
      </c>
      <c r="CD101" s="34">
        <f>'[2]1.10'!IJ101</f>
        <v>0</v>
      </c>
      <c r="CE101" s="34">
        <f>'[2]1.10'!IK101</f>
        <v>0</v>
      </c>
      <c r="CF101" s="34">
        <f>'[2]1.10'!IL101</f>
        <v>-6.8881355577994583</v>
      </c>
      <c r="CG101" s="34">
        <f>'[2]1.10'!IM101</f>
        <v>-44.990320699586675</v>
      </c>
      <c r="CH101" s="34">
        <f>'[2]1.10'!IN101</f>
        <v>0</v>
      </c>
      <c r="CI101" s="34">
        <f>'[2]1.10'!IO101</f>
        <v>38.102185141787217</v>
      </c>
      <c r="CJ101" s="34">
        <f>'[2]1.10'!IP101</f>
        <v>-2.2100234356484387</v>
      </c>
      <c r="CK101" s="34">
        <f>'[2]1.10'!IQ101</f>
        <v>-2.2100234356484387</v>
      </c>
      <c r="CL101" s="34">
        <f>'[2]1.10'!IR101</f>
        <v>0</v>
      </c>
      <c r="CM101" s="34">
        <f>'[2]1.10'!IS101</f>
        <v>0</v>
      </c>
      <c r="CN101" s="34">
        <f>'[2]1.10'!IT101</f>
        <v>-60.045560080215118</v>
      </c>
      <c r="CO101" s="34">
        <f>'[2]1.10'!IU101</f>
        <v>-60.045560080215118</v>
      </c>
      <c r="CP101" s="34">
        <f>'[2]1.10'!IV101</f>
        <v>0</v>
      </c>
      <c r="CQ101" s="34">
        <f>'[2]1.10'!IW101</f>
        <v>0</v>
      </c>
      <c r="CR101" s="34">
        <f>'[2]1.10'!IX101</f>
        <v>-49.703676270362735</v>
      </c>
      <c r="CS101" s="34">
        <f>'[2]1.10'!IY101</f>
        <v>-44.670305842253057</v>
      </c>
      <c r="CT101" s="34">
        <f>'[2]1.10'!IZ101</f>
        <v>0</v>
      </c>
      <c r="CU101" s="34">
        <f>'[2]1.10'!JA101</f>
        <v>-5.0333704281096772</v>
      </c>
      <c r="CV101" s="34">
        <f>'[2]1.10'!JB101</f>
        <v>50.103176387815545</v>
      </c>
      <c r="CW101" s="34">
        <f>'[2]1.10'!JC101</f>
        <v>48.44606900937805</v>
      </c>
      <c r="CX101" s="34">
        <f>'[2]1.10'!JD101</f>
        <v>0</v>
      </c>
      <c r="CY101" s="34">
        <f>'[2]1.10'!JE101</f>
        <v>1.6571073784374979</v>
      </c>
      <c r="CZ101" s="34">
        <f>'[2]1.10'!JF101</f>
        <v>-9.154781735748422</v>
      </c>
      <c r="DA101" s="34">
        <f>'[2]1.10'!JG101</f>
        <v>-3.3431996485690521</v>
      </c>
      <c r="DB101" s="34">
        <f>'[2]1.10'!JH101</f>
        <v>0</v>
      </c>
      <c r="DC101" s="34">
        <f>'[2]1.10'!JI101</f>
        <v>-5.81158208717937</v>
      </c>
      <c r="DD101" s="34">
        <f>'[2]1.10'!JJ101</f>
        <v>29.977313355893223</v>
      </c>
      <c r="DE101" s="34">
        <f>'[2]1.10'!JK101</f>
        <v>29.977313355893223</v>
      </c>
      <c r="DF101" s="34">
        <f>'[2]1.10'!JL101</f>
        <v>0</v>
      </c>
      <c r="DG101" s="34">
        <f>'[2]1.10'!JM101</f>
        <v>0</v>
      </c>
      <c r="DH101" s="34">
        <f>'[2]1.10'!JN101</f>
        <v>28.536108692271277</v>
      </c>
      <c r="DI101" s="34">
        <f>'[2]1.10'!JO101</f>
        <v>28.536108692271277</v>
      </c>
      <c r="DJ101" s="34">
        <f>'[2]1.10'!JP101</f>
        <v>0</v>
      </c>
      <c r="DK101" s="34">
        <f>'[2]1.10'!JQ101</f>
        <v>0</v>
      </c>
      <c r="DL101" s="34">
        <f>'[2]1.10'!JR101</f>
        <v>-433.49941338019488</v>
      </c>
      <c r="DM101" s="34">
        <f>'[2]1.10'!JS101</f>
        <v>-6.2282917280655141</v>
      </c>
      <c r="DN101" s="34">
        <f>'[2]1.10'!JT101</f>
        <v>0</v>
      </c>
      <c r="DO101" s="34">
        <f>'[2]1.10'!JU101</f>
        <v>-427.27112165212935</v>
      </c>
      <c r="DP101" s="34">
        <f>'[2]1.10'!JV101</f>
        <v>53.123153429549475</v>
      </c>
      <c r="DQ101" s="34">
        <f>'[2]1.10'!JW101</f>
        <v>53.123153429549475</v>
      </c>
      <c r="DR101" s="34">
        <f>'[2]1.10'!JX101</f>
        <v>0</v>
      </c>
      <c r="DS101" s="34">
        <f>'[2]1.10'!JY101</f>
        <v>0</v>
      </c>
      <c r="DT101" s="34">
        <f>'[2]1.10'!JZ101</f>
        <v>-12.338225675754385</v>
      </c>
      <c r="DU101" s="34">
        <f>'[2]1.10'!KA101</f>
        <v>-10.349917250960821</v>
      </c>
      <c r="DV101" s="34">
        <f>'[2]1.10'!KB101</f>
        <v>0</v>
      </c>
      <c r="DW101" s="34">
        <f>'[2]1.10'!KC101</f>
        <v>-1.9883084247935645</v>
      </c>
      <c r="DX101" s="34">
        <f>'[2]1.10'!KD101</f>
        <v>-82.024636579339585</v>
      </c>
      <c r="DY101" s="34">
        <f>'[2]1.10'!KE101</f>
        <v>-78.098042507747039</v>
      </c>
      <c r="DZ101" s="34">
        <f>'[2]1.10'!KF101</f>
        <v>0</v>
      </c>
      <c r="EA101" s="34">
        <f>'[2]1.10'!KG101</f>
        <v>-3.9265940715925445</v>
      </c>
      <c r="EB101" s="34">
        <f>'[2]1.10'!KH101</f>
        <v>-43.850577692150381</v>
      </c>
      <c r="EC101" s="34">
        <f>'[2]1.10'!KI101</f>
        <v>-16.813345740156159</v>
      </c>
      <c r="ED101" s="34">
        <f>'[2]1.10'!KJ101</f>
        <v>0</v>
      </c>
      <c r="EE101" s="34">
        <f>'[2]1.10'!KK101</f>
        <v>-27.037231951994226</v>
      </c>
      <c r="EF101" s="34">
        <f>'[2]1.10'!KL101</f>
        <v>-2.9924307011061777</v>
      </c>
      <c r="EG101" s="34">
        <f>'[2]1.10'!KM101</f>
        <v>-2.9924307011061777</v>
      </c>
      <c r="EH101" s="34">
        <f>'[2]1.10'!KN101</f>
        <v>0</v>
      </c>
      <c r="EI101" s="34">
        <f>'[2]1.10'!KO101</f>
        <v>0</v>
      </c>
      <c r="EJ101" s="34">
        <f>'[2]1.10'!KP101</f>
        <v>22.76660503232884</v>
      </c>
      <c r="EK101" s="34">
        <f>'[2]1.10'!KQ101</f>
        <v>27.356449878094075</v>
      </c>
      <c r="EL101" s="34">
        <f>'[2]1.10'!KR101</f>
        <v>0</v>
      </c>
      <c r="EM101" s="34">
        <f>'[2]1.10'!KS101</f>
        <v>-4.5898448457652341</v>
      </c>
      <c r="EN101" s="34">
        <f>'[2]1.10'!KT101</f>
        <v>-56.413587117475458</v>
      </c>
      <c r="EO101" s="34">
        <f>'[2]1.10'!KU101</f>
        <v>-56.413587117475458</v>
      </c>
      <c r="EP101" s="34">
        <f>'[2]1.10'!KV101</f>
        <v>0</v>
      </c>
      <c r="EQ101" s="34">
        <f>'[2]1.10'!KW101</f>
        <v>0</v>
      </c>
      <c r="ER101" s="34">
        <f>'[3]1.10'!KX101</f>
        <v>5.9461234335397091</v>
      </c>
      <c r="ES101" s="34">
        <f>'[3]1.10'!KY101</f>
        <v>5.9461234335397091</v>
      </c>
      <c r="ET101" s="34">
        <f>'[3]1.10'!KZ101</f>
        <v>0</v>
      </c>
      <c r="EU101" s="34">
        <f>'[3]1.10'!LA101</f>
        <v>0</v>
      </c>
      <c r="EV101" s="34">
        <f>'[3]1.10'!LB101</f>
        <v>-7.0155352053279332</v>
      </c>
      <c r="EW101" s="34">
        <f>'[3]1.10'!LC101</f>
        <v>-7.0155352053279332</v>
      </c>
      <c r="EX101" s="34">
        <f>'[3]1.10'!LD101</f>
        <v>0</v>
      </c>
      <c r="EY101" s="34">
        <f>'[3]1.10'!LE101</f>
        <v>0</v>
      </c>
      <c r="EZ101" s="34">
        <f>'[3]1.10'!LF101</f>
        <v>-41.693519145958639</v>
      </c>
      <c r="FA101" s="34">
        <f>'[3]1.10'!LG101</f>
        <v>-41.693519145958639</v>
      </c>
      <c r="FB101" s="34">
        <f>'[3]1.10'!LH101</f>
        <v>0</v>
      </c>
      <c r="FC101" s="34">
        <f>'[3]1.10'!LI101</f>
        <v>0</v>
      </c>
      <c r="FD101" s="34">
        <f>'[3]1.10'!LJ101</f>
        <v>39.719016761748897</v>
      </c>
      <c r="FE101" s="34">
        <f>'[3]1.10'!LK101</f>
        <v>39.719016761748897</v>
      </c>
      <c r="FF101" s="34">
        <f>'[3]1.10'!LL101</f>
        <v>0</v>
      </c>
      <c r="FG101" s="34">
        <f>'[3]1.10'!LM101</f>
        <v>0</v>
      </c>
    </row>
    <row r="102" spans="1:163" s="10" customFormat="1" x14ac:dyDescent="0.25">
      <c r="A102" s="68" t="s">
        <v>72</v>
      </c>
      <c r="B102" s="88" t="s">
        <v>72</v>
      </c>
      <c r="C102" s="46" t="s">
        <v>39</v>
      </c>
      <c r="D102" s="34">
        <f t="shared" si="59"/>
        <v>0</v>
      </c>
      <c r="E102" s="34">
        <f>'[3]1.10'!FK102</f>
        <v>0</v>
      </c>
      <c r="F102" s="34">
        <f>'[3]1.10'!FL102</f>
        <v>0</v>
      </c>
      <c r="G102" s="34">
        <f>'[3]1.10'!FM102</f>
        <v>0</v>
      </c>
      <c r="H102" s="34">
        <f>'[2]1.10'!FN102</f>
        <v>0</v>
      </c>
      <c r="I102" s="34">
        <f>'[2]1.10'!FO102</f>
        <v>0</v>
      </c>
      <c r="J102" s="34">
        <f>'[2]1.10'!FP102</f>
        <v>0</v>
      </c>
      <c r="K102" s="34">
        <f>'[2]1.10'!FQ102</f>
        <v>0</v>
      </c>
      <c r="L102" s="34">
        <f>'[2]1.10'!FR102</f>
        <v>0</v>
      </c>
      <c r="M102" s="34">
        <f>'[2]1.10'!FS102</f>
        <v>0</v>
      </c>
      <c r="N102" s="34">
        <f>'[2]1.10'!FT102</f>
        <v>0</v>
      </c>
      <c r="O102" s="34">
        <f>'[2]1.10'!FU102</f>
        <v>0</v>
      </c>
      <c r="P102" s="34">
        <f>'[2]1.10'!FV102</f>
        <v>0</v>
      </c>
      <c r="Q102" s="34">
        <f>'[2]1.10'!FW102</f>
        <v>0</v>
      </c>
      <c r="R102" s="34">
        <f>'[2]1.10'!FX102</f>
        <v>0</v>
      </c>
      <c r="S102" s="34">
        <f>'[2]1.10'!FY102</f>
        <v>0</v>
      </c>
      <c r="T102" s="34">
        <f>'[2]1.10'!FZ102</f>
        <v>0</v>
      </c>
      <c r="U102" s="34">
        <f>'[2]1.10'!GA102</f>
        <v>0</v>
      </c>
      <c r="V102" s="34">
        <f>'[2]1.10'!GB102</f>
        <v>0</v>
      </c>
      <c r="W102" s="34">
        <f>'[2]1.10'!GC102</f>
        <v>0</v>
      </c>
      <c r="X102" s="34">
        <f>'[2]1.10'!GD102</f>
        <v>0</v>
      </c>
      <c r="Y102" s="34">
        <f>'[2]1.10'!GE102</f>
        <v>0</v>
      </c>
      <c r="Z102" s="34">
        <f>'[2]1.10'!GF102</f>
        <v>0</v>
      </c>
      <c r="AA102" s="34">
        <f>'[2]1.10'!GG102</f>
        <v>0</v>
      </c>
      <c r="AB102" s="34">
        <f>'[2]1.10'!GH102</f>
        <v>0</v>
      </c>
      <c r="AC102" s="34">
        <f>'[2]1.10'!GI102</f>
        <v>0</v>
      </c>
      <c r="AD102" s="34">
        <f>'[2]1.10'!GJ102</f>
        <v>0</v>
      </c>
      <c r="AE102" s="34">
        <f>'[2]1.10'!GK102</f>
        <v>0</v>
      </c>
      <c r="AF102" s="34">
        <f>'[2]1.10'!GL102</f>
        <v>0</v>
      </c>
      <c r="AG102" s="34">
        <f>'[2]1.10'!GM102</f>
        <v>0</v>
      </c>
      <c r="AH102" s="34">
        <f>'[2]1.10'!GN102</f>
        <v>0</v>
      </c>
      <c r="AI102" s="34">
        <f>'[2]1.10'!GO102</f>
        <v>0</v>
      </c>
      <c r="AJ102" s="34">
        <f>'[2]1.10'!GP102</f>
        <v>0</v>
      </c>
      <c r="AK102" s="34">
        <f>'[2]1.10'!GQ102</f>
        <v>0</v>
      </c>
      <c r="AL102" s="34">
        <f>'[2]1.10'!GR102</f>
        <v>0</v>
      </c>
      <c r="AM102" s="34">
        <f>'[2]1.10'!GS102</f>
        <v>0</v>
      </c>
      <c r="AN102" s="34">
        <f>'[2]1.10'!GT102</f>
        <v>0</v>
      </c>
      <c r="AO102" s="34">
        <f>'[2]1.10'!GU102</f>
        <v>0</v>
      </c>
      <c r="AP102" s="34">
        <f>'[2]1.10'!GV102</f>
        <v>0</v>
      </c>
      <c r="AQ102" s="34">
        <f>'[2]1.10'!GW102</f>
        <v>0</v>
      </c>
      <c r="AR102" s="34">
        <f>'[2]1.10'!GX102</f>
        <v>0</v>
      </c>
      <c r="AS102" s="34">
        <f>'[2]1.10'!GY102</f>
        <v>0</v>
      </c>
      <c r="AT102" s="34">
        <f>'[2]1.10'!GZ102</f>
        <v>0</v>
      </c>
      <c r="AU102" s="34">
        <f>'[2]1.10'!HA102</f>
        <v>0</v>
      </c>
      <c r="AV102" s="34">
        <f>'[2]1.10'!HB102</f>
        <v>0</v>
      </c>
      <c r="AW102" s="34">
        <f>'[2]1.10'!HC102</f>
        <v>0</v>
      </c>
      <c r="AX102" s="34">
        <f>'[2]1.10'!HD102</f>
        <v>0</v>
      </c>
      <c r="AY102" s="34">
        <f>'[2]1.10'!HE102</f>
        <v>0</v>
      </c>
      <c r="AZ102" s="34">
        <f>'[2]1.10'!HF102</f>
        <v>0</v>
      </c>
      <c r="BA102" s="34">
        <f>'[2]1.10'!HG102</f>
        <v>0</v>
      </c>
      <c r="BB102" s="34">
        <f>'[2]1.10'!HH102</f>
        <v>0</v>
      </c>
      <c r="BC102" s="34">
        <f>'[2]1.10'!HI102</f>
        <v>0</v>
      </c>
      <c r="BD102" s="34">
        <f>'[2]1.10'!HJ102</f>
        <v>0</v>
      </c>
      <c r="BE102" s="34">
        <f>'[2]1.10'!HK102</f>
        <v>0</v>
      </c>
      <c r="BF102" s="34">
        <f>'[2]1.10'!HL102</f>
        <v>0</v>
      </c>
      <c r="BG102" s="34">
        <f>'[2]1.10'!HM102</f>
        <v>0</v>
      </c>
      <c r="BH102" s="34">
        <f>'[2]1.10'!HN102</f>
        <v>0</v>
      </c>
      <c r="BI102" s="34">
        <f>'[2]1.10'!HO102</f>
        <v>0</v>
      </c>
      <c r="BJ102" s="34">
        <f>'[2]1.10'!HP102</f>
        <v>0</v>
      </c>
      <c r="BK102" s="34">
        <f>'[2]1.10'!HQ102</f>
        <v>0</v>
      </c>
      <c r="BL102" s="34">
        <f>'[2]1.10'!HR102</f>
        <v>0</v>
      </c>
      <c r="BM102" s="34">
        <f>'[2]1.10'!HS102</f>
        <v>0</v>
      </c>
      <c r="BN102" s="34">
        <f>'[2]1.10'!HT102</f>
        <v>0</v>
      </c>
      <c r="BO102" s="34">
        <f>'[2]1.10'!HU102</f>
        <v>0</v>
      </c>
      <c r="BP102" s="34">
        <f>'[2]1.10'!HV102</f>
        <v>0</v>
      </c>
      <c r="BQ102" s="34">
        <f>'[2]1.10'!HW102</f>
        <v>0</v>
      </c>
      <c r="BR102" s="34">
        <f>'[2]1.10'!HX102</f>
        <v>0</v>
      </c>
      <c r="BS102" s="34">
        <f>'[2]1.10'!HY102</f>
        <v>0</v>
      </c>
      <c r="BT102" s="34">
        <f>'[2]1.10'!HZ102</f>
        <v>0</v>
      </c>
      <c r="BU102" s="34">
        <f>'[2]1.10'!IA102</f>
        <v>0</v>
      </c>
      <c r="BV102" s="34">
        <f>'[2]1.10'!IB102</f>
        <v>0</v>
      </c>
      <c r="BW102" s="34">
        <f>'[2]1.10'!IC102</f>
        <v>0</v>
      </c>
      <c r="BX102" s="34">
        <f>'[2]1.10'!ID102</f>
        <v>0</v>
      </c>
      <c r="BY102" s="34">
        <f>'[2]1.10'!IE102</f>
        <v>0</v>
      </c>
      <c r="BZ102" s="34">
        <f>'[2]1.10'!IF102</f>
        <v>0</v>
      </c>
      <c r="CA102" s="34">
        <f>'[2]1.10'!IG102</f>
        <v>0</v>
      </c>
      <c r="CB102" s="34">
        <f>'[2]1.10'!IH102</f>
        <v>0</v>
      </c>
      <c r="CC102" s="34">
        <f>'[2]1.10'!II102</f>
        <v>0</v>
      </c>
      <c r="CD102" s="34">
        <f>'[2]1.10'!IJ102</f>
        <v>0</v>
      </c>
      <c r="CE102" s="34">
        <f>'[2]1.10'!IK102</f>
        <v>0</v>
      </c>
      <c r="CF102" s="34">
        <f>'[2]1.10'!IL102</f>
        <v>0</v>
      </c>
      <c r="CG102" s="34">
        <f>'[2]1.10'!IM102</f>
        <v>0</v>
      </c>
      <c r="CH102" s="34">
        <f>'[2]1.10'!IN102</f>
        <v>0</v>
      </c>
      <c r="CI102" s="34">
        <f>'[2]1.10'!IO102</f>
        <v>0</v>
      </c>
      <c r="CJ102" s="34">
        <f>'[2]1.10'!IP102</f>
        <v>0</v>
      </c>
      <c r="CK102" s="34">
        <f>'[2]1.10'!IQ102</f>
        <v>0</v>
      </c>
      <c r="CL102" s="34">
        <f>'[2]1.10'!IR102</f>
        <v>0</v>
      </c>
      <c r="CM102" s="34">
        <f>'[2]1.10'!IS102</f>
        <v>0</v>
      </c>
      <c r="CN102" s="34">
        <f>'[2]1.10'!IT102</f>
        <v>0</v>
      </c>
      <c r="CO102" s="34">
        <f>'[2]1.10'!IU102</f>
        <v>0</v>
      </c>
      <c r="CP102" s="34">
        <f>'[2]1.10'!IV102</f>
        <v>0</v>
      </c>
      <c r="CQ102" s="34">
        <f>'[2]1.10'!IW102</f>
        <v>0</v>
      </c>
      <c r="CR102" s="34">
        <f>'[2]1.10'!IX102</f>
        <v>0</v>
      </c>
      <c r="CS102" s="34">
        <f>'[2]1.10'!IY102</f>
        <v>0</v>
      </c>
      <c r="CT102" s="34">
        <f>'[2]1.10'!IZ102</f>
        <v>0</v>
      </c>
      <c r="CU102" s="34">
        <f>'[2]1.10'!JA102</f>
        <v>0</v>
      </c>
      <c r="CV102" s="34">
        <f>'[2]1.10'!JB102</f>
        <v>0</v>
      </c>
      <c r="CW102" s="34">
        <f>'[2]1.10'!JC102</f>
        <v>0</v>
      </c>
      <c r="CX102" s="34">
        <f>'[2]1.10'!JD102</f>
        <v>0</v>
      </c>
      <c r="CY102" s="34">
        <f>'[2]1.10'!JE102</f>
        <v>0</v>
      </c>
      <c r="CZ102" s="34">
        <f>'[2]1.10'!JF102</f>
        <v>0</v>
      </c>
      <c r="DA102" s="34">
        <f>'[2]1.10'!JG102</f>
        <v>0</v>
      </c>
      <c r="DB102" s="34">
        <f>'[2]1.10'!JH102</f>
        <v>0</v>
      </c>
      <c r="DC102" s="34">
        <f>'[2]1.10'!JI102</f>
        <v>0</v>
      </c>
      <c r="DD102" s="34">
        <f>'[2]1.10'!JJ102</f>
        <v>0</v>
      </c>
      <c r="DE102" s="34">
        <f>'[2]1.10'!JK102</f>
        <v>0</v>
      </c>
      <c r="DF102" s="34">
        <f>'[2]1.10'!JL102</f>
        <v>0</v>
      </c>
      <c r="DG102" s="34">
        <f>'[2]1.10'!JM102</f>
        <v>0</v>
      </c>
      <c r="DH102" s="34">
        <f>'[2]1.10'!JN102</f>
        <v>0</v>
      </c>
      <c r="DI102" s="34">
        <f>'[2]1.10'!JO102</f>
        <v>0</v>
      </c>
      <c r="DJ102" s="34">
        <f>'[2]1.10'!JP102</f>
        <v>0</v>
      </c>
      <c r="DK102" s="34">
        <f>'[2]1.10'!JQ102</f>
        <v>0</v>
      </c>
      <c r="DL102" s="34">
        <f>'[2]1.10'!JR102</f>
        <v>0.6768910929981331</v>
      </c>
      <c r="DM102" s="34">
        <f>'[2]1.10'!JS102</f>
        <v>0.6768910929981331</v>
      </c>
      <c r="DN102" s="34">
        <f>'[2]1.10'!JT102</f>
        <v>0</v>
      </c>
      <c r="DO102" s="34">
        <f>'[2]1.10'!JU102</f>
        <v>0</v>
      </c>
      <c r="DP102" s="34">
        <f>'[2]1.10'!JV102</f>
        <v>4.5973595568250971</v>
      </c>
      <c r="DQ102" s="34">
        <f>'[2]1.10'!JW102</f>
        <v>4.5973595568250971</v>
      </c>
      <c r="DR102" s="34">
        <f>'[2]1.10'!JX102</f>
        <v>0</v>
      </c>
      <c r="DS102" s="34">
        <f>'[2]1.10'!JY102</f>
        <v>0</v>
      </c>
      <c r="DT102" s="34">
        <f>'[2]1.10'!JZ102</f>
        <v>-2.775250649823235</v>
      </c>
      <c r="DU102" s="34">
        <f>'[2]1.10'!KA102</f>
        <v>-2.775250649823235</v>
      </c>
      <c r="DV102" s="34">
        <f>'[2]1.10'!KB102</f>
        <v>0</v>
      </c>
      <c r="DW102" s="34">
        <f>'[2]1.10'!KC102</f>
        <v>0</v>
      </c>
      <c r="DX102" s="34">
        <f>'[2]1.10'!KD102</f>
        <v>-0.54199999999999982</v>
      </c>
      <c r="DY102" s="34">
        <f>'[2]1.10'!KE102</f>
        <v>-0.54199999999999982</v>
      </c>
      <c r="DZ102" s="34">
        <f>'[2]1.10'!KF102</f>
        <v>0</v>
      </c>
      <c r="EA102" s="34">
        <f>'[2]1.10'!KG102</f>
        <v>0</v>
      </c>
      <c r="EB102" s="34">
        <f>'[2]1.10'!KH102</f>
        <v>0</v>
      </c>
      <c r="EC102" s="34">
        <f>'[2]1.10'!KI102</f>
        <v>0</v>
      </c>
      <c r="ED102" s="34">
        <f>'[2]1.10'!KJ102</f>
        <v>0</v>
      </c>
      <c r="EE102" s="34">
        <f>'[2]1.10'!KK102</f>
        <v>0</v>
      </c>
      <c r="EF102" s="34">
        <f>'[2]1.10'!KL102</f>
        <v>0</v>
      </c>
      <c r="EG102" s="34">
        <f>'[2]1.10'!KM102</f>
        <v>0</v>
      </c>
      <c r="EH102" s="34">
        <f>'[2]1.10'!KN102</f>
        <v>0</v>
      </c>
      <c r="EI102" s="34">
        <f>'[2]1.10'!KO102</f>
        <v>0</v>
      </c>
      <c r="EJ102" s="34">
        <f>'[2]1.10'!KP102</f>
        <v>0</v>
      </c>
      <c r="EK102" s="34">
        <f>'[2]1.10'!KQ102</f>
        <v>0</v>
      </c>
      <c r="EL102" s="34">
        <f>'[2]1.10'!KR102</f>
        <v>0</v>
      </c>
      <c r="EM102" s="34">
        <f>'[2]1.10'!KS102</f>
        <v>0</v>
      </c>
      <c r="EN102" s="34">
        <f>'[2]1.10'!KT102</f>
        <v>0</v>
      </c>
      <c r="EO102" s="34">
        <f>'[2]1.10'!KU102</f>
        <v>0</v>
      </c>
      <c r="EP102" s="34">
        <f>'[2]1.10'!KV102</f>
        <v>0</v>
      </c>
      <c r="EQ102" s="34">
        <f>'[2]1.10'!KW102</f>
        <v>0</v>
      </c>
      <c r="ER102" s="34">
        <f>'[3]1.10'!KX102</f>
        <v>0</v>
      </c>
      <c r="ES102" s="34">
        <f>'[3]1.10'!KY102</f>
        <v>0</v>
      </c>
      <c r="ET102" s="34">
        <f>'[3]1.10'!KZ102</f>
        <v>0</v>
      </c>
      <c r="EU102" s="34">
        <f>'[3]1.10'!LA102</f>
        <v>0</v>
      </c>
      <c r="EV102" s="34">
        <f>'[3]1.10'!LB102</f>
        <v>0</v>
      </c>
      <c r="EW102" s="34">
        <f>'[3]1.10'!LC102</f>
        <v>0</v>
      </c>
      <c r="EX102" s="34">
        <f>'[3]1.10'!LD102</f>
        <v>0</v>
      </c>
      <c r="EY102" s="34">
        <f>'[3]1.10'!LE102</f>
        <v>0</v>
      </c>
      <c r="EZ102" s="34">
        <f>'[3]1.10'!LF102</f>
        <v>0</v>
      </c>
      <c r="FA102" s="34">
        <f>'[3]1.10'!LG102</f>
        <v>0</v>
      </c>
      <c r="FB102" s="34">
        <f>'[3]1.10'!LH102</f>
        <v>0</v>
      </c>
      <c r="FC102" s="34">
        <f>'[3]1.10'!LI102</f>
        <v>0</v>
      </c>
      <c r="FD102" s="34">
        <f>'[3]1.10'!LJ102</f>
        <v>0</v>
      </c>
      <c r="FE102" s="34">
        <f>'[3]1.10'!LK102</f>
        <v>0</v>
      </c>
      <c r="FF102" s="34">
        <f>'[3]1.10'!LL102</f>
        <v>0</v>
      </c>
      <c r="FG102" s="34">
        <f>'[3]1.10'!LM102</f>
        <v>0</v>
      </c>
    </row>
    <row r="103" spans="1:163" s="10" customFormat="1" x14ac:dyDescent="0.25">
      <c r="A103" s="68" t="s">
        <v>75</v>
      </c>
      <c r="B103" s="88" t="s">
        <v>75</v>
      </c>
      <c r="C103" s="46" t="s">
        <v>9</v>
      </c>
      <c r="D103" s="34">
        <f t="shared" si="59"/>
        <v>748.95991881430052</v>
      </c>
      <c r="E103" s="34">
        <f t="shared" ref="E103" si="77">E104+E105</f>
        <v>906.82178017773458</v>
      </c>
      <c r="F103" s="34">
        <f t="shared" ref="F103:G103" si="78">F104+F105</f>
        <v>0</v>
      </c>
      <c r="G103" s="34">
        <f t="shared" si="78"/>
        <v>-157.86186136343406</v>
      </c>
      <c r="H103" s="34">
        <f>'[2]1.10'!FN103</f>
        <v>-219.45053736020705</v>
      </c>
      <c r="I103" s="34">
        <f>'[2]1.10'!FO103</f>
        <v>-230.31584855546379</v>
      </c>
      <c r="J103" s="34">
        <f>'[2]1.10'!FP103</f>
        <v>0</v>
      </c>
      <c r="K103" s="34">
        <f>'[2]1.10'!FQ103</f>
        <v>10.865311195256727</v>
      </c>
      <c r="L103" s="34">
        <f>'[2]1.10'!FR103</f>
        <v>49.309305436490376</v>
      </c>
      <c r="M103" s="34">
        <f>'[2]1.10'!FS103</f>
        <v>-7.3910279516181809</v>
      </c>
      <c r="N103" s="34">
        <f>'[2]1.10'!FT103</f>
        <v>0</v>
      </c>
      <c r="O103" s="34">
        <f>'[2]1.10'!FU103</f>
        <v>56.700333388108561</v>
      </c>
      <c r="P103" s="34">
        <f>'[2]1.10'!FV103</f>
        <v>134.03848116924792</v>
      </c>
      <c r="Q103" s="34">
        <f>'[2]1.10'!FW103</f>
        <v>148.65535035416264</v>
      </c>
      <c r="R103" s="34">
        <f>'[2]1.10'!FX103</f>
        <v>0</v>
      </c>
      <c r="S103" s="34">
        <f>'[2]1.10'!FY103</f>
        <v>-14.616869184914727</v>
      </c>
      <c r="T103" s="34">
        <f>'[2]1.10'!FZ103</f>
        <v>-732.63211218867775</v>
      </c>
      <c r="U103" s="34">
        <f>'[2]1.10'!GA103</f>
        <v>-219.22327085449672</v>
      </c>
      <c r="V103" s="34">
        <f>'[2]1.10'!GB103</f>
        <v>0</v>
      </c>
      <c r="W103" s="34">
        <f>'[2]1.10'!GC103</f>
        <v>-513.40884133418103</v>
      </c>
      <c r="X103" s="34">
        <f>'[2]1.10'!GD103</f>
        <v>116.56278281099736</v>
      </c>
      <c r="Y103" s="34">
        <f>'[2]1.10'!GE103</f>
        <v>114.79333754947753</v>
      </c>
      <c r="Z103" s="34">
        <f>'[2]1.10'!GF103</f>
        <v>0</v>
      </c>
      <c r="AA103" s="34">
        <f>'[2]1.10'!GG103</f>
        <v>1.7694452615198379</v>
      </c>
      <c r="AB103" s="34">
        <f>'[2]1.10'!GH103</f>
        <v>-68.024020218730243</v>
      </c>
      <c r="AC103" s="34">
        <f>'[2]1.10'!GI103</f>
        <v>-77.8709108892091</v>
      </c>
      <c r="AD103" s="34">
        <f>'[2]1.10'!GJ103</f>
        <v>0</v>
      </c>
      <c r="AE103" s="34">
        <f>'[2]1.10'!GK103</f>
        <v>9.846890670478853</v>
      </c>
      <c r="AF103" s="34">
        <f>'[2]1.10'!GL103</f>
        <v>106.40243576843642</v>
      </c>
      <c r="AG103" s="34">
        <f>'[2]1.10'!GM103</f>
        <v>277.71399349670105</v>
      </c>
      <c r="AH103" s="34">
        <f>'[2]1.10'!GN103</f>
        <v>0</v>
      </c>
      <c r="AI103" s="34">
        <f>'[2]1.10'!GO103</f>
        <v>-171.31155772826463</v>
      </c>
      <c r="AJ103" s="34">
        <f>'[2]1.10'!GP103</f>
        <v>-112.10621185940542</v>
      </c>
      <c r="AK103" s="34">
        <f>'[2]1.10'!GQ103</f>
        <v>-108.34904092609801</v>
      </c>
      <c r="AL103" s="34">
        <f>'[2]1.10'!GR103</f>
        <v>0</v>
      </c>
      <c r="AM103" s="34">
        <f>'[2]1.10'!GS103</f>
        <v>-3.757170933307401</v>
      </c>
      <c r="AN103" s="34">
        <f>'[2]1.10'!GT103</f>
        <v>-1178.9893700104074</v>
      </c>
      <c r="AO103" s="34">
        <f>'[2]1.10'!GU103</f>
        <v>-161.00020643805095</v>
      </c>
      <c r="AP103" s="34">
        <f>'[2]1.10'!GV103</f>
        <v>0</v>
      </c>
      <c r="AQ103" s="34">
        <f>'[2]1.10'!GW103</f>
        <v>-1017.9891635723565</v>
      </c>
      <c r="AR103" s="34">
        <f>'[2]1.10'!GX103</f>
        <v>-79.782127320835002</v>
      </c>
      <c r="AS103" s="34">
        <f>'[2]1.10'!GY103</f>
        <v>-78.929457284266391</v>
      </c>
      <c r="AT103" s="34">
        <f>'[2]1.10'!GZ103</f>
        <v>0</v>
      </c>
      <c r="AU103" s="34">
        <f>'[2]1.10'!HA103</f>
        <v>-0.85267003656860818</v>
      </c>
      <c r="AV103" s="34">
        <f>'[2]1.10'!HB103</f>
        <v>-325.78522664589303</v>
      </c>
      <c r="AW103" s="34">
        <f>'[2]1.10'!HC103</f>
        <v>-43.133032876654489</v>
      </c>
      <c r="AX103" s="34">
        <f>'[2]1.10'!HD103</f>
        <v>0</v>
      </c>
      <c r="AY103" s="34">
        <f>'[2]1.10'!HE103</f>
        <v>-282.65219376923852</v>
      </c>
      <c r="AZ103" s="34">
        <f>'[2]1.10'!HF103</f>
        <v>-37.587646386386353</v>
      </c>
      <c r="BA103" s="34">
        <f>'[2]1.10'!HG103</f>
        <v>-28.6337058568391</v>
      </c>
      <c r="BB103" s="34">
        <f>'[2]1.10'!HH103</f>
        <v>0</v>
      </c>
      <c r="BC103" s="34">
        <f>'[2]1.10'!HI103</f>
        <v>-8.9539405295472534</v>
      </c>
      <c r="BD103" s="34">
        <f>'[2]1.10'!HJ103</f>
        <v>96.864130162233266</v>
      </c>
      <c r="BE103" s="34">
        <f>'[2]1.10'!HK103</f>
        <v>96.864130162233266</v>
      </c>
      <c r="BF103" s="34">
        <f>'[2]1.10'!HL103</f>
        <v>0</v>
      </c>
      <c r="BG103" s="34">
        <f>'[2]1.10'!HM103</f>
        <v>0</v>
      </c>
      <c r="BH103" s="34">
        <f>'[2]1.10'!HN103</f>
        <v>-40.967113591556171</v>
      </c>
      <c r="BI103" s="34">
        <f>'[2]1.10'!HO103</f>
        <v>-40.967113591556171</v>
      </c>
      <c r="BJ103" s="34">
        <f>'[2]1.10'!HP103</f>
        <v>0</v>
      </c>
      <c r="BK103" s="34">
        <f>'[2]1.10'!HQ103</f>
        <v>0</v>
      </c>
      <c r="BL103" s="34">
        <f>'[2]1.10'!HR103</f>
        <v>-22.603234793446624</v>
      </c>
      <c r="BM103" s="34">
        <f>'[2]1.10'!HS103</f>
        <v>38.703058589877287</v>
      </c>
      <c r="BN103" s="34">
        <f>'[2]1.10'!HT103</f>
        <v>0</v>
      </c>
      <c r="BO103" s="34">
        <f>'[2]1.10'!HU103</f>
        <v>-61.306293383323911</v>
      </c>
      <c r="BP103" s="34">
        <f>'[2]1.10'!HV103</f>
        <v>29.543824727731476</v>
      </c>
      <c r="BQ103" s="34">
        <f>'[2]1.10'!HW103</f>
        <v>29.543824727731476</v>
      </c>
      <c r="BR103" s="34">
        <f>'[2]1.10'!HX103</f>
        <v>0</v>
      </c>
      <c r="BS103" s="34">
        <f>'[2]1.10'!HY103</f>
        <v>0</v>
      </c>
      <c r="BT103" s="34">
        <f>'[2]1.10'!HZ103</f>
        <v>-2.5085345666266861</v>
      </c>
      <c r="BU103" s="34">
        <f>'[2]1.10'!IA103</f>
        <v>-2.5085345666266861</v>
      </c>
      <c r="BV103" s="34">
        <f>'[2]1.10'!IB103</f>
        <v>0</v>
      </c>
      <c r="BW103" s="34">
        <f>'[2]1.10'!IC103</f>
        <v>0</v>
      </c>
      <c r="BX103" s="34">
        <f>'[2]1.10'!ID103</f>
        <v>70.455168985990468</v>
      </c>
      <c r="BY103" s="34">
        <f>'[2]1.10'!IE103</f>
        <v>70.455168985990468</v>
      </c>
      <c r="BZ103" s="34">
        <f>'[2]1.10'!IF103</f>
        <v>0</v>
      </c>
      <c r="CA103" s="34">
        <f>'[2]1.10'!IG103</f>
        <v>0</v>
      </c>
      <c r="CB103" s="34">
        <f>'[2]1.10'!IH103</f>
        <v>-17.865880292266645</v>
      </c>
      <c r="CC103" s="34">
        <f>'[2]1.10'!II103</f>
        <v>-17.865880292266645</v>
      </c>
      <c r="CD103" s="34">
        <f>'[2]1.10'!IJ103</f>
        <v>0</v>
      </c>
      <c r="CE103" s="34">
        <f>'[2]1.10'!IK103</f>
        <v>0</v>
      </c>
      <c r="CF103" s="34">
        <f>'[2]1.10'!IL103</f>
        <v>-6.8881355577994583</v>
      </c>
      <c r="CG103" s="34">
        <f>'[2]1.10'!IM103</f>
        <v>-44.990320699586675</v>
      </c>
      <c r="CH103" s="34">
        <f>'[2]1.10'!IN103</f>
        <v>0</v>
      </c>
      <c r="CI103" s="34">
        <f>'[2]1.10'!IO103</f>
        <v>38.102185141787217</v>
      </c>
      <c r="CJ103" s="34">
        <f>'[2]1.10'!IP103</f>
        <v>-2.2100234356484387</v>
      </c>
      <c r="CK103" s="34">
        <f>'[2]1.10'!IQ103</f>
        <v>-2.2100234356484387</v>
      </c>
      <c r="CL103" s="34">
        <f>'[2]1.10'!IR103</f>
        <v>0</v>
      </c>
      <c r="CM103" s="34">
        <f>'[2]1.10'!IS103</f>
        <v>0</v>
      </c>
      <c r="CN103" s="34">
        <f>'[2]1.10'!IT103</f>
        <v>-60.045560080215118</v>
      </c>
      <c r="CO103" s="34">
        <f>'[2]1.10'!IU103</f>
        <v>-60.045560080215118</v>
      </c>
      <c r="CP103" s="34">
        <f>'[2]1.10'!IV103</f>
        <v>0</v>
      </c>
      <c r="CQ103" s="34">
        <f>'[2]1.10'!IW103</f>
        <v>0</v>
      </c>
      <c r="CR103" s="34">
        <f>'[2]1.10'!IX103</f>
        <v>-49.703676270362735</v>
      </c>
      <c r="CS103" s="34">
        <f>'[2]1.10'!IY103</f>
        <v>-44.670305842253057</v>
      </c>
      <c r="CT103" s="34">
        <f>'[2]1.10'!IZ103</f>
        <v>0</v>
      </c>
      <c r="CU103" s="34">
        <f>'[2]1.10'!JA103</f>
        <v>-5.0333704281096772</v>
      </c>
      <c r="CV103" s="34">
        <f>'[2]1.10'!JB103</f>
        <v>50.103176387815545</v>
      </c>
      <c r="CW103" s="34">
        <f>'[2]1.10'!JC103</f>
        <v>48.44606900937805</v>
      </c>
      <c r="CX103" s="34">
        <f>'[2]1.10'!JD103</f>
        <v>0</v>
      </c>
      <c r="CY103" s="34">
        <f>'[2]1.10'!JE103</f>
        <v>1.6571073784374979</v>
      </c>
      <c r="CZ103" s="34">
        <f>'[2]1.10'!JF103</f>
        <v>-9.154781735748422</v>
      </c>
      <c r="DA103" s="34">
        <f>'[2]1.10'!JG103</f>
        <v>-3.3431996485690521</v>
      </c>
      <c r="DB103" s="34">
        <f>'[2]1.10'!JH103</f>
        <v>0</v>
      </c>
      <c r="DC103" s="34">
        <f>'[2]1.10'!JI103</f>
        <v>-5.81158208717937</v>
      </c>
      <c r="DD103" s="34">
        <f>'[2]1.10'!JJ103</f>
        <v>29.977313355893223</v>
      </c>
      <c r="DE103" s="34">
        <f>'[2]1.10'!JK103</f>
        <v>29.977313355893223</v>
      </c>
      <c r="DF103" s="34">
        <f>'[2]1.10'!JL103</f>
        <v>0</v>
      </c>
      <c r="DG103" s="34">
        <f>'[2]1.10'!JM103</f>
        <v>0</v>
      </c>
      <c r="DH103" s="34">
        <f>'[2]1.10'!JN103</f>
        <v>28.536108692271277</v>
      </c>
      <c r="DI103" s="34">
        <f>'[2]1.10'!JO103</f>
        <v>28.536108692271277</v>
      </c>
      <c r="DJ103" s="34">
        <f>'[2]1.10'!JP103</f>
        <v>0</v>
      </c>
      <c r="DK103" s="34">
        <f>'[2]1.10'!JQ103</f>
        <v>0</v>
      </c>
      <c r="DL103" s="34">
        <f>'[2]1.10'!JR103</f>
        <v>-434.176304473193</v>
      </c>
      <c r="DM103" s="34">
        <f>'[2]1.10'!JS103</f>
        <v>-6.9051828210636472</v>
      </c>
      <c r="DN103" s="34">
        <f>'[2]1.10'!JT103</f>
        <v>0</v>
      </c>
      <c r="DO103" s="34">
        <f>'[2]1.10'!JU103</f>
        <v>-427.27112165212935</v>
      </c>
      <c r="DP103" s="34">
        <f>'[2]1.10'!JV103</f>
        <v>48.525793872724378</v>
      </c>
      <c r="DQ103" s="34">
        <f>'[2]1.10'!JW103</f>
        <v>48.525793872724378</v>
      </c>
      <c r="DR103" s="34">
        <f>'[2]1.10'!JX103</f>
        <v>0</v>
      </c>
      <c r="DS103" s="34">
        <f>'[2]1.10'!JY103</f>
        <v>0</v>
      </c>
      <c r="DT103" s="34">
        <f>'[2]1.10'!JZ103</f>
        <v>-9.5629750259311503</v>
      </c>
      <c r="DU103" s="34">
        <f>'[2]1.10'!KA103</f>
        <v>-7.5746666011375865</v>
      </c>
      <c r="DV103" s="34">
        <f>'[2]1.10'!KB103</f>
        <v>0</v>
      </c>
      <c r="DW103" s="34">
        <f>'[2]1.10'!KC103</f>
        <v>-1.9883084247935645</v>
      </c>
      <c r="DX103" s="34">
        <f>'[2]1.10'!KD103</f>
        <v>-81.482636579339584</v>
      </c>
      <c r="DY103" s="34">
        <f>'[2]1.10'!KE103</f>
        <v>-77.556042507747037</v>
      </c>
      <c r="DZ103" s="34">
        <f>'[2]1.10'!KF103</f>
        <v>0</v>
      </c>
      <c r="EA103" s="34">
        <f>'[2]1.10'!KG103</f>
        <v>-3.9265940715925445</v>
      </c>
      <c r="EB103" s="34">
        <f>'[2]1.10'!KH103</f>
        <v>-43.850577692150381</v>
      </c>
      <c r="EC103" s="34">
        <f>'[2]1.10'!KI103</f>
        <v>-16.813345740156159</v>
      </c>
      <c r="ED103" s="34">
        <f>'[2]1.10'!KJ103</f>
        <v>0</v>
      </c>
      <c r="EE103" s="34">
        <f>'[2]1.10'!KK103</f>
        <v>-27.037231951994226</v>
      </c>
      <c r="EF103" s="34">
        <f>'[2]1.10'!KL103</f>
        <v>-2.9924307011061777</v>
      </c>
      <c r="EG103" s="34">
        <f>'[2]1.10'!KM103</f>
        <v>-2.9924307011061777</v>
      </c>
      <c r="EH103" s="34">
        <f>'[2]1.10'!KN103</f>
        <v>0</v>
      </c>
      <c r="EI103" s="34">
        <f>'[2]1.10'!KO103</f>
        <v>0</v>
      </c>
      <c r="EJ103" s="34">
        <f>'[2]1.10'!KP103</f>
        <v>22.76660503232884</v>
      </c>
      <c r="EK103" s="34">
        <f>'[2]1.10'!KQ103</f>
        <v>27.356449878094075</v>
      </c>
      <c r="EL103" s="34">
        <f>'[2]1.10'!KR103</f>
        <v>0</v>
      </c>
      <c r="EM103" s="34">
        <f>'[2]1.10'!KS103</f>
        <v>-4.5898448457652341</v>
      </c>
      <c r="EN103" s="34">
        <f>'[2]1.10'!KT103</f>
        <v>-56.413587117475458</v>
      </c>
      <c r="EO103" s="34">
        <f>'[2]1.10'!KU103</f>
        <v>-56.413587117475458</v>
      </c>
      <c r="EP103" s="34">
        <f>'[2]1.10'!KV103</f>
        <v>0</v>
      </c>
      <c r="EQ103" s="34">
        <f>'[2]1.10'!KW103</f>
        <v>0</v>
      </c>
      <c r="ER103" s="34">
        <f>'[3]1.10'!KX103</f>
        <v>5.9461234335397091</v>
      </c>
      <c r="ES103" s="34">
        <f>'[3]1.10'!KY103</f>
        <v>5.9461234335397091</v>
      </c>
      <c r="ET103" s="34">
        <f>'[3]1.10'!KZ103</f>
        <v>0</v>
      </c>
      <c r="EU103" s="34">
        <f>'[3]1.10'!LA103</f>
        <v>0</v>
      </c>
      <c r="EV103" s="34">
        <f>'[3]1.10'!LB103</f>
        <v>-7.0155352053279332</v>
      </c>
      <c r="EW103" s="34">
        <f>'[3]1.10'!LC103</f>
        <v>-7.0155352053279332</v>
      </c>
      <c r="EX103" s="34">
        <f>'[3]1.10'!LD103</f>
        <v>0</v>
      </c>
      <c r="EY103" s="34">
        <f>'[3]1.10'!LE103</f>
        <v>0</v>
      </c>
      <c r="EZ103" s="34">
        <f>'[3]1.10'!LF103</f>
        <v>-41.693519145958639</v>
      </c>
      <c r="FA103" s="34">
        <f>'[3]1.10'!LG103</f>
        <v>-41.693519145958639</v>
      </c>
      <c r="FB103" s="34">
        <f>'[3]1.10'!LH103</f>
        <v>0</v>
      </c>
      <c r="FC103" s="34">
        <f>'[3]1.10'!LI103</f>
        <v>0</v>
      </c>
      <c r="FD103" s="34">
        <f>'[3]1.10'!LJ103</f>
        <v>39.719016761748897</v>
      </c>
      <c r="FE103" s="34">
        <f>'[3]1.10'!LK103</f>
        <v>39.719016761748897</v>
      </c>
      <c r="FF103" s="34">
        <f>'[3]1.10'!LL103</f>
        <v>0</v>
      </c>
      <c r="FG103" s="34">
        <f>'[3]1.10'!LM103</f>
        <v>0</v>
      </c>
    </row>
    <row r="104" spans="1:163" s="10" customFormat="1" x14ac:dyDescent="0.25">
      <c r="A104" s="68" t="s">
        <v>76</v>
      </c>
      <c r="B104" s="88" t="s">
        <v>76</v>
      </c>
      <c r="C104" s="90" t="s">
        <v>25</v>
      </c>
      <c r="D104" s="34">
        <f t="shared" si="59"/>
        <v>282.52346712151825</v>
      </c>
      <c r="E104" s="34">
        <f>'[3]1.10'!FK104</f>
        <v>313.56372076039577</v>
      </c>
      <c r="F104" s="34">
        <f>'[3]1.10'!FL104</f>
        <v>0</v>
      </c>
      <c r="G104" s="34">
        <f>'[3]1.10'!FM104</f>
        <v>-31.040253638877488</v>
      </c>
      <c r="H104" s="34">
        <f>'[2]1.10'!FN104</f>
        <v>-116.27336798373699</v>
      </c>
      <c r="I104" s="34">
        <f>'[2]1.10'!FO104</f>
        <v>-84.582876997571546</v>
      </c>
      <c r="J104" s="34">
        <f>'[2]1.10'!FP104</f>
        <v>0</v>
      </c>
      <c r="K104" s="34">
        <f>'[2]1.10'!FQ104</f>
        <v>-31.690490986165447</v>
      </c>
      <c r="L104" s="34">
        <f>'[2]1.10'!FR104</f>
        <v>-26.90242099152249</v>
      </c>
      <c r="M104" s="34">
        <f>'[2]1.10'!FS104</f>
        <v>-9.8023204459024491</v>
      </c>
      <c r="N104" s="34">
        <f>'[2]1.10'!FT104</f>
        <v>0</v>
      </c>
      <c r="O104" s="34">
        <f>'[2]1.10'!FU104</f>
        <v>-17.100100545620041</v>
      </c>
      <c r="P104" s="34">
        <f>'[2]1.10'!FV104</f>
        <v>44.684464867744282</v>
      </c>
      <c r="Q104" s="34">
        <f>'[2]1.10'!FW104</f>
        <v>51.079345136144475</v>
      </c>
      <c r="R104" s="34">
        <f>'[2]1.10'!FX104</f>
        <v>0</v>
      </c>
      <c r="S104" s="34">
        <f>'[2]1.10'!FY104</f>
        <v>-6.3948802684001933</v>
      </c>
      <c r="T104" s="34">
        <f>'[2]1.10'!FZ104</f>
        <v>-493.20712136849977</v>
      </c>
      <c r="U104" s="34">
        <f>'[2]1.10'!GA104</f>
        <v>-122.21027312524882</v>
      </c>
      <c r="V104" s="34">
        <f>'[2]1.10'!GB104</f>
        <v>0</v>
      </c>
      <c r="W104" s="34">
        <f>'[2]1.10'!GC104</f>
        <v>-370.99684824325095</v>
      </c>
      <c r="X104" s="34">
        <f>'[2]1.10'!GD104</f>
        <v>51.767673221191501</v>
      </c>
      <c r="Y104" s="34">
        <f>'[2]1.10'!GE104</f>
        <v>77.424629513229164</v>
      </c>
      <c r="Z104" s="34">
        <f>'[2]1.10'!GF104</f>
        <v>0</v>
      </c>
      <c r="AA104" s="34">
        <f>'[2]1.10'!GG104</f>
        <v>-25.656956292037659</v>
      </c>
      <c r="AB104" s="34">
        <f>'[2]1.10'!GH104</f>
        <v>-47.215231866417184</v>
      </c>
      <c r="AC104" s="34">
        <f>'[2]1.10'!GI104</f>
        <v>-47.215231866417184</v>
      </c>
      <c r="AD104" s="34">
        <f>'[2]1.10'!GJ104</f>
        <v>0</v>
      </c>
      <c r="AE104" s="34">
        <f>'[2]1.10'!GK104</f>
        <v>0</v>
      </c>
      <c r="AF104" s="34">
        <f>'[2]1.10'!GL104</f>
        <v>109.76989480826218</v>
      </c>
      <c r="AG104" s="34">
        <f>'[2]1.10'!GM104</f>
        <v>182.92456000033195</v>
      </c>
      <c r="AH104" s="34">
        <f>'[2]1.10'!GN104</f>
        <v>0</v>
      </c>
      <c r="AI104" s="34">
        <f>'[2]1.10'!GO104</f>
        <v>-73.154665192069771</v>
      </c>
      <c r="AJ104" s="34">
        <f>'[2]1.10'!GP104</f>
        <v>-75.965983775207917</v>
      </c>
      <c r="AK104" s="34">
        <f>'[2]1.10'!GQ104</f>
        <v>-75.965983775207917</v>
      </c>
      <c r="AL104" s="34">
        <f>'[2]1.10'!GR104</f>
        <v>0</v>
      </c>
      <c r="AM104" s="34">
        <f>'[2]1.10'!GS104</f>
        <v>0</v>
      </c>
      <c r="AN104" s="34">
        <f>'[2]1.10'!GT104</f>
        <v>-1123.3543152123507</v>
      </c>
      <c r="AO104" s="34">
        <f>'[2]1.10'!GU104</f>
        <v>-106.27569650902137</v>
      </c>
      <c r="AP104" s="34">
        <f>'[2]1.10'!GV104</f>
        <v>0</v>
      </c>
      <c r="AQ104" s="34">
        <f>'[2]1.10'!GW104</f>
        <v>-1017.0786187033293</v>
      </c>
      <c r="AR104" s="34">
        <f>'[2]1.10'!GX104</f>
        <v>-53.008562059173443</v>
      </c>
      <c r="AS104" s="34">
        <f>'[2]1.10'!GY104</f>
        <v>-53.008562059173443</v>
      </c>
      <c r="AT104" s="34">
        <f>'[2]1.10'!GZ104</f>
        <v>0</v>
      </c>
      <c r="AU104" s="34">
        <f>'[2]1.10'!HA104</f>
        <v>0</v>
      </c>
      <c r="AV104" s="34">
        <f>'[2]1.10'!HB104</f>
        <v>-17.774827242763649</v>
      </c>
      <c r="AW104" s="34">
        <f>'[2]1.10'!HC104</f>
        <v>-38.146156523429489</v>
      </c>
      <c r="AX104" s="34">
        <f>'[2]1.10'!HD104</f>
        <v>0</v>
      </c>
      <c r="AY104" s="34">
        <f>'[2]1.10'!HE104</f>
        <v>20.37132928066584</v>
      </c>
      <c r="AZ104" s="34">
        <f>'[2]1.10'!HF104</f>
        <v>-288.35787880414182</v>
      </c>
      <c r="BA104" s="34">
        <f>'[2]1.10'!HG104</f>
        <v>-22.181646698508359</v>
      </c>
      <c r="BB104" s="34">
        <f>'[2]1.10'!HH104</f>
        <v>0</v>
      </c>
      <c r="BC104" s="34">
        <f>'[2]1.10'!HI104</f>
        <v>-266.17623210563346</v>
      </c>
      <c r="BD104" s="34">
        <f>'[2]1.10'!HJ104</f>
        <v>62.805844147918009</v>
      </c>
      <c r="BE104" s="34">
        <f>'[2]1.10'!HK104</f>
        <v>62.805844147918009</v>
      </c>
      <c r="BF104" s="34">
        <f>'[2]1.10'!HL104</f>
        <v>0</v>
      </c>
      <c r="BG104" s="34">
        <f>'[2]1.10'!HM104</f>
        <v>0</v>
      </c>
      <c r="BH104" s="34">
        <f>'[2]1.10'!HN104</f>
        <v>-34.473516745161731</v>
      </c>
      <c r="BI104" s="34">
        <f>'[2]1.10'!HO104</f>
        <v>-34.473516745161731</v>
      </c>
      <c r="BJ104" s="34">
        <f>'[2]1.10'!HP104</f>
        <v>0</v>
      </c>
      <c r="BK104" s="34">
        <f>'[2]1.10'!HQ104</f>
        <v>0</v>
      </c>
      <c r="BL104" s="34">
        <f>'[2]1.10'!HR104</f>
        <v>-17.570567930035516</v>
      </c>
      <c r="BM104" s="34">
        <f>'[2]1.10'!HS104</f>
        <v>28.847054203052586</v>
      </c>
      <c r="BN104" s="34">
        <f>'[2]1.10'!HT104</f>
        <v>0</v>
      </c>
      <c r="BO104" s="34">
        <f>'[2]1.10'!HU104</f>
        <v>-46.417622133088102</v>
      </c>
      <c r="BP104" s="34">
        <f>'[2]1.10'!HV104</f>
        <v>21.425193611019381</v>
      </c>
      <c r="BQ104" s="34">
        <f>'[2]1.10'!HW104</f>
        <v>21.425193611019381</v>
      </c>
      <c r="BR104" s="34">
        <f>'[2]1.10'!HX104</f>
        <v>0</v>
      </c>
      <c r="BS104" s="34">
        <f>'[2]1.10'!HY104</f>
        <v>0</v>
      </c>
      <c r="BT104" s="34">
        <f>'[2]1.10'!HZ104</f>
        <v>0.3737223913038008</v>
      </c>
      <c r="BU104" s="34">
        <f>'[2]1.10'!IA104</f>
        <v>0.3737223913038008</v>
      </c>
      <c r="BV104" s="34">
        <f>'[2]1.10'!IB104</f>
        <v>0</v>
      </c>
      <c r="BW104" s="34">
        <f>'[2]1.10'!IC104</f>
        <v>0</v>
      </c>
      <c r="BX104" s="34">
        <f>'[2]1.10'!ID104</f>
        <v>56.398158179791153</v>
      </c>
      <c r="BY104" s="34">
        <f>'[2]1.10'!IE104</f>
        <v>56.398158179791153</v>
      </c>
      <c r="BZ104" s="34">
        <f>'[2]1.10'!IF104</f>
        <v>0</v>
      </c>
      <c r="CA104" s="34">
        <f>'[2]1.10'!IG104</f>
        <v>0</v>
      </c>
      <c r="CB104" s="34">
        <f>'[2]1.10'!IH104</f>
        <v>-11.546252334031848</v>
      </c>
      <c r="CC104" s="34">
        <f>'[2]1.10'!II104</f>
        <v>-11.546252334031848</v>
      </c>
      <c r="CD104" s="34">
        <f>'[2]1.10'!IJ104</f>
        <v>0</v>
      </c>
      <c r="CE104" s="34">
        <f>'[2]1.10'!IK104</f>
        <v>0</v>
      </c>
      <c r="CF104" s="34">
        <f>'[2]1.10'!IL104</f>
        <v>-45.161958051205445</v>
      </c>
      <c r="CG104" s="34">
        <f>'[2]1.10'!IM104</f>
        <v>-45.161958051205445</v>
      </c>
      <c r="CH104" s="34">
        <f>'[2]1.10'!IN104</f>
        <v>0</v>
      </c>
      <c r="CI104" s="34">
        <f>'[2]1.10'!IO104</f>
        <v>0</v>
      </c>
      <c r="CJ104" s="34">
        <f>'[2]1.10'!IP104</f>
        <v>-0.49251026925769992</v>
      </c>
      <c r="CK104" s="34">
        <f>'[2]1.10'!IQ104</f>
        <v>-0.49251026925769992</v>
      </c>
      <c r="CL104" s="34">
        <f>'[2]1.10'!IR104</f>
        <v>0</v>
      </c>
      <c r="CM104" s="34">
        <f>'[2]1.10'!IS104</f>
        <v>0</v>
      </c>
      <c r="CN104" s="34">
        <f>'[2]1.10'!IT104</f>
        <v>-44.397883796398929</v>
      </c>
      <c r="CO104" s="34">
        <f>'[2]1.10'!IU104</f>
        <v>-44.397883796398929</v>
      </c>
      <c r="CP104" s="34">
        <f>'[2]1.10'!IV104</f>
        <v>0</v>
      </c>
      <c r="CQ104" s="34">
        <f>'[2]1.10'!IW104</f>
        <v>0</v>
      </c>
      <c r="CR104" s="34">
        <f>'[2]1.10'!IX104</f>
        <v>-32.33744073234233</v>
      </c>
      <c r="CS104" s="34">
        <f>'[2]1.10'!IY104</f>
        <v>-32.33744073234233</v>
      </c>
      <c r="CT104" s="34">
        <f>'[2]1.10'!IZ104</f>
        <v>0</v>
      </c>
      <c r="CU104" s="34">
        <f>'[2]1.10'!JA104</f>
        <v>0</v>
      </c>
      <c r="CV104" s="34">
        <f>'[2]1.10'!JB104</f>
        <v>36.489761322199612</v>
      </c>
      <c r="CW104" s="34">
        <f>'[2]1.10'!JC104</f>
        <v>36.489761322199612</v>
      </c>
      <c r="CX104" s="34">
        <f>'[2]1.10'!JD104</f>
        <v>0</v>
      </c>
      <c r="CY104" s="34">
        <f>'[2]1.10'!JE104</f>
        <v>0</v>
      </c>
      <c r="CZ104" s="34">
        <f>'[2]1.10'!JF104</f>
        <v>-10.719133895231749</v>
      </c>
      <c r="DA104" s="34">
        <f>'[2]1.10'!JG104</f>
        <v>-0.75642174578140065</v>
      </c>
      <c r="DB104" s="34">
        <f>'[2]1.10'!JH104</f>
        <v>0</v>
      </c>
      <c r="DC104" s="34">
        <f>'[2]1.10'!JI104</f>
        <v>-9.9627121494503488</v>
      </c>
      <c r="DD104" s="34">
        <f>'[2]1.10'!JJ104</f>
        <v>25.664462304949637</v>
      </c>
      <c r="DE104" s="34">
        <f>'[2]1.10'!JK104</f>
        <v>25.664462304949637</v>
      </c>
      <c r="DF104" s="34">
        <f>'[2]1.10'!JL104</f>
        <v>0</v>
      </c>
      <c r="DG104" s="34">
        <f>'[2]1.10'!JM104</f>
        <v>0</v>
      </c>
      <c r="DH104" s="34">
        <f>'[2]1.10'!JN104</f>
        <v>14.518088245717694</v>
      </c>
      <c r="DI104" s="34">
        <f>'[2]1.10'!JO104</f>
        <v>19.763864500120249</v>
      </c>
      <c r="DJ104" s="34">
        <f>'[2]1.10'!JP104</f>
        <v>0</v>
      </c>
      <c r="DK104" s="34">
        <f>'[2]1.10'!JQ104</f>
        <v>-5.2457762544025552</v>
      </c>
      <c r="DL104" s="34">
        <f>'[2]1.10'!JR104</f>
        <v>-267.84974768438445</v>
      </c>
      <c r="DM104" s="34">
        <f>'[2]1.10'!JS104</f>
        <v>-8.6562929347490467</v>
      </c>
      <c r="DN104" s="34">
        <f>'[2]1.10'!JT104</f>
        <v>0</v>
      </c>
      <c r="DO104" s="34">
        <f>'[2]1.10'!JU104</f>
        <v>-259.19345474963541</v>
      </c>
      <c r="DP104" s="34">
        <f>'[2]1.10'!JV104</f>
        <v>44.193152958483481</v>
      </c>
      <c r="DQ104" s="34">
        <f>'[2]1.10'!JW104</f>
        <v>44.193152958483481</v>
      </c>
      <c r="DR104" s="34">
        <f>'[2]1.10'!JX104</f>
        <v>0</v>
      </c>
      <c r="DS104" s="34">
        <f>'[2]1.10'!JY104</f>
        <v>0</v>
      </c>
      <c r="DT104" s="34">
        <f>'[2]1.10'!JZ104</f>
        <v>-14.991763304941955</v>
      </c>
      <c r="DU104" s="34">
        <f>'[2]1.10'!KA104</f>
        <v>-13.003454880148391</v>
      </c>
      <c r="DV104" s="34">
        <f>'[2]1.10'!KB104</f>
        <v>0</v>
      </c>
      <c r="DW104" s="34">
        <f>'[2]1.10'!KC104</f>
        <v>-1.9883084247935645</v>
      </c>
      <c r="DX104" s="34">
        <f>'[2]1.10'!KD104</f>
        <v>-69.769103729576585</v>
      </c>
      <c r="DY104" s="34">
        <f>'[2]1.10'!KE104</f>
        <v>-69.769103729576585</v>
      </c>
      <c r="DZ104" s="34">
        <f>'[2]1.10'!KF104</f>
        <v>0</v>
      </c>
      <c r="EA104" s="34">
        <f>'[2]1.10'!KG104</f>
        <v>0</v>
      </c>
      <c r="EB104" s="34">
        <f>'[2]1.10'!KH104</f>
        <v>-41.932819894198751</v>
      </c>
      <c r="EC104" s="34">
        <f>'[2]1.10'!KI104</f>
        <v>-14.895587942204525</v>
      </c>
      <c r="ED104" s="34">
        <f>'[2]1.10'!KJ104</f>
        <v>0</v>
      </c>
      <c r="EE104" s="34">
        <f>'[2]1.10'!KK104</f>
        <v>-27.037231951994226</v>
      </c>
      <c r="EF104" s="34">
        <f>'[2]1.10'!KL104</f>
        <v>-3.4211224308407395</v>
      </c>
      <c r="EG104" s="34">
        <f>'[2]1.10'!KM104</f>
        <v>-3.4211224308407395</v>
      </c>
      <c r="EH104" s="34">
        <f>'[2]1.10'!KN104</f>
        <v>0</v>
      </c>
      <c r="EI104" s="34">
        <f>'[2]1.10'!KO104</f>
        <v>0</v>
      </c>
      <c r="EJ104" s="34">
        <f>'[2]1.10'!KP104</f>
        <v>18.855574400758872</v>
      </c>
      <c r="EK104" s="34">
        <f>'[2]1.10'!KQ104</f>
        <v>23.445419246524107</v>
      </c>
      <c r="EL104" s="34">
        <f>'[2]1.10'!KR104</f>
        <v>0</v>
      </c>
      <c r="EM104" s="34">
        <f>'[2]1.10'!KS104</f>
        <v>-4.5898448457652341</v>
      </c>
      <c r="EN104" s="34">
        <f>'[2]1.10'!KT104</f>
        <v>-52.378312527386953</v>
      </c>
      <c r="EO104" s="34">
        <f>'[2]1.10'!KU104</f>
        <v>-52.378312527386953</v>
      </c>
      <c r="EP104" s="34">
        <f>'[2]1.10'!KV104</f>
        <v>0</v>
      </c>
      <c r="EQ104" s="34">
        <f>'[2]1.10'!KW104</f>
        <v>0</v>
      </c>
      <c r="ER104" s="34">
        <f>'[3]1.10'!KX104</f>
        <v>5.2603178917637905</v>
      </c>
      <c r="ES104" s="34">
        <f>'[3]1.10'!KY104</f>
        <v>5.2603178917637905</v>
      </c>
      <c r="ET104" s="34">
        <f>'[3]1.10'!KZ104</f>
        <v>0</v>
      </c>
      <c r="EU104" s="34">
        <f>'[3]1.10'!LA104</f>
        <v>0</v>
      </c>
      <c r="EV104" s="34">
        <f>'[3]1.10'!LB104</f>
        <v>-6.9810978222260189</v>
      </c>
      <c r="EW104" s="34">
        <f>'[3]1.10'!LC104</f>
        <v>-6.9810978222260189</v>
      </c>
      <c r="EX104" s="34">
        <f>'[3]1.10'!LD104</f>
        <v>0</v>
      </c>
      <c r="EY104" s="34">
        <f>'[3]1.10'!LE104</f>
        <v>0</v>
      </c>
      <c r="EZ104" s="34">
        <f>'[3]1.10'!LF104</f>
        <v>-39.090637117273474</v>
      </c>
      <c r="FA104" s="34">
        <f>'[3]1.10'!LG104</f>
        <v>-39.090637117273474</v>
      </c>
      <c r="FB104" s="34">
        <f>'[3]1.10'!LH104</f>
        <v>0</v>
      </c>
      <c r="FC104" s="34">
        <f>'[3]1.10'!LI104</f>
        <v>0</v>
      </c>
      <c r="FD104" s="34">
        <f>'[3]1.10'!LJ104</f>
        <v>36.492261172727702</v>
      </c>
      <c r="FE104" s="34">
        <f>'[3]1.10'!LK104</f>
        <v>36.492261172727702</v>
      </c>
      <c r="FF104" s="34">
        <f>'[3]1.10'!LL104</f>
        <v>0</v>
      </c>
      <c r="FG104" s="34">
        <f>'[3]1.10'!LM104</f>
        <v>0</v>
      </c>
    </row>
    <row r="105" spans="1:163" s="10" customFormat="1" x14ac:dyDescent="0.25">
      <c r="A105" s="68" t="s">
        <v>77</v>
      </c>
      <c r="B105" s="88" t="s">
        <v>77</v>
      </c>
      <c r="C105" s="90" t="s">
        <v>24</v>
      </c>
      <c r="D105" s="34">
        <f t="shared" si="59"/>
        <v>466.43645169278221</v>
      </c>
      <c r="E105" s="34">
        <f>'[3]1.10'!FK105</f>
        <v>593.25805941733881</v>
      </c>
      <c r="F105" s="34">
        <f>'[3]1.10'!FL105</f>
        <v>0</v>
      </c>
      <c r="G105" s="34">
        <f>'[3]1.10'!FM105</f>
        <v>-126.82160772455659</v>
      </c>
      <c r="H105" s="34">
        <f>'[2]1.10'!FN105</f>
        <v>-103.17716937647009</v>
      </c>
      <c r="I105" s="34">
        <f>'[2]1.10'!FO105</f>
        <v>-145.73297155789226</v>
      </c>
      <c r="J105" s="34">
        <f>'[2]1.10'!FP105</f>
        <v>0</v>
      </c>
      <c r="K105" s="34">
        <f>'[2]1.10'!FQ105</f>
        <v>42.555802181422173</v>
      </c>
      <c r="L105" s="34">
        <f>'[2]1.10'!FR105</f>
        <v>76.211726428012867</v>
      </c>
      <c r="M105" s="34">
        <f>'[2]1.10'!FS105</f>
        <v>2.4112924942842682</v>
      </c>
      <c r="N105" s="34">
        <f>'[2]1.10'!FT105</f>
        <v>0</v>
      </c>
      <c r="O105" s="34">
        <f>'[2]1.10'!FU105</f>
        <v>73.800433933728598</v>
      </c>
      <c r="P105" s="34">
        <f>'[2]1.10'!FV105</f>
        <v>89.354016301503634</v>
      </c>
      <c r="Q105" s="34">
        <f>'[2]1.10'!FW105</f>
        <v>97.576005218018167</v>
      </c>
      <c r="R105" s="34">
        <f>'[2]1.10'!FX105</f>
        <v>0</v>
      </c>
      <c r="S105" s="34">
        <f>'[2]1.10'!FY105</f>
        <v>-8.2219889165145332</v>
      </c>
      <c r="T105" s="34">
        <f>'[2]1.10'!FZ105</f>
        <v>-239.42499082017798</v>
      </c>
      <c r="U105" s="34">
        <f>'[2]1.10'!GA105</f>
        <v>-97.0129977292479</v>
      </c>
      <c r="V105" s="34">
        <f>'[2]1.10'!GB105</f>
        <v>0</v>
      </c>
      <c r="W105" s="34">
        <f>'[2]1.10'!GC105</f>
        <v>-142.41199309093008</v>
      </c>
      <c r="X105" s="34">
        <f>'[2]1.10'!GD105</f>
        <v>64.795109589805861</v>
      </c>
      <c r="Y105" s="34">
        <f>'[2]1.10'!GE105</f>
        <v>37.368708036248364</v>
      </c>
      <c r="Z105" s="34">
        <f>'[2]1.10'!GF105</f>
        <v>0</v>
      </c>
      <c r="AA105" s="34">
        <f>'[2]1.10'!GG105</f>
        <v>27.426401553557497</v>
      </c>
      <c r="AB105" s="34">
        <f>'[2]1.10'!GH105</f>
        <v>-20.808788352313059</v>
      </c>
      <c r="AC105" s="34">
        <f>'[2]1.10'!GI105</f>
        <v>-30.655679022791912</v>
      </c>
      <c r="AD105" s="34">
        <f>'[2]1.10'!GJ105</f>
        <v>0</v>
      </c>
      <c r="AE105" s="34">
        <f>'[2]1.10'!GK105</f>
        <v>9.846890670478853</v>
      </c>
      <c r="AF105" s="34">
        <f>'[2]1.10'!GL105</f>
        <v>-3.3674590398258033</v>
      </c>
      <c r="AG105" s="34">
        <f>'[2]1.10'!GM105</f>
        <v>94.789433496369071</v>
      </c>
      <c r="AH105" s="34">
        <f>'[2]1.10'!GN105</f>
        <v>0</v>
      </c>
      <c r="AI105" s="34">
        <f>'[2]1.10'!GO105</f>
        <v>-98.156892536194874</v>
      </c>
      <c r="AJ105" s="34">
        <f>'[2]1.10'!GP105</f>
        <v>-36.140228084197503</v>
      </c>
      <c r="AK105" s="34">
        <f>'[2]1.10'!GQ105</f>
        <v>-32.383057150890103</v>
      </c>
      <c r="AL105" s="34">
        <f>'[2]1.10'!GR105</f>
        <v>0</v>
      </c>
      <c r="AM105" s="34">
        <f>'[2]1.10'!GS105</f>
        <v>-3.757170933307401</v>
      </c>
      <c r="AN105" s="34">
        <f>'[2]1.10'!GT105</f>
        <v>-55.635054798056728</v>
      </c>
      <c r="AO105" s="34">
        <f>'[2]1.10'!GU105</f>
        <v>-54.724509929029573</v>
      </c>
      <c r="AP105" s="34">
        <f>'[2]1.10'!GV105</f>
        <v>0</v>
      </c>
      <c r="AQ105" s="34">
        <f>'[2]1.10'!GW105</f>
        <v>-0.91054486902715248</v>
      </c>
      <c r="AR105" s="34">
        <f>'[2]1.10'!GX105</f>
        <v>-26.77356526166156</v>
      </c>
      <c r="AS105" s="34">
        <f>'[2]1.10'!GY105</f>
        <v>-25.920895225092952</v>
      </c>
      <c r="AT105" s="34">
        <f>'[2]1.10'!GZ105</f>
        <v>0</v>
      </c>
      <c r="AU105" s="34">
        <f>'[2]1.10'!HA105</f>
        <v>-0.85267003656860818</v>
      </c>
      <c r="AV105" s="34">
        <f>'[2]1.10'!HB105</f>
        <v>-308.01039940312938</v>
      </c>
      <c r="AW105" s="34">
        <f>'[2]1.10'!HC105</f>
        <v>-4.986876353225</v>
      </c>
      <c r="AX105" s="34">
        <f>'[2]1.10'!HD105</f>
        <v>0</v>
      </c>
      <c r="AY105" s="34">
        <f>'[2]1.10'!HE105</f>
        <v>-303.02352304990438</v>
      </c>
      <c r="AZ105" s="34">
        <f>'[2]1.10'!HF105</f>
        <v>250.77023241775547</v>
      </c>
      <c r="BA105" s="34">
        <f>'[2]1.10'!HG105</f>
        <v>-6.4520591583307407</v>
      </c>
      <c r="BB105" s="34">
        <f>'[2]1.10'!HH105</f>
        <v>0</v>
      </c>
      <c r="BC105" s="34">
        <f>'[2]1.10'!HI105</f>
        <v>257.22229157608621</v>
      </c>
      <c r="BD105" s="34">
        <f>'[2]1.10'!HJ105</f>
        <v>34.058286014315257</v>
      </c>
      <c r="BE105" s="34">
        <f>'[2]1.10'!HK105</f>
        <v>34.058286014315257</v>
      </c>
      <c r="BF105" s="34">
        <f>'[2]1.10'!HL105</f>
        <v>0</v>
      </c>
      <c r="BG105" s="34">
        <f>'[2]1.10'!HM105</f>
        <v>0</v>
      </c>
      <c r="BH105" s="34">
        <f>'[2]1.10'!HN105</f>
        <v>-6.4935968463944391</v>
      </c>
      <c r="BI105" s="34">
        <f>'[2]1.10'!HO105</f>
        <v>-6.4935968463944391</v>
      </c>
      <c r="BJ105" s="34">
        <f>'[2]1.10'!HP105</f>
        <v>0</v>
      </c>
      <c r="BK105" s="34">
        <f>'[2]1.10'!HQ105</f>
        <v>0</v>
      </c>
      <c r="BL105" s="34">
        <f>'[2]1.10'!HR105</f>
        <v>-5.0326668634111069</v>
      </c>
      <c r="BM105" s="34">
        <f>'[2]1.10'!HS105</f>
        <v>9.8560043868247007</v>
      </c>
      <c r="BN105" s="34">
        <f>'[2]1.10'!HT105</f>
        <v>0</v>
      </c>
      <c r="BO105" s="34">
        <f>'[2]1.10'!HU105</f>
        <v>-14.888671250235808</v>
      </c>
      <c r="BP105" s="34">
        <f>'[2]1.10'!HV105</f>
        <v>8.1186311167120948</v>
      </c>
      <c r="BQ105" s="34">
        <f>'[2]1.10'!HW105</f>
        <v>8.1186311167120948</v>
      </c>
      <c r="BR105" s="34">
        <f>'[2]1.10'!HX105</f>
        <v>0</v>
      </c>
      <c r="BS105" s="34">
        <f>'[2]1.10'!HY105</f>
        <v>0</v>
      </c>
      <c r="BT105" s="34">
        <f>'[2]1.10'!HZ105</f>
        <v>-2.8822569579304869</v>
      </c>
      <c r="BU105" s="34">
        <f>'[2]1.10'!IA105</f>
        <v>-2.8822569579304869</v>
      </c>
      <c r="BV105" s="34">
        <f>'[2]1.10'!IB105</f>
        <v>0</v>
      </c>
      <c r="BW105" s="34">
        <f>'[2]1.10'!IC105</f>
        <v>0</v>
      </c>
      <c r="BX105" s="34">
        <f>'[2]1.10'!ID105</f>
        <v>14.057010806199322</v>
      </c>
      <c r="BY105" s="34">
        <f>'[2]1.10'!IE105</f>
        <v>14.057010806199322</v>
      </c>
      <c r="BZ105" s="34">
        <f>'[2]1.10'!IF105</f>
        <v>0</v>
      </c>
      <c r="CA105" s="34">
        <f>'[2]1.10'!IG105</f>
        <v>0</v>
      </c>
      <c r="CB105" s="34">
        <f>'[2]1.10'!IH105</f>
        <v>-6.3196279582347969</v>
      </c>
      <c r="CC105" s="34">
        <f>'[2]1.10'!II105</f>
        <v>-6.3196279582347969</v>
      </c>
      <c r="CD105" s="34">
        <f>'[2]1.10'!IJ105</f>
        <v>0</v>
      </c>
      <c r="CE105" s="34">
        <f>'[2]1.10'!IK105</f>
        <v>0</v>
      </c>
      <c r="CF105" s="34">
        <f>'[2]1.10'!IL105</f>
        <v>38.273822493405987</v>
      </c>
      <c r="CG105" s="34">
        <f>'[2]1.10'!IM105</f>
        <v>0.17163735161877014</v>
      </c>
      <c r="CH105" s="34">
        <f>'[2]1.10'!IN105</f>
        <v>0</v>
      </c>
      <c r="CI105" s="34">
        <f>'[2]1.10'!IO105</f>
        <v>38.102185141787217</v>
      </c>
      <c r="CJ105" s="34">
        <f>'[2]1.10'!IP105</f>
        <v>-1.7175131663907388</v>
      </c>
      <c r="CK105" s="34">
        <f>'[2]1.10'!IQ105</f>
        <v>-1.7175131663907388</v>
      </c>
      <c r="CL105" s="34">
        <f>'[2]1.10'!IR105</f>
        <v>0</v>
      </c>
      <c r="CM105" s="34">
        <f>'[2]1.10'!IS105</f>
        <v>0</v>
      </c>
      <c r="CN105" s="34">
        <f>'[2]1.10'!IT105</f>
        <v>-15.647676283816189</v>
      </c>
      <c r="CO105" s="34">
        <f>'[2]1.10'!IU105</f>
        <v>-15.647676283816189</v>
      </c>
      <c r="CP105" s="34">
        <f>'[2]1.10'!IV105</f>
        <v>0</v>
      </c>
      <c r="CQ105" s="34">
        <f>'[2]1.10'!IW105</f>
        <v>0</v>
      </c>
      <c r="CR105" s="34">
        <f>'[2]1.10'!IX105</f>
        <v>-17.366235538020408</v>
      </c>
      <c r="CS105" s="34">
        <f>'[2]1.10'!IY105</f>
        <v>-12.332865109910731</v>
      </c>
      <c r="CT105" s="34">
        <f>'[2]1.10'!IZ105</f>
        <v>0</v>
      </c>
      <c r="CU105" s="34">
        <f>'[2]1.10'!JA105</f>
        <v>-5.0333704281096772</v>
      </c>
      <c r="CV105" s="34">
        <f>'[2]1.10'!JB105</f>
        <v>13.613415065615936</v>
      </c>
      <c r="CW105" s="34">
        <f>'[2]1.10'!JC105</f>
        <v>11.956307687178438</v>
      </c>
      <c r="CX105" s="34">
        <f>'[2]1.10'!JD105</f>
        <v>0</v>
      </c>
      <c r="CY105" s="34">
        <f>'[2]1.10'!JE105</f>
        <v>1.6571073784374979</v>
      </c>
      <c r="CZ105" s="34">
        <f>'[2]1.10'!JF105</f>
        <v>1.5643521594833274</v>
      </c>
      <c r="DA105" s="34">
        <f>'[2]1.10'!JG105</f>
        <v>-2.5867779027876514</v>
      </c>
      <c r="DB105" s="34">
        <f>'[2]1.10'!JH105</f>
        <v>0</v>
      </c>
      <c r="DC105" s="34">
        <f>'[2]1.10'!JI105</f>
        <v>4.1511300622709788</v>
      </c>
      <c r="DD105" s="34">
        <f>'[2]1.10'!JJ105</f>
        <v>4.3128510509435873</v>
      </c>
      <c r="DE105" s="34">
        <f>'[2]1.10'!JK105</f>
        <v>4.3128510509435873</v>
      </c>
      <c r="DF105" s="34">
        <f>'[2]1.10'!JL105</f>
        <v>0</v>
      </c>
      <c r="DG105" s="34">
        <f>'[2]1.10'!JM105</f>
        <v>0</v>
      </c>
      <c r="DH105" s="34">
        <f>'[2]1.10'!JN105</f>
        <v>14.018020446553585</v>
      </c>
      <c r="DI105" s="34">
        <f>'[2]1.10'!JO105</f>
        <v>8.7722441921510299</v>
      </c>
      <c r="DJ105" s="34">
        <f>'[2]1.10'!JP105</f>
        <v>0</v>
      </c>
      <c r="DK105" s="34">
        <f>'[2]1.10'!JQ105</f>
        <v>5.2457762544025552</v>
      </c>
      <c r="DL105" s="34">
        <f>'[2]1.10'!JR105</f>
        <v>-166.32655678880855</v>
      </c>
      <c r="DM105" s="34">
        <f>'[2]1.10'!JS105</f>
        <v>1.7511101136853995</v>
      </c>
      <c r="DN105" s="34">
        <f>'[2]1.10'!JT105</f>
        <v>0</v>
      </c>
      <c r="DO105" s="34">
        <f>'[2]1.10'!JU105</f>
        <v>-168.07766690249395</v>
      </c>
      <c r="DP105" s="34">
        <f>'[2]1.10'!JV105</f>
        <v>4.3326409142409013</v>
      </c>
      <c r="DQ105" s="34">
        <f>'[2]1.10'!JW105</f>
        <v>4.3326409142409013</v>
      </c>
      <c r="DR105" s="34">
        <f>'[2]1.10'!JX105</f>
        <v>0</v>
      </c>
      <c r="DS105" s="34">
        <f>'[2]1.10'!JY105</f>
        <v>0</v>
      </c>
      <c r="DT105" s="34">
        <f>'[2]1.10'!JZ105</f>
        <v>5.4287882790108046</v>
      </c>
      <c r="DU105" s="34">
        <f>'[2]1.10'!KA105</f>
        <v>5.4287882790108046</v>
      </c>
      <c r="DV105" s="34">
        <f>'[2]1.10'!KB105</f>
        <v>0</v>
      </c>
      <c r="DW105" s="34">
        <f>'[2]1.10'!KC105</f>
        <v>0</v>
      </c>
      <c r="DX105" s="34">
        <f>'[2]1.10'!KD105</f>
        <v>-11.713532849762991</v>
      </c>
      <c r="DY105" s="34">
        <f>'[2]1.10'!KE105</f>
        <v>-7.7869387781704464</v>
      </c>
      <c r="DZ105" s="34">
        <f>'[2]1.10'!KF105</f>
        <v>0</v>
      </c>
      <c r="EA105" s="34">
        <f>'[2]1.10'!KG105</f>
        <v>-3.9265940715925445</v>
      </c>
      <c r="EB105" s="34">
        <f>'[2]1.10'!KH105</f>
        <v>-1.9177577979516323</v>
      </c>
      <c r="EC105" s="34">
        <f>'[2]1.10'!KI105</f>
        <v>-1.9177577979516323</v>
      </c>
      <c r="ED105" s="34">
        <f>'[2]1.10'!KJ105</f>
        <v>0</v>
      </c>
      <c r="EE105" s="34">
        <f>'[2]1.10'!KK105</f>
        <v>0</v>
      </c>
      <c r="EF105" s="34">
        <f>'[2]1.10'!KL105</f>
        <v>0.42869172973456182</v>
      </c>
      <c r="EG105" s="34">
        <f>'[2]1.10'!KM105</f>
        <v>0.42869172973456182</v>
      </c>
      <c r="EH105" s="34">
        <f>'[2]1.10'!KN105</f>
        <v>0</v>
      </c>
      <c r="EI105" s="34">
        <f>'[2]1.10'!KO105</f>
        <v>0</v>
      </c>
      <c r="EJ105" s="34">
        <f>'[2]1.10'!KP105</f>
        <v>3.9110306315699681</v>
      </c>
      <c r="EK105" s="34">
        <f>'[2]1.10'!KQ105</f>
        <v>3.9110306315699681</v>
      </c>
      <c r="EL105" s="34">
        <f>'[2]1.10'!KR105</f>
        <v>0</v>
      </c>
      <c r="EM105" s="34">
        <f>'[2]1.10'!KS105</f>
        <v>0</v>
      </c>
      <c r="EN105" s="34">
        <f>'[2]1.10'!KT105</f>
        <v>-4.0352745900885019</v>
      </c>
      <c r="EO105" s="34">
        <f>'[2]1.10'!KU105</f>
        <v>-4.0352745900885019</v>
      </c>
      <c r="EP105" s="34">
        <f>'[2]1.10'!KV105</f>
        <v>0</v>
      </c>
      <c r="EQ105" s="34">
        <f>'[2]1.10'!KW105</f>
        <v>0</v>
      </c>
      <c r="ER105" s="34">
        <f>'[3]1.10'!KX105</f>
        <v>0.68580554177591857</v>
      </c>
      <c r="ES105" s="34">
        <f>'[3]1.10'!KY105</f>
        <v>0.68580554177591857</v>
      </c>
      <c r="ET105" s="34">
        <f>'[3]1.10'!KZ105</f>
        <v>0</v>
      </c>
      <c r="EU105" s="34">
        <f>'[3]1.10'!LA105</f>
        <v>0</v>
      </c>
      <c r="EV105" s="34">
        <f>'[3]1.10'!LB105</f>
        <v>-3.4437383101914576E-2</v>
      </c>
      <c r="EW105" s="34">
        <f>'[3]1.10'!LC105</f>
        <v>-3.4437383101914576E-2</v>
      </c>
      <c r="EX105" s="34">
        <f>'[3]1.10'!LD105</f>
        <v>0</v>
      </c>
      <c r="EY105" s="34">
        <f>'[3]1.10'!LE105</f>
        <v>0</v>
      </c>
      <c r="EZ105" s="34">
        <f>'[3]1.10'!LF105</f>
        <v>-2.6028820286851682</v>
      </c>
      <c r="FA105" s="34">
        <f>'[3]1.10'!LG105</f>
        <v>-2.6028820286851682</v>
      </c>
      <c r="FB105" s="34">
        <f>'[3]1.10'!LH105</f>
        <v>0</v>
      </c>
      <c r="FC105" s="34">
        <f>'[3]1.10'!LI105</f>
        <v>0</v>
      </c>
      <c r="FD105" s="34">
        <f>'[3]1.10'!LJ105</f>
        <v>3.2267555890211952</v>
      </c>
      <c r="FE105" s="34">
        <f>'[3]1.10'!LK105</f>
        <v>3.2267555890211952</v>
      </c>
      <c r="FF105" s="34">
        <f>'[3]1.10'!LL105</f>
        <v>0</v>
      </c>
      <c r="FG105" s="34">
        <f>'[3]1.10'!LM105</f>
        <v>0</v>
      </c>
    </row>
    <row r="106" spans="1:163" s="10" customFormat="1" ht="22.8" x14ac:dyDescent="0.25">
      <c r="A106" s="84" t="s">
        <v>78</v>
      </c>
      <c r="B106" s="88" t="s">
        <v>78</v>
      </c>
      <c r="C106" s="180" t="s">
        <v>37</v>
      </c>
      <c r="D106" s="34">
        <f t="shared" si="59"/>
        <v>761.60480074505017</v>
      </c>
      <c r="E106" s="34">
        <f>'[3]1.10'!FK106</f>
        <v>878.67090018310239</v>
      </c>
      <c r="F106" s="34">
        <f>'[3]1.10'!FL106</f>
        <v>0</v>
      </c>
      <c r="G106" s="34">
        <f>'[3]1.10'!FM106</f>
        <v>-117.06609943805223</v>
      </c>
      <c r="H106" s="34">
        <f>'[2]1.10'!FN106</f>
        <v>-176.55334263790724</v>
      </c>
      <c r="I106" s="34">
        <f>'[2]1.10'!FO106</f>
        <v>-143.95740905213705</v>
      </c>
      <c r="J106" s="34">
        <f>'[2]1.10'!FP106</f>
        <v>0</v>
      </c>
      <c r="K106" s="34">
        <f>'[2]1.10'!FQ106</f>
        <v>-32.595933585770176</v>
      </c>
      <c r="L106" s="34">
        <f>'[2]1.10'!FR106</f>
        <v>82.066439858345575</v>
      </c>
      <c r="M106" s="34">
        <f>'[2]1.10'!FS106</f>
        <v>-1.6340522860051578</v>
      </c>
      <c r="N106" s="34">
        <f>'[2]1.10'!FT106</f>
        <v>0</v>
      </c>
      <c r="O106" s="34">
        <f>'[2]1.10'!FU106</f>
        <v>83.700492144350733</v>
      </c>
      <c r="P106" s="34">
        <f>'[2]1.10'!FV106</f>
        <v>144.2925315353508</v>
      </c>
      <c r="Q106" s="34">
        <f>'[2]1.10'!FW106</f>
        <v>149.77385747969382</v>
      </c>
      <c r="R106" s="34">
        <f>'[2]1.10'!FX106</f>
        <v>0</v>
      </c>
      <c r="S106" s="34">
        <f>'[2]1.10'!FY106</f>
        <v>-5.4813259443430224</v>
      </c>
      <c r="T106" s="34">
        <f>'[2]1.10'!FZ106</f>
        <v>-669.29696338116571</v>
      </c>
      <c r="U106" s="34">
        <f>'[2]1.10'!GA106</f>
        <v>-179.47227376904954</v>
      </c>
      <c r="V106" s="34">
        <f>'[2]1.10'!GB106</f>
        <v>0</v>
      </c>
      <c r="W106" s="34">
        <f>'[2]1.10'!GC106</f>
        <v>-489.82468961211617</v>
      </c>
      <c r="X106" s="34">
        <f>'[2]1.10'!GD106</f>
        <v>80.22027457895615</v>
      </c>
      <c r="Y106" s="34">
        <f>'[2]1.10'!GE106</f>
        <v>77.566106686676392</v>
      </c>
      <c r="Z106" s="34">
        <f>'[2]1.10'!GF106</f>
        <v>0</v>
      </c>
      <c r="AA106" s="34">
        <f>'[2]1.10'!GG106</f>
        <v>2.6541678922797578</v>
      </c>
      <c r="AB106" s="34">
        <f>'[2]1.10'!GH106</f>
        <v>-39.654232031240895</v>
      </c>
      <c r="AC106" s="34">
        <f>'[2]1.10'!GI106</f>
        <v>-49.501122701719751</v>
      </c>
      <c r="AD106" s="34">
        <f>'[2]1.10'!GJ106</f>
        <v>0</v>
      </c>
      <c r="AE106" s="34">
        <f>'[2]1.10'!GK106</f>
        <v>9.846890670478853</v>
      </c>
      <c r="AF106" s="34">
        <f>'[2]1.10'!GL106</f>
        <v>19.704636335295419</v>
      </c>
      <c r="AG106" s="34">
        <f>'[2]1.10'!GM106</f>
        <v>190.09018564340727</v>
      </c>
      <c r="AH106" s="34">
        <f>'[2]1.10'!GN106</f>
        <v>0</v>
      </c>
      <c r="AI106" s="34">
        <f>'[2]1.10'!GO106</f>
        <v>-170.38554930811185</v>
      </c>
      <c r="AJ106" s="34">
        <f>'[2]1.10'!GP106</f>
        <v>-68.684779699620833</v>
      </c>
      <c r="AK106" s="34">
        <f>'[2]1.10'!GQ106</f>
        <v>-65.866901499640278</v>
      </c>
      <c r="AL106" s="34">
        <f>'[2]1.10'!GR106</f>
        <v>0</v>
      </c>
      <c r="AM106" s="34">
        <f>'[2]1.10'!GS106</f>
        <v>-2.8178781999805507</v>
      </c>
      <c r="AN106" s="34">
        <f>'[2]1.10'!GT106</f>
        <v>-111.20807699885847</v>
      </c>
      <c r="AO106" s="34">
        <f>'[2]1.10'!GU106</f>
        <v>-110.29753212983132</v>
      </c>
      <c r="AP106" s="34">
        <f>'[2]1.10'!GV106</f>
        <v>0</v>
      </c>
      <c r="AQ106" s="34">
        <f>'[2]1.10'!GW106</f>
        <v>-0.91054486902715248</v>
      </c>
      <c r="AR106" s="34">
        <f>'[2]1.10'!GX106</f>
        <v>-53.986243857178465</v>
      </c>
      <c r="AS106" s="34">
        <f>'[2]1.10'!GY106</f>
        <v>-53.986243857178465</v>
      </c>
      <c r="AT106" s="34">
        <f>'[2]1.10'!GZ106</f>
        <v>0</v>
      </c>
      <c r="AU106" s="34">
        <f>'[2]1.10'!HA106</f>
        <v>0</v>
      </c>
      <c r="AV106" s="34">
        <f>'[2]1.10'!HB106</f>
        <v>-300.1452648480979</v>
      </c>
      <c r="AW106" s="34">
        <f>'[2]1.10'!HC106</f>
        <v>-17.493071078859373</v>
      </c>
      <c r="AX106" s="34">
        <f>'[2]1.10'!HD106</f>
        <v>0</v>
      </c>
      <c r="AY106" s="34">
        <f>'[2]1.10'!HE106</f>
        <v>-282.65219376923852</v>
      </c>
      <c r="AZ106" s="34">
        <f>'[2]1.10'!HF106</f>
        <v>-36.959950279236409</v>
      </c>
      <c r="BA106" s="34">
        <f>'[2]1.10'!HG106</f>
        <v>-28.006009749689106</v>
      </c>
      <c r="BB106" s="34">
        <f>'[2]1.10'!HH106</f>
        <v>0</v>
      </c>
      <c r="BC106" s="34">
        <f>'[2]1.10'!HI106</f>
        <v>-8.9539405295473031</v>
      </c>
      <c r="BD106" s="34">
        <f>'[2]1.10'!HJ106</f>
        <v>61.011352910763094</v>
      </c>
      <c r="BE106" s="34">
        <f>'[2]1.10'!HK106</f>
        <v>61.011352910763094</v>
      </c>
      <c r="BF106" s="34">
        <f>'[2]1.10'!HL106</f>
        <v>0</v>
      </c>
      <c r="BG106" s="34">
        <f>'[2]1.10'!HM106</f>
        <v>0</v>
      </c>
      <c r="BH106" s="34">
        <f>'[2]1.10'!HN106</f>
        <v>-14.471906052174717</v>
      </c>
      <c r="BI106" s="34">
        <f>'[2]1.10'!HO106</f>
        <v>-13.612229826102439</v>
      </c>
      <c r="BJ106" s="34">
        <f>'[2]1.10'!HP106</f>
        <v>0</v>
      </c>
      <c r="BK106" s="34">
        <f>'[2]1.10'!HQ106</f>
        <v>-0.85967622607227845</v>
      </c>
      <c r="BL106" s="34">
        <f>'[2]1.10'!HR106</f>
        <v>-39.846644363012771</v>
      </c>
      <c r="BM106" s="34">
        <f>'[2]1.10'!HS106</f>
        <v>18.832236446740112</v>
      </c>
      <c r="BN106" s="34">
        <f>'[2]1.10'!HT106</f>
        <v>0</v>
      </c>
      <c r="BO106" s="34">
        <f>'[2]1.10'!HU106</f>
        <v>-58.678880809752883</v>
      </c>
      <c r="BP106" s="34">
        <f>'[2]1.10'!HV106</f>
        <v>13.597175973813705</v>
      </c>
      <c r="BQ106" s="34">
        <f>'[2]1.10'!HW106</f>
        <v>13.597175973813705</v>
      </c>
      <c r="BR106" s="34">
        <f>'[2]1.10'!HX106</f>
        <v>0</v>
      </c>
      <c r="BS106" s="34">
        <f>'[2]1.10'!HY106</f>
        <v>0</v>
      </c>
      <c r="BT106" s="34">
        <f>'[2]1.10'!HZ106</f>
        <v>-6.9770935964487819</v>
      </c>
      <c r="BU106" s="34">
        <f>'[2]1.10'!IA106</f>
        <v>-6.9770935964487819</v>
      </c>
      <c r="BV106" s="34">
        <f>'[2]1.10'!IB106</f>
        <v>0</v>
      </c>
      <c r="BW106" s="34">
        <f>'[2]1.10'!IC106</f>
        <v>0</v>
      </c>
      <c r="BX106" s="34">
        <f>'[2]1.10'!ID106</f>
        <v>22.885772971226743</v>
      </c>
      <c r="BY106" s="34">
        <f>'[2]1.10'!IE106</f>
        <v>22.885772971226743</v>
      </c>
      <c r="BZ106" s="34">
        <f>'[2]1.10'!IF106</f>
        <v>0</v>
      </c>
      <c r="CA106" s="34">
        <f>'[2]1.10'!IG106</f>
        <v>0</v>
      </c>
      <c r="CB106" s="34">
        <f>'[2]1.10'!IH106</f>
        <v>-11.303508738624231</v>
      </c>
      <c r="CC106" s="34">
        <f>'[2]1.10'!II106</f>
        <v>-11.303508738624231</v>
      </c>
      <c r="CD106" s="34">
        <f>'[2]1.10'!IJ106</f>
        <v>0</v>
      </c>
      <c r="CE106" s="34">
        <f>'[2]1.10'!IK106</f>
        <v>0</v>
      </c>
      <c r="CF106" s="34">
        <f>'[2]1.10'!IL106</f>
        <v>42.264424804439301</v>
      </c>
      <c r="CG106" s="34">
        <f>'[2]1.10'!IM106</f>
        <v>4.1622396626520839</v>
      </c>
      <c r="CH106" s="34">
        <f>'[2]1.10'!IN106</f>
        <v>0</v>
      </c>
      <c r="CI106" s="34">
        <f>'[2]1.10'!IO106</f>
        <v>38.102185141787217</v>
      </c>
      <c r="CJ106" s="34">
        <f>'[2]1.10'!IP106</f>
        <v>-5.7248688104146197</v>
      </c>
      <c r="CK106" s="34">
        <f>'[2]1.10'!IQ106</f>
        <v>-5.7248688104146197</v>
      </c>
      <c r="CL106" s="34">
        <f>'[2]1.10'!IR106</f>
        <v>0</v>
      </c>
      <c r="CM106" s="34">
        <f>'[2]1.10'!IS106</f>
        <v>0</v>
      </c>
      <c r="CN106" s="34">
        <f>'[2]1.10'!IT106</f>
        <v>-22.379711464789096</v>
      </c>
      <c r="CO106" s="34">
        <f>'[2]1.10'!IU106</f>
        <v>-22.379711464789096</v>
      </c>
      <c r="CP106" s="34">
        <f>'[2]1.10'!IV106</f>
        <v>0</v>
      </c>
      <c r="CQ106" s="34">
        <f>'[2]1.10'!IW106</f>
        <v>0</v>
      </c>
      <c r="CR106" s="34">
        <f>'[2]1.10'!IX106</f>
        <v>-25.938780116236977</v>
      </c>
      <c r="CS106" s="34">
        <f>'[2]1.10'!IY106</f>
        <v>-20.9054096881273</v>
      </c>
      <c r="CT106" s="34">
        <f>'[2]1.10'!IZ106</f>
        <v>0</v>
      </c>
      <c r="CU106" s="34">
        <f>'[2]1.10'!JA106</f>
        <v>-5.0333704281096772</v>
      </c>
      <c r="CV106" s="34">
        <f>'[2]1.10'!JB106</f>
        <v>21.296466924474441</v>
      </c>
      <c r="CW106" s="34">
        <f>'[2]1.10'!JC106</f>
        <v>18.810805856818195</v>
      </c>
      <c r="CX106" s="34">
        <f>'[2]1.10'!JD106</f>
        <v>0</v>
      </c>
      <c r="CY106" s="34">
        <f>'[2]1.10'!JE106</f>
        <v>2.4856610676562467</v>
      </c>
      <c r="CZ106" s="34">
        <f>'[2]1.10'!JF106</f>
        <v>-10.181198221469554</v>
      </c>
      <c r="DA106" s="34">
        <f>'[2]1.10'!JG106</f>
        <v>-4.369616134290184</v>
      </c>
      <c r="DB106" s="34">
        <f>'[2]1.10'!JH106</f>
        <v>0</v>
      </c>
      <c r="DC106" s="34">
        <f>'[2]1.10'!JI106</f>
        <v>-5.81158208717937</v>
      </c>
      <c r="DD106" s="34">
        <f>'[2]1.10'!JJ106</f>
        <v>9.5802916646473477</v>
      </c>
      <c r="DE106" s="34">
        <f>'[2]1.10'!JK106</f>
        <v>9.5802916646473477</v>
      </c>
      <c r="DF106" s="34">
        <f>'[2]1.10'!JL106</f>
        <v>0</v>
      </c>
      <c r="DG106" s="34">
        <f>'[2]1.10'!JM106</f>
        <v>0</v>
      </c>
      <c r="DH106" s="34">
        <f>'[2]1.10'!JN106</f>
        <v>14.718844893290758</v>
      </c>
      <c r="DI106" s="34">
        <f>'[2]1.10'!JO106</f>
        <v>14.718844893290758</v>
      </c>
      <c r="DJ106" s="34">
        <f>'[2]1.10'!JP106</f>
        <v>0</v>
      </c>
      <c r="DK106" s="34">
        <f>'[2]1.10'!JQ106</f>
        <v>0</v>
      </c>
      <c r="DL106" s="34">
        <f>'[2]1.10'!JR106</f>
        <v>-417.9331295544136</v>
      </c>
      <c r="DM106" s="34">
        <f>'[2]1.10'!JS106</f>
        <v>3.1456570013081091</v>
      </c>
      <c r="DN106" s="34">
        <f>'[2]1.10'!JT106</f>
        <v>0</v>
      </c>
      <c r="DO106" s="34">
        <f>'[2]1.10'!JU106</f>
        <v>-421.07878655572171</v>
      </c>
      <c r="DP106" s="34">
        <f>'[2]1.10'!JV106</f>
        <v>5.8713310040829754</v>
      </c>
      <c r="DQ106" s="34">
        <f>'[2]1.10'!JW106</f>
        <v>5.8713310040829754</v>
      </c>
      <c r="DR106" s="34">
        <f>'[2]1.10'!JX106</f>
        <v>0</v>
      </c>
      <c r="DS106" s="34">
        <f>'[2]1.10'!JY106</f>
        <v>0</v>
      </c>
      <c r="DT106" s="34">
        <f>'[2]1.10'!JZ106</f>
        <v>7.8569650973545198</v>
      </c>
      <c r="DU106" s="34">
        <f>'[2]1.10'!KA106</f>
        <v>7.8569650973545198</v>
      </c>
      <c r="DV106" s="34">
        <f>'[2]1.10'!KB106</f>
        <v>0</v>
      </c>
      <c r="DW106" s="34">
        <f>'[2]1.10'!KC106</f>
        <v>0</v>
      </c>
      <c r="DX106" s="34">
        <f>'[2]1.10'!KD106</f>
        <v>-15.646747299551016</v>
      </c>
      <c r="DY106" s="34">
        <f>'[2]1.10'!KE106</f>
        <v>-11.720153227958471</v>
      </c>
      <c r="DZ106" s="34">
        <f>'[2]1.10'!KF106</f>
        <v>0</v>
      </c>
      <c r="EA106" s="34">
        <f>'[2]1.10'!KG106</f>
        <v>-3.9265940715925445</v>
      </c>
      <c r="EB106" s="34">
        <f>'[2]1.10'!KH106</f>
        <v>-2.897196058567026</v>
      </c>
      <c r="EC106" s="34">
        <f>'[2]1.10'!KI106</f>
        <v>-2.897196058567026</v>
      </c>
      <c r="ED106" s="34">
        <f>'[2]1.10'!KJ106</f>
        <v>0</v>
      </c>
      <c r="EE106" s="34">
        <f>'[2]1.10'!KK106</f>
        <v>0</v>
      </c>
      <c r="EF106" s="34">
        <f>'[2]1.10'!KL106</f>
        <v>0.49212247045915802</v>
      </c>
      <c r="EG106" s="34">
        <f>'[2]1.10'!KM106</f>
        <v>0.49212247045915802</v>
      </c>
      <c r="EH106" s="34">
        <f>'[2]1.10'!KN106</f>
        <v>0</v>
      </c>
      <c r="EI106" s="34">
        <f>'[2]1.10'!KO106</f>
        <v>0</v>
      </c>
      <c r="EJ106" s="34">
        <f>'[2]1.10'!KP106</f>
        <v>5.2921727827409306</v>
      </c>
      <c r="EK106" s="34">
        <f>'[2]1.10'!KQ106</f>
        <v>5.2921727827409306</v>
      </c>
      <c r="EL106" s="34">
        <f>'[2]1.10'!KR106</f>
        <v>0</v>
      </c>
      <c r="EM106" s="34">
        <f>'[2]1.10'!KS106</f>
        <v>0</v>
      </c>
      <c r="EN106" s="34">
        <f>'[2]1.10'!KT106</f>
        <v>-5.4518725195295019</v>
      </c>
      <c r="EO106" s="34">
        <f>'[2]1.10'!KU106</f>
        <v>-5.4518725195295019</v>
      </c>
      <c r="EP106" s="34">
        <f>'[2]1.10'!KV106</f>
        <v>0</v>
      </c>
      <c r="EQ106" s="34">
        <f>'[2]1.10'!KW106</f>
        <v>0</v>
      </c>
      <c r="ER106" s="34">
        <f>'[3]1.10'!KX106</f>
        <v>1.249079605984436</v>
      </c>
      <c r="ES106" s="34">
        <f>'[3]1.10'!KY106</f>
        <v>1.249079605984436</v>
      </c>
      <c r="ET106" s="34">
        <f>'[3]1.10'!KZ106</f>
        <v>0</v>
      </c>
      <c r="EU106" s="34">
        <f>'[3]1.10'!LA106</f>
        <v>0</v>
      </c>
      <c r="EV106" s="34">
        <f>'[3]1.10'!LB106</f>
        <v>0.80896512994119796</v>
      </c>
      <c r="EW106" s="34">
        <f>'[3]1.10'!LC106</f>
        <v>0.80896512994119796</v>
      </c>
      <c r="EX106" s="34">
        <f>'[3]1.10'!LD106</f>
        <v>0</v>
      </c>
      <c r="EY106" s="34">
        <f>'[3]1.10'!LE106</f>
        <v>0</v>
      </c>
      <c r="EZ106" s="34">
        <f>'[3]1.10'!LF106</f>
        <v>-3.342096540921812</v>
      </c>
      <c r="FA106" s="34">
        <f>'[3]1.10'!LG106</f>
        <v>-3.342096540921812</v>
      </c>
      <c r="FB106" s="34">
        <f>'[3]1.10'!LH106</f>
        <v>0</v>
      </c>
      <c r="FC106" s="34">
        <f>'[3]1.10'!LI106</f>
        <v>0</v>
      </c>
      <c r="FD106" s="34">
        <f>'[3]1.10'!LJ106</f>
        <v>3.8444993886521672</v>
      </c>
      <c r="FE106" s="34">
        <f>'[3]1.10'!LK106</f>
        <v>3.8444993886521672</v>
      </c>
      <c r="FF106" s="34">
        <f>'[3]1.10'!LL106</f>
        <v>0</v>
      </c>
      <c r="FG106" s="34">
        <f>'[3]1.10'!LM106</f>
        <v>0</v>
      </c>
    </row>
    <row r="107" spans="1:163" s="10" customFormat="1" x14ac:dyDescent="0.25">
      <c r="A107" s="68">
        <v>4.3</v>
      </c>
      <c r="B107" s="88">
        <v>4.3</v>
      </c>
      <c r="C107" s="45" t="s">
        <v>45</v>
      </c>
      <c r="D107" s="34">
        <f t="shared" si="59"/>
        <v>159.5634039812885</v>
      </c>
      <c r="E107" s="34">
        <f t="shared" ref="E107" si="79">E108+E112+E115+E119</f>
        <v>4794.3167044605389</v>
      </c>
      <c r="F107" s="34">
        <f t="shared" ref="F107:G107" si="80">F108+F112+F115+F119</f>
        <v>0</v>
      </c>
      <c r="G107" s="34">
        <f t="shared" si="80"/>
        <v>-4634.7533004792504</v>
      </c>
      <c r="H107" s="34">
        <f>'[2]1.10'!FN107</f>
        <v>-1231.8016503271178</v>
      </c>
      <c r="I107" s="34">
        <f>'[2]1.10'!FO107</f>
        <v>-1250.8159449188172</v>
      </c>
      <c r="J107" s="34">
        <f>'[2]1.10'!FP107</f>
        <v>0</v>
      </c>
      <c r="K107" s="34">
        <f>'[2]1.10'!FQ107</f>
        <v>19.014294591699283</v>
      </c>
      <c r="L107" s="34">
        <f>'[2]1.10'!FR107</f>
        <v>-835.67250973352043</v>
      </c>
      <c r="M107" s="34">
        <f>'[2]1.10'!FS107</f>
        <v>-63.467969304994377</v>
      </c>
      <c r="N107" s="34">
        <f>'[2]1.10'!FT107</f>
        <v>0</v>
      </c>
      <c r="O107" s="34">
        <f>'[2]1.10'!FU107</f>
        <v>-772.204540428526</v>
      </c>
      <c r="P107" s="34">
        <f>'[2]1.10'!FV107</f>
        <v>471.84095629265903</v>
      </c>
      <c r="Q107" s="34">
        <f>'[2]1.10'!FW107</f>
        <v>831.7813599711842</v>
      </c>
      <c r="R107" s="34">
        <f>'[2]1.10'!FX107</f>
        <v>0</v>
      </c>
      <c r="S107" s="34">
        <f>'[2]1.10'!FY107</f>
        <v>-359.94040367852517</v>
      </c>
      <c r="T107" s="34">
        <f>'[2]1.10'!FZ107</f>
        <v>-2048.8680386529654</v>
      </c>
      <c r="U107" s="34">
        <f>'[2]1.10'!GA107</f>
        <v>-1439.3084249134431</v>
      </c>
      <c r="V107" s="34">
        <f>'[2]1.10'!GB107</f>
        <v>-92.522441371177493</v>
      </c>
      <c r="W107" s="34">
        <f>'[2]1.10'!GC107</f>
        <v>-517.03717236834484</v>
      </c>
      <c r="X107" s="34">
        <f>'[2]1.10'!GD107</f>
        <v>150.91481288969976</v>
      </c>
      <c r="Y107" s="34">
        <f>'[2]1.10'!GE107</f>
        <v>912.66099797399022</v>
      </c>
      <c r="Z107" s="34">
        <f>'[2]1.10'!GF107</f>
        <v>0</v>
      </c>
      <c r="AA107" s="34">
        <f>'[2]1.10'!GG107</f>
        <v>-761.74618508429046</v>
      </c>
      <c r="AB107" s="34">
        <f>'[2]1.10'!GH107</f>
        <v>-382.18865118612428</v>
      </c>
      <c r="AC107" s="34">
        <f>'[2]1.10'!GI107</f>
        <v>-537.94855815551705</v>
      </c>
      <c r="AD107" s="34">
        <f>'[2]1.10'!GJ107</f>
        <v>0</v>
      </c>
      <c r="AE107" s="34">
        <f>'[2]1.10'!GK107</f>
        <v>155.75990696939277</v>
      </c>
      <c r="AF107" s="34">
        <f>'[2]1.10'!GL107</f>
        <v>2695.6466743328642</v>
      </c>
      <c r="AG107" s="34">
        <f>'[2]1.10'!GM107</f>
        <v>2797.5076005496703</v>
      </c>
      <c r="AH107" s="34">
        <f>'[2]1.10'!GN107</f>
        <v>0</v>
      </c>
      <c r="AI107" s="34">
        <f>'[2]1.10'!GO107</f>
        <v>-101.86092621680601</v>
      </c>
      <c r="AJ107" s="34">
        <f>'[2]1.10'!GP107</f>
        <v>-1518.375535953207</v>
      </c>
      <c r="AK107" s="34">
        <f>'[2]1.10'!GQ107</f>
        <v>-1140.7798571558133</v>
      </c>
      <c r="AL107" s="34">
        <f>'[2]1.10'!GR107</f>
        <v>0</v>
      </c>
      <c r="AM107" s="34">
        <f>'[2]1.10'!GS107</f>
        <v>-377.59567879739382</v>
      </c>
      <c r="AN107" s="34">
        <f>'[2]1.10'!GT107</f>
        <v>-2672.6990859429784</v>
      </c>
      <c r="AO107" s="34">
        <f>'[2]1.10'!GU107</f>
        <v>-2445.0628686861901</v>
      </c>
      <c r="AP107" s="34">
        <f>'[2]1.10'!GV107</f>
        <v>0</v>
      </c>
      <c r="AQ107" s="34">
        <f>'[2]1.10'!GW107</f>
        <v>-227.63621725678811</v>
      </c>
      <c r="AR107" s="34">
        <f>'[2]1.10'!GX107</f>
        <v>-1260.6310755493903</v>
      </c>
      <c r="AS107" s="34">
        <f>'[2]1.10'!GY107</f>
        <v>-1204.3548531358622</v>
      </c>
      <c r="AT107" s="34">
        <f>'[2]1.10'!GZ107</f>
        <v>0</v>
      </c>
      <c r="AU107" s="34">
        <f>'[2]1.10'!HA107</f>
        <v>-56.276222413528146</v>
      </c>
      <c r="AV107" s="34">
        <f>'[2]1.10'!HB107</f>
        <v>-750.95247700886011</v>
      </c>
      <c r="AW107" s="34">
        <f>'[2]1.10'!HC107</f>
        <v>-444.5337324121781</v>
      </c>
      <c r="AX107" s="34">
        <f>'[2]1.10'!HD107</f>
        <v>0</v>
      </c>
      <c r="AY107" s="34">
        <f>'[2]1.10'!HE107</f>
        <v>-306.41874459668202</v>
      </c>
      <c r="AZ107" s="34">
        <f>'[2]1.10'!HF107</f>
        <v>-964.09434557346287</v>
      </c>
      <c r="BA107" s="34">
        <f>'[2]1.10'!HG107</f>
        <v>-1108.9853832334102</v>
      </c>
      <c r="BB107" s="34">
        <f>'[2]1.10'!HH107</f>
        <v>0</v>
      </c>
      <c r="BC107" s="34">
        <f>'[2]1.10'!HI107</f>
        <v>144.89103765994727</v>
      </c>
      <c r="BD107" s="34">
        <f>'[2]1.10'!HJ107</f>
        <v>1702.7328052249641</v>
      </c>
      <c r="BE107" s="34">
        <f>'[2]1.10'!HK107</f>
        <v>1732.873183268201</v>
      </c>
      <c r="BF107" s="34">
        <f>'[2]1.10'!HL107</f>
        <v>0</v>
      </c>
      <c r="BG107" s="34">
        <f>'[2]1.10'!HM107</f>
        <v>-30.140378043237064</v>
      </c>
      <c r="BH107" s="34">
        <f>'[2]1.10'!HN107</f>
        <v>-239.40246253525621</v>
      </c>
      <c r="BI107" s="34">
        <f>'[2]1.10'!HO107</f>
        <v>-211.03314707487101</v>
      </c>
      <c r="BJ107" s="34">
        <f>'[2]1.10'!HP107</f>
        <v>0</v>
      </c>
      <c r="BK107" s="34">
        <f>'[2]1.10'!HQ107</f>
        <v>-28.369315460385188</v>
      </c>
      <c r="BL107" s="34">
        <f>'[2]1.10'!HR107</f>
        <v>326.41996596926629</v>
      </c>
      <c r="BM107" s="34">
        <f>'[2]1.10'!HS107</f>
        <v>825.62835494776095</v>
      </c>
      <c r="BN107" s="34">
        <f>'[2]1.10'!HT107</f>
        <v>0</v>
      </c>
      <c r="BO107" s="34">
        <f>'[2]1.10'!HU107</f>
        <v>-499.20838897849467</v>
      </c>
      <c r="BP107" s="34">
        <f>'[2]1.10'!HV107</f>
        <v>528.25330778344482</v>
      </c>
      <c r="BQ107" s="34">
        <f>'[2]1.10'!HW107</f>
        <v>902.25416096309459</v>
      </c>
      <c r="BR107" s="34">
        <f>'[2]1.10'!HX107</f>
        <v>0</v>
      </c>
      <c r="BS107" s="34">
        <f>'[2]1.10'!HY107</f>
        <v>-374.00085317964977</v>
      </c>
      <c r="BT107" s="34">
        <f>'[2]1.10'!HZ107</f>
        <v>-1082.6542211484793</v>
      </c>
      <c r="BU107" s="34">
        <f>'[2]1.10'!IA107</f>
        <v>-450.50882521447869</v>
      </c>
      <c r="BV107" s="34">
        <f>'[2]1.10'!IB107</f>
        <v>0</v>
      </c>
      <c r="BW107" s="34">
        <f>'[2]1.10'!IC107</f>
        <v>-632.14539593400059</v>
      </c>
      <c r="BX107" s="34">
        <f>'[2]1.10'!ID107</f>
        <v>1626.4998754672201</v>
      </c>
      <c r="BY107" s="34">
        <f>'[2]1.10'!IE107</f>
        <v>1352.3204933491129</v>
      </c>
      <c r="BZ107" s="34">
        <f>'[2]1.10'!IF107</f>
        <v>0</v>
      </c>
      <c r="CA107" s="34">
        <f>'[2]1.10'!IG107</f>
        <v>274.17938211810713</v>
      </c>
      <c r="CB107" s="34">
        <f>'[2]1.10'!IH107</f>
        <v>-743.03954216524392</v>
      </c>
      <c r="CC107" s="34">
        <f>'[2]1.10'!II107</f>
        <v>-660.82898933151114</v>
      </c>
      <c r="CD107" s="34">
        <f>'[2]1.10'!IJ107</f>
        <v>0</v>
      </c>
      <c r="CE107" s="34">
        <f>'[2]1.10'!IK107</f>
        <v>-82.210552833732791</v>
      </c>
      <c r="CF107" s="34">
        <f>'[2]1.10'!IL107</f>
        <v>-621.01340693718703</v>
      </c>
      <c r="CG107" s="34">
        <f>'[2]1.10'!IM107</f>
        <v>267.13038482018652</v>
      </c>
      <c r="CH107" s="34">
        <f>'[2]1.10'!IN107</f>
        <v>0</v>
      </c>
      <c r="CI107" s="34">
        <f>'[2]1.10'!IO107</f>
        <v>-888.14379175737349</v>
      </c>
      <c r="CJ107" s="34">
        <f>'[2]1.10'!IP107</f>
        <v>-1454.7224551195156</v>
      </c>
      <c r="CK107" s="34">
        <f>'[2]1.10'!IQ107</f>
        <v>-504.62790497942609</v>
      </c>
      <c r="CL107" s="34">
        <f>'[2]1.10'!IR107</f>
        <v>0</v>
      </c>
      <c r="CM107" s="34">
        <f>'[2]1.10'!IS107</f>
        <v>-950.09455014008961</v>
      </c>
      <c r="CN107" s="34">
        <f>'[2]1.10'!IT107</f>
        <v>-1521.0108937712225</v>
      </c>
      <c r="CO107" s="34">
        <f>'[2]1.10'!IU107</f>
        <v>-1380.6284933751526</v>
      </c>
      <c r="CP107" s="34">
        <f>'[2]1.10'!IV107</f>
        <v>0</v>
      </c>
      <c r="CQ107" s="34">
        <f>'[2]1.10'!IW107</f>
        <v>-140.3824003960699</v>
      </c>
      <c r="CR107" s="34">
        <f>'[2]1.10'!IX107</f>
        <v>-1602.8844111093074</v>
      </c>
      <c r="CS107" s="34">
        <f>'[2]1.10'!IY107</f>
        <v>-1438.4609771243913</v>
      </c>
      <c r="CT107" s="34">
        <f>'[2]1.10'!IZ107</f>
        <v>-23.489061997845162</v>
      </c>
      <c r="CU107" s="34">
        <f>'[2]1.10'!JA107</f>
        <v>-140.93437198707096</v>
      </c>
      <c r="CV107" s="34">
        <f>'[2]1.10'!JB107</f>
        <v>-636.74501806626427</v>
      </c>
      <c r="CW107" s="34">
        <f>'[2]1.10'!JC107</f>
        <v>1374.1547856676393</v>
      </c>
      <c r="CX107" s="34">
        <f>'[2]1.10'!JD107</f>
        <v>0</v>
      </c>
      <c r="CY107" s="34">
        <f>'[2]1.10'!JE107</f>
        <v>-2010.8998037339036</v>
      </c>
      <c r="CZ107" s="34">
        <f>'[2]1.10'!JF107</f>
        <v>-920.67750576946526</v>
      </c>
      <c r="DA107" s="34">
        <f>'[2]1.10'!JG107</f>
        <v>-355.29359128815793</v>
      </c>
      <c r="DB107" s="34">
        <f>'[2]1.10'!JH107</f>
        <v>0</v>
      </c>
      <c r="DC107" s="34">
        <f>'[2]1.10'!JI107</f>
        <v>-565.38391448130733</v>
      </c>
      <c r="DD107" s="34">
        <f>'[2]1.10'!JJ107</f>
        <v>-3.2906203658113782</v>
      </c>
      <c r="DE107" s="34">
        <f>'[2]1.10'!JK107</f>
        <v>548.68693187204235</v>
      </c>
      <c r="DF107" s="34">
        <f>'[2]1.10'!JL107</f>
        <v>0</v>
      </c>
      <c r="DG107" s="34">
        <f>'[2]1.10'!JM107</f>
        <v>-551.97755223785373</v>
      </c>
      <c r="DH107" s="34">
        <f>'[2]1.10'!JN107</f>
        <v>744.89380617949439</v>
      </c>
      <c r="DI107" s="34">
        <f>'[2]1.10'!JO107</f>
        <v>839.31777875874036</v>
      </c>
      <c r="DJ107" s="34">
        <f>'[2]1.10'!JP107</f>
        <v>0</v>
      </c>
      <c r="DK107" s="34">
        <f>'[2]1.10'!JQ107</f>
        <v>-94.423972579245998</v>
      </c>
      <c r="DL107" s="34">
        <f>'[2]1.10'!JR107</f>
        <v>254.23331385167506</v>
      </c>
      <c r="DM107" s="34">
        <f>'[2]1.10'!JS107</f>
        <v>439.11874744441843</v>
      </c>
      <c r="DN107" s="34">
        <f>'[2]1.10'!JT107</f>
        <v>0</v>
      </c>
      <c r="DO107" s="34">
        <f>'[2]1.10'!JU107</f>
        <v>-184.88543359274337</v>
      </c>
      <c r="DP107" s="34">
        <f>'[2]1.10'!JV107</f>
        <v>1550.8065119621172</v>
      </c>
      <c r="DQ107" s="34">
        <f>'[2]1.10'!JW107</f>
        <v>1598.6294538186032</v>
      </c>
      <c r="DR107" s="34">
        <f>'[2]1.10'!JX107</f>
        <v>0</v>
      </c>
      <c r="DS107" s="34">
        <f>'[2]1.10'!JY107</f>
        <v>-47.822941856486132</v>
      </c>
      <c r="DT107" s="34">
        <f>'[2]1.10'!JZ107</f>
        <v>2404.5056120475501</v>
      </c>
      <c r="DU107" s="34">
        <f>'[2]1.10'!KA107</f>
        <v>2568.5410570930194</v>
      </c>
      <c r="DV107" s="34">
        <f>'[2]1.10'!KB107</f>
        <v>0</v>
      </c>
      <c r="DW107" s="34">
        <f>'[2]1.10'!KC107</f>
        <v>-164.03544504546909</v>
      </c>
      <c r="DX107" s="34">
        <f>'[2]1.10'!KD107</f>
        <v>-3338.1380707493363</v>
      </c>
      <c r="DY107" s="34">
        <f>'[2]1.10'!KE107</f>
        <v>-3238.0099219237263</v>
      </c>
      <c r="DZ107" s="34">
        <f>'[2]1.10'!KF107</f>
        <v>0</v>
      </c>
      <c r="EA107" s="34">
        <f>'[2]1.10'!KG107</f>
        <v>-100.12814882560988</v>
      </c>
      <c r="EB107" s="34">
        <f>'[2]1.10'!KH107</f>
        <v>-1058.0975153697311</v>
      </c>
      <c r="EC107" s="34">
        <f>'[2]1.10'!KI107</f>
        <v>-653.47135443298998</v>
      </c>
      <c r="ED107" s="34">
        <f>'[2]1.10'!KJ107</f>
        <v>0</v>
      </c>
      <c r="EE107" s="34">
        <f>'[2]1.10'!KK107</f>
        <v>-404.6261609367412</v>
      </c>
      <c r="EF107" s="34">
        <f>'[2]1.10'!KL107</f>
        <v>-448.59645357868106</v>
      </c>
      <c r="EG107" s="34">
        <f>'[2]1.10'!KM107</f>
        <v>-357.68126910296098</v>
      </c>
      <c r="EH107" s="34">
        <f>'[2]1.10'!KN107</f>
        <v>0</v>
      </c>
      <c r="EI107" s="34">
        <f>'[2]1.10'!KO107</f>
        <v>-90.915184475720082</v>
      </c>
      <c r="EJ107" s="34">
        <f>'[2]1.10'!KP107</f>
        <v>812.35988615566112</v>
      </c>
      <c r="EK107" s="34">
        <f>'[2]1.10'!KQ107</f>
        <v>1349.3717331101934</v>
      </c>
      <c r="EL107" s="34">
        <f>'[2]1.10'!KR107</f>
        <v>0</v>
      </c>
      <c r="EM107" s="34">
        <f>'[2]1.10'!KS107</f>
        <v>-537.0118469545323</v>
      </c>
      <c r="EN107" s="34">
        <f>'[2]1.10'!KT107</f>
        <v>-1902.8354439334946</v>
      </c>
      <c r="EO107" s="34">
        <f>'[2]1.10'!KU107</f>
        <v>-1882.3828352606811</v>
      </c>
      <c r="EP107" s="34">
        <f>'[2]1.10'!KV107</f>
        <v>0</v>
      </c>
      <c r="EQ107" s="34">
        <f>'[2]1.10'!KW107</f>
        <v>-20.452608672813554</v>
      </c>
      <c r="ER107" s="34">
        <f>'[3]1.10'!KX107</f>
        <v>707.20964152620616</v>
      </c>
      <c r="ES107" s="34">
        <f>'[3]1.10'!KY107</f>
        <v>935.50856401719398</v>
      </c>
      <c r="ET107" s="34">
        <f>'[3]1.10'!KZ107</f>
        <v>0</v>
      </c>
      <c r="EU107" s="34">
        <f>'[3]1.10'!LA107</f>
        <v>-228.29892249098785</v>
      </c>
      <c r="EV107" s="34">
        <f>'[3]1.10'!LB107</f>
        <v>352.52950843706748</v>
      </c>
      <c r="EW107" s="34">
        <f>'[3]1.10'!LC107</f>
        <v>282.87833107577313</v>
      </c>
      <c r="EX107" s="34">
        <f>'[3]1.10'!LD107</f>
        <v>0</v>
      </c>
      <c r="EY107" s="34">
        <f>'[3]1.10'!LE107</f>
        <v>69.651177361294359</v>
      </c>
      <c r="EZ107" s="34">
        <f>'[3]1.10'!LF107</f>
        <v>-1610.6183203144026</v>
      </c>
      <c r="FA107" s="34">
        <f>'[3]1.10'!LG107</f>
        <v>-1528.6436607537944</v>
      </c>
      <c r="FB107" s="34">
        <f>'[3]1.10'!LH107</f>
        <v>0</v>
      </c>
      <c r="FC107" s="34">
        <f>'[3]1.10'!LI107</f>
        <v>-81.974659560608259</v>
      </c>
      <c r="FD107" s="34">
        <f>'[3]1.10'!LJ107</f>
        <v>2372.2515585397718</v>
      </c>
      <c r="FE107" s="34">
        <f>'[3]1.10'!LK107</f>
        <v>2261.7544202232339</v>
      </c>
      <c r="FF107" s="34">
        <f>'[3]1.10'!LL107</f>
        <v>0</v>
      </c>
      <c r="FG107" s="34">
        <f>'[3]1.10'!LM107</f>
        <v>110.49713831653801</v>
      </c>
    </row>
    <row r="108" spans="1:163" s="10" customFormat="1" x14ac:dyDescent="0.25">
      <c r="A108" s="68" t="s">
        <v>100</v>
      </c>
      <c r="B108" s="88" t="s">
        <v>100</v>
      </c>
      <c r="C108" s="46" t="s">
        <v>39</v>
      </c>
      <c r="D108" s="34">
        <f t="shared" si="59"/>
        <v>67.697829993492405</v>
      </c>
      <c r="E108" s="34">
        <f t="shared" ref="E108" si="81">E109+E110+E111</f>
        <v>67.697829993492405</v>
      </c>
      <c r="F108" s="34">
        <f t="shared" ref="F108:G108" si="82">F109+F110+F111</f>
        <v>0</v>
      </c>
      <c r="G108" s="34">
        <f t="shared" si="82"/>
        <v>0</v>
      </c>
      <c r="H108" s="34">
        <f>'[2]1.10'!FN108</f>
        <v>-48.855066508269715</v>
      </c>
      <c r="I108" s="34">
        <f>'[2]1.10'!FO108</f>
        <v>-48.855066508269715</v>
      </c>
      <c r="J108" s="34">
        <f>'[2]1.10'!FP108</f>
        <v>0</v>
      </c>
      <c r="K108" s="34">
        <f>'[2]1.10'!FQ108</f>
        <v>0</v>
      </c>
      <c r="L108" s="34">
        <f>'[2]1.10'!FR108</f>
        <v>8.793519220721322</v>
      </c>
      <c r="M108" s="34">
        <f>'[2]1.10'!FS108</f>
        <v>8.793519220721322</v>
      </c>
      <c r="N108" s="34">
        <f>'[2]1.10'!FT108</f>
        <v>0</v>
      </c>
      <c r="O108" s="34">
        <f>'[2]1.10'!FU108</f>
        <v>0</v>
      </c>
      <c r="P108" s="34">
        <f>'[2]1.10'!FV108</f>
        <v>2.5629822020168049</v>
      </c>
      <c r="Q108" s="34">
        <f>'[2]1.10'!FW108</f>
        <v>2.5629822020168049</v>
      </c>
      <c r="R108" s="34">
        <f>'[2]1.10'!FX108</f>
        <v>0</v>
      </c>
      <c r="S108" s="34">
        <f>'[2]1.10'!FY108</f>
        <v>0</v>
      </c>
      <c r="T108" s="34">
        <f>'[2]1.10'!FZ108</f>
        <v>-127.37224253890133</v>
      </c>
      <c r="U108" s="34">
        <f>'[2]1.10'!GA108</f>
        <v>-127.37224253890133</v>
      </c>
      <c r="V108" s="34">
        <f>'[2]1.10'!GB108</f>
        <v>0</v>
      </c>
      <c r="W108" s="34">
        <f>'[2]1.10'!GC108</f>
        <v>0</v>
      </c>
      <c r="X108" s="34">
        <f>'[2]1.10'!GD108</f>
        <v>66.571082656636577</v>
      </c>
      <c r="Y108" s="34">
        <f>'[2]1.10'!GE108</f>
        <v>66.571082656636577</v>
      </c>
      <c r="Z108" s="34">
        <f>'[2]1.10'!GF108</f>
        <v>0</v>
      </c>
      <c r="AA108" s="34">
        <f>'[2]1.10'!GG108</f>
        <v>0</v>
      </c>
      <c r="AB108" s="34">
        <f>'[2]1.10'!GH108</f>
        <v>-68.715633162797417</v>
      </c>
      <c r="AC108" s="34">
        <f>'[2]1.10'!GI108</f>
        <v>-68.715633162797417</v>
      </c>
      <c r="AD108" s="34">
        <f>'[2]1.10'!GJ108</f>
        <v>0</v>
      </c>
      <c r="AE108" s="34">
        <f>'[2]1.10'!GK108</f>
        <v>0</v>
      </c>
      <c r="AF108" s="34">
        <f>'[2]1.10'!GL108</f>
        <v>192.14152018493132</v>
      </c>
      <c r="AG108" s="34">
        <f>'[2]1.10'!GM108</f>
        <v>192.14152018493132</v>
      </c>
      <c r="AH108" s="34">
        <f>'[2]1.10'!GN108</f>
        <v>0</v>
      </c>
      <c r="AI108" s="34">
        <f>'[2]1.10'!GO108</f>
        <v>0</v>
      </c>
      <c r="AJ108" s="34">
        <f>'[2]1.10'!GP108</f>
        <v>-102.66784754087422</v>
      </c>
      <c r="AK108" s="34">
        <f>'[2]1.10'!GQ108</f>
        <v>-102.66784754087422</v>
      </c>
      <c r="AL108" s="34">
        <f>'[2]1.10'!GR108</f>
        <v>0</v>
      </c>
      <c r="AM108" s="34">
        <f>'[2]1.10'!GS108</f>
        <v>0</v>
      </c>
      <c r="AN108" s="34">
        <f>'[2]1.10'!GT108</f>
        <v>-246.7097138022483</v>
      </c>
      <c r="AO108" s="34">
        <f>'[2]1.10'!GU108</f>
        <v>-246.7097138022483</v>
      </c>
      <c r="AP108" s="34">
        <f>'[2]1.10'!GV108</f>
        <v>0</v>
      </c>
      <c r="AQ108" s="34">
        <f>'[2]1.10'!GW108</f>
        <v>0</v>
      </c>
      <c r="AR108" s="34">
        <f>'[2]1.10'!GX108</f>
        <v>-105.31635213373291</v>
      </c>
      <c r="AS108" s="34">
        <f>'[2]1.10'!GY108</f>
        <v>-105.31635213373291</v>
      </c>
      <c r="AT108" s="34">
        <f>'[2]1.10'!GZ108</f>
        <v>0</v>
      </c>
      <c r="AU108" s="34">
        <f>'[2]1.10'!HA108</f>
        <v>0</v>
      </c>
      <c r="AV108" s="34">
        <f>'[2]1.10'!HB108</f>
        <v>-33.42279631790305</v>
      </c>
      <c r="AW108" s="34">
        <f>'[2]1.10'!HC108</f>
        <v>-33.42279631790305</v>
      </c>
      <c r="AX108" s="34">
        <f>'[2]1.10'!HD108</f>
        <v>0</v>
      </c>
      <c r="AY108" s="34">
        <f>'[2]1.10'!HE108</f>
        <v>0</v>
      </c>
      <c r="AZ108" s="34">
        <f>'[2]1.10'!HF108</f>
        <v>-70.597039858018306</v>
      </c>
      <c r="BA108" s="34">
        <f>'[2]1.10'!HG108</f>
        <v>-70.597039858018306</v>
      </c>
      <c r="BB108" s="34">
        <f>'[2]1.10'!HH108</f>
        <v>0</v>
      </c>
      <c r="BC108" s="34">
        <f>'[2]1.10'!HI108</f>
        <v>0</v>
      </c>
      <c r="BD108" s="34">
        <f>'[2]1.10'!HJ108</f>
        <v>128.1676556392618</v>
      </c>
      <c r="BE108" s="34">
        <f>'[2]1.10'!HK108</f>
        <v>128.1676556392618</v>
      </c>
      <c r="BF108" s="34">
        <f>'[2]1.10'!HL108</f>
        <v>0</v>
      </c>
      <c r="BG108" s="34">
        <f>'[2]1.10'!HM108</f>
        <v>0</v>
      </c>
      <c r="BH108" s="34">
        <f>'[2]1.10'!HN108</f>
        <v>-60.797647371505349</v>
      </c>
      <c r="BI108" s="34">
        <f>'[2]1.10'!HO108</f>
        <v>-60.797647371505349</v>
      </c>
      <c r="BJ108" s="34">
        <f>'[2]1.10'!HP108</f>
        <v>0</v>
      </c>
      <c r="BK108" s="34">
        <f>'[2]1.10'!HQ108</f>
        <v>0</v>
      </c>
      <c r="BL108" s="34">
        <f>'[2]1.10'!HR108</f>
        <v>107.63805012896887</v>
      </c>
      <c r="BM108" s="34">
        <f>'[2]1.10'!HS108</f>
        <v>107.63805012896887</v>
      </c>
      <c r="BN108" s="34">
        <f>'[2]1.10'!HT108</f>
        <v>0</v>
      </c>
      <c r="BO108" s="34">
        <f>'[2]1.10'!HU108</f>
        <v>0</v>
      </c>
      <c r="BP108" s="34">
        <f>'[2]1.10'!HV108</f>
        <v>130.30222704437818</v>
      </c>
      <c r="BQ108" s="34">
        <f>'[2]1.10'!HW108</f>
        <v>130.30222704437818</v>
      </c>
      <c r="BR108" s="34">
        <f>'[2]1.10'!HX108</f>
        <v>0</v>
      </c>
      <c r="BS108" s="34">
        <f>'[2]1.10'!HY108</f>
        <v>0</v>
      </c>
      <c r="BT108" s="34">
        <f>'[2]1.10'!HZ108</f>
        <v>-75.269763937339491</v>
      </c>
      <c r="BU108" s="34">
        <f>'[2]1.10'!IA108</f>
        <v>-75.269763937339491</v>
      </c>
      <c r="BV108" s="34">
        <f>'[2]1.10'!IB108</f>
        <v>0</v>
      </c>
      <c r="BW108" s="34">
        <f>'[2]1.10'!IC108</f>
        <v>0</v>
      </c>
      <c r="BX108" s="34">
        <f>'[2]1.10'!ID108</f>
        <v>125.15073204708384</v>
      </c>
      <c r="BY108" s="34">
        <f>'[2]1.10'!IE108</f>
        <v>125.15073204708384</v>
      </c>
      <c r="BZ108" s="34">
        <f>'[2]1.10'!IF108</f>
        <v>0</v>
      </c>
      <c r="CA108" s="34">
        <f>'[2]1.10'!IG108</f>
        <v>0</v>
      </c>
      <c r="CB108" s="34">
        <f>'[2]1.10'!IH108</f>
        <v>-38.23822275809556</v>
      </c>
      <c r="CC108" s="34">
        <f>'[2]1.10'!II108</f>
        <v>-38.23822275809556</v>
      </c>
      <c r="CD108" s="34">
        <f>'[2]1.10'!IJ108</f>
        <v>0</v>
      </c>
      <c r="CE108" s="34">
        <f>'[2]1.10'!IK108</f>
        <v>0</v>
      </c>
      <c r="CF108" s="34">
        <f>'[2]1.10'!IL108</f>
        <v>-7.5285116894323352</v>
      </c>
      <c r="CG108" s="34">
        <f>'[2]1.10'!IM108</f>
        <v>-7.5285116894323352</v>
      </c>
      <c r="CH108" s="34">
        <f>'[2]1.10'!IN108</f>
        <v>0</v>
      </c>
      <c r="CI108" s="34">
        <f>'[2]1.10'!IO108</f>
        <v>0</v>
      </c>
      <c r="CJ108" s="34">
        <f>'[2]1.10'!IP108</f>
        <v>-55.140354721154026</v>
      </c>
      <c r="CK108" s="34">
        <f>'[2]1.10'!IQ108</f>
        <v>-55.140354721154026</v>
      </c>
      <c r="CL108" s="34">
        <f>'[2]1.10'!IR108</f>
        <v>0</v>
      </c>
      <c r="CM108" s="34">
        <f>'[2]1.10'!IS108</f>
        <v>0</v>
      </c>
      <c r="CN108" s="34">
        <f>'[2]1.10'!IT108</f>
        <v>-121.51950602469492</v>
      </c>
      <c r="CO108" s="34">
        <f>'[2]1.10'!IU108</f>
        <v>-121.51950602469492</v>
      </c>
      <c r="CP108" s="34">
        <f>'[2]1.10'!IV108</f>
        <v>0</v>
      </c>
      <c r="CQ108" s="34">
        <f>'[2]1.10'!IW108</f>
        <v>0</v>
      </c>
      <c r="CR108" s="34">
        <f>'[2]1.10'!IX108</f>
        <v>-143.43827993432046</v>
      </c>
      <c r="CS108" s="34">
        <f>'[2]1.10'!IY108</f>
        <v>-143.43827993432046</v>
      </c>
      <c r="CT108" s="34">
        <f>'[2]1.10'!IZ108</f>
        <v>0</v>
      </c>
      <c r="CU108" s="34">
        <f>'[2]1.10'!JA108</f>
        <v>0</v>
      </c>
      <c r="CV108" s="34">
        <f>'[2]1.10'!JB108</f>
        <v>164.46765941058948</v>
      </c>
      <c r="CW108" s="34">
        <f>'[2]1.10'!JC108</f>
        <v>164.46765941058948</v>
      </c>
      <c r="CX108" s="34">
        <f>'[2]1.10'!JD108</f>
        <v>0</v>
      </c>
      <c r="CY108" s="34">
        <f>'[2]1.10'!JE108</f>
        <v>0</v>
      </c>
      <c r="CZ108" s="34">
        <f>'[2]1.10'!JF108</f>
        <v>-33.55079191717418</v>
      </c>
      <c r="DA108" s="34">
        <f>'[2]1.10'!JG108</f>
        <v>-33.55079191717418</v>
      </c>
      <c r="DB108" s="34">
        <f>'[2]1.10'!JH108</f>
        <v>0</v>
      </c>
      <c r="DC108" s="34">
        <f>'[2]1.10'!JI108</f>
        <v>0</v>
      </c>
      <c r="DD108" s="34">
        <f>'[2]1.10'!JJ108</f>
        <v>39.672209170566433</v>
      </c>
      <c r="DE108" s="34">
        <f>'[2]1.10'!JK108</f>
        <v>39.672209170566433</v>
      </c>
      <c r="DF108" s="34">
        <f>'[2]1.10'!JL108</f>
        <v>0</v>
      </c>
      <c r="DG108" s="34">
        <f>'[2]1.10'!JM108</f>
        <v>0</v>
      </c>
      <c r="DH108" s="34">
        <f>'[2]1.10'!JN108</f>
        <v>106.78212796355518</v>
      </c>
      <c r="DI108" s="34">
        <f>'[2]1.10'!JO108</f>
        <v>106.78212796355518</v>
      </c>
      <c r="DJ108" s="34">
        <f>'[2]1.10'!JP108</f>
        <v>0</v>
      </c>
      <c r="DK108" s="34">
        <f>'[2]1.10'!JQ108</f>
        <v>0</v>
      </c>
      <c r="DL108" s="34">
        <f>'[2]1.10'!JR108</f>
        <v>27.534646611848231</v>
      </c>
      <c r="DM108" s="34">
        <f>'[2]1.10'!JS108</f>
        <v>27.534646611848231</v>
      </c>
      <c r="DN108" s="34">
        <f>'[2]1.10'!JT108</f>
        <v>0</v>
      </c>
      <c r="DO108" s="34">
        <f>'[2]1.10'!JU108</f>
        <v>0</v>
      </c>
      <c r="DP108" s="34">
        <f>'[2]1.10'!JV108</f>
        <v>74.911589492904056</v>
      </c>
      <c r="DQ108" s="34">
        <f>'[2]1.10'!JW108</f>
        <v>74.911589492904056</v>
      </c>
      <c r="DR108" s="34">
        <f>'[2]1.10'!JX108</f>
        <v>0</v>
      </c>
      <c r="DS108" s="34">
        <f>'[2]1.10'!JY108</f>
        <v>0</v>
      </c>
      <c r="DT108" s="34">
        <f>'[2]1.10'!JZ108</f>
        <v>180.03020902024195</v>
      </c>
      <c r="DU108" s="34">
        <f>'[2]1.10'!KA108</f>
        <v>180.03020902024195</v>
      </c>
      <c r="DV108" s="34">
        <f>'[2]1.10'!KB108</f>
        <v>0</v>
      </c>
      <c r="DW108" s="34">
        <f>'[2]1.10'!KC108</f>
        <v>0</v>
      </c>
      <c r="DX108" s="34">
        <f>'[2]1.10'!KD108</f>
        <v>-193.68640377077938</v>
      </c>
      <c r="DY108" s="34">
        <f>'[2]1.10'!KE108</f>
        <v>-193.68640377077938</v>
      </c>
      <c r="DZ108" s="34">
        <f>'[2]1.10'!KF108</f>
        <v>0</v>
      </c>
      <c r="EA108" s="34">
        <f>'[2]1.10'!KG108</f>
        <v>0</v>
      </c>
      <c r="EB108" s="34">
        <f>'[2]1.10'!KH108</f>
        <v>-30.218323629435758</v>
      </c>
      <c r="EC108" s="34">
        <f>'[2]1.10'!KI108</f>
        <v>-30.218323629435758</v>
      </c>
      <c r="ED108" s="34">
        <f>'[2]1.10'!KJ108</f>
        <v>0</v>
      </c>
      <c r="EE108" s="34">
        <f>'[2]1.10'!KK108</f>
        <v>0</v>
      </c>
      <c r="EF108" s="34">
        <f>'[2]1.10'!KL108</f>
        <v>-46.666523172114239</v>
      </c>
      <c r="EG108" s="34">
        <f>'[2]1.10'!KM108</f>
        <v>-46.666523172114239</v>
      </c>
      <c r="EH108" s="34">
        <f>'[2]1.10'!KN108</f>
        <v>0</v>
      </c>
      <c r="EI108" s="34">
        <f>'[2]1.10'!KO108</f>
        <v>0</v>
      </c>
      <c r="EJ108" s="34">
        <f>'[2]1.10'!KP108</f>
        <v>63.262054250955998</v>
      </c>
      <c r="EK108" s="34">
        <f>'[2]1.10'!KQ108</f>
        <v>63.262054250955998</v>
      </c>
      <c r="EL108" s="34">
        <f>'[2]1.10'!KR108</f>
        <v>0</v>
      </c>
      <c r="EM108" s="34">
        <f>'[2]1.10'!KS108</f>
        <v>0</v>
      </c>
      <c r="EN108" s="34">
        <f>'[2]1.10'!KT108</f>
        <v>-66.490007695572416</v>
      </c>
      <c r="EO108" s="34">
        <f>'[2]1.10'!KU108</f>
        <v>-66.490007695572416</v>
      </c>
      <c r="EP108" s="34">
        <f>'[2]1.10'!KV108</f>
        <v>0</v>
      </c>
      <c r="EQ108" s="34">
        <f>'[2]1.10'!KW108</f>
        <v>0</v>
      </c>
      <c r="ER108" s="34">
        <f>'[3]1.10'!KX108</f>
        <v>29.627604075627744</v>
      </c>
      <c r="ES108" s="34">
        <f>'[3]1.10'!KY108</f>
        <v>29.627604075627744</v>
      </c>
      <c r="ET108" s="34">
        <f>'[3]1.10'!KZ108</f>
        <v>0</v>
      </c>
      <c r="EU108" s="34">
        <f>'[3]1.10'!LA108</f>
        <v>0</v>
      </c>
      <c r="EV108" s="34">
        <f>'[3]1.10'!LB108</f>
        <v>5.2944428296071919</v>
      </c>
      <c r="EW108" s="34">
        <f>'[3]1.10'!LC108</f>
        <v>5.2944428296071919</v>
      </c>
      <c r="EX108" s="34">
        <f>'[3]1.10'!LD108</f>
        <v>0</v>
      </c>
      <c r="EY108" s="34">
        <f>'[3]1.10'!LE108</f>
        <v>0</v>
      </c>
      <c r="EZ108" s="34">
        <f>'[3]1.10'!LF108</f>
        <v>-19.251979474476457</v>
      </c>
      <c r="FA108" s="34">
        <f>'[3]1.10'!LG108</f>
        <v>-19.251979474476457</v>
      </c>
      <c r="FB108" s="34">
        <f>'[3]1.10'!LH108</f>
        <v>0</v>
      </c>
      <c r="FC108" s="34">
        <f>'[3]1.10'!LI108</f>
        <v>0</v>
      </c>
      <c r="FD108" s="34">
        <f>'[3]1.10'!LJ108</f>
        <v>29.594124728311542</v>
      </c>
      <c r="FE108" s="34">
        <f>'[3]1.10'!LK108</f>
        <v>29.594124728311542</v>
      </c>
      <c r="FF108" s="34">
        <f>'[3]1.10'!LL108</f>
        <v>0</v>
      </c>
      <c r="FG108" s="34">
        <f>'[3]1.10'!LM108</f>
        <v>0</v>
      </c>
    </row>
    <row r="109" spans="1:163" s="10" customFormat="1" x14ac:dyDescent="0.25">
      <c r="A109" s="68" t="s">
        <v>101</v>
      </c>
      <c r="B109" s="88" t="s">
        <v>101</v>
      </c>
      <c r="C109" s="90" t="s">
        <v>57</v>
      </c>
      <c r="D109" s="34">
        <f t="shared" si="59"/>
        <v>67.697829993492405</v>
      </c>
      <c r="E109" s="34">
        <f>'[3]1.10'!FK109</f>
        <v>67.697829993492405</v>
      </c>
      <c r="F109" s="34">
        <f>'[3]1.10'!FL109</f>
        <v>0</v>
      </c>
      <c r="G109" s="34">
        <f>'[3]1.10'!FM109</f>
        <v>0</v>
      </c>
      <c r="H109" s="34">
        <f>'[2]1.10'!FN109</f>
        <v>-41.305658879735802</v>
      </c>
      <c r="I109" s="34">
        <f>'[2]1.10'!FO109</f>
        <v>-41.305658879735802</v>
      </c>
      <c r="J109" s="34">
        <f>'[2]1.10'!FP109</f>
        <v>0</v>
      </c>
      <c r="K109" s="34">
        <f>'[2]1.10'!FQ109</f>
        <v>0</v>
      </c>
      <c r="L109" s="34">
        <f>'[2]1.10'!FR109</f>
        <v>-32.222233338420438</v>
      </c>
      <c r="M109" s="34">
        <f>'[2]1.10'!FS109</f>
        <v>-32.222233338420438</v>
      </c>
      <c r="N109" s="34">
        <f>'[2]1.10'!FT109</f>
        <v>0</v>
      </c>
      <c r="O109" s="34">
        <f>'[2]1.10'!FU109</f>
        <v>0</v>
      </c>
      <c r="P109" s="34">
        <f>'[2]1.10'!FV109</f>
        <v>60.226647925845022</v>
      </c>
      <c r="Q109" s="34">
        <f>'[2]1.10'!FW109</f>
        <v>60.226647925845022</v>
      </c>
      <c r="R109" s="34">
        <f>'[2]1.10'!FX109</f>
        <v>0</v>
      </c>
      <c r="S109" s="34">
        <f>'[2]1.10'!FY109</f>
        <v>0</v>
      </c>
      <c r="T109" s="34">
        <f>'[2]1.10'!FZ109</f>
        <v>-92.82834678420204</v>
      </c>
      <c r="U109" s="34">
        <f>'[2]1.10'!GA109</f>
        <v>-92.82834678420204</v>
      </c>
      <c r="V109" s="34">
        <f>'[2]1.10'!GB109</f>
        <v>0</v>
      </c>
      <c r="W109" s="34">
        <f>'[2]1.10'!GC109</f>
        <v>0</v>
      </c>
      <c r="X109" s="34">
        <f>'[2]1.10'!GD109</f>
        <v>66.688866108716866</v>
      </c>
      <c r="Y109" s="34">
        <f>'[2]1.10'!GE109</f>
        <v>66.688866108716866</v>
      </c>
      <c r="Z109" s="34">
        <f>'[2]1.10'!GF109</f>
        <v>0</v>
      </c>
      <c r="AA109" s="34">
        <f>'[2]1.10'!GG109</f>
        <v>0</v>
      </c>
      <c r="AB109" s="34">
        <f>'[2]1.10'!GH109</f>
        <v>-68.715633162797417</v>
      </c>
      <c r="AC109" s="34">
        <f>'[2]1.10'!GI109</f>
        <v>-68.715633162797417</v>
      </c>
      <c r="AD109" s="34">
        <f>'[2]1.10'!GJ109</f>
        <v>0</v>
      </c>
      <c r="AE109" s="34">
        <f>'[2]1.10'!GK109</f>
        <v>0</v>
      </c>
      <c r="AF109" s="34">
        <f>'[2]1.10'!GL109</f>
        <v>192.14152018493132</v>
      </c>
      <c r="AG109" s="34">
        <f>'[2]1.10'!GM109</f>
        <v>192.14152018493132</v>
      </c>
      <c r="AH109" s="34">
        <f>'[2]1.10'!GN109</f>
        <v>0</v>
      </c>
      <c r="AI109" s="34">
        <f>'[2]1.10'!GO109</f>
        <v>0</v>
      </c>
      <c r="AJ109" s="34">
        <f>'[2]1.10'!GP109</f>
        <v>-102.10373432356482</v>
      </c>
      <c r="AK109" s="34">
        <f>'[2]1.10'!GQ109</f>
        <v>-102.10373432356482</v>
      </c>
      <c r="AL109" s="34">
        <f>'[2]1.10'!GR109</f>
        <v>0</v>
      </c>
      <c r="AM109" s="34">
        <f>'[2]1.10'!GS109</f>
        <v>0</v>
      </c>
      <c r="AN109" s="34">
        <f>'[2]1.10'!GT109</f>
        <v>-241.1932079919635</v>
      </c>
      <c r="AO109" s="34">
        <f>'[2]1.10'!GU109</f>
        <v>-241.1932079919635</v>
      </c>
      <c r="AP109" s="34">
        <f>'[2]1.10'!GV109</f>
        <v>0</v>
      </c>
      <c r="AQ109" s="34">
        <f>'[2]1.10'!GW109</f>
        <v>0</v>
      </c>
      <c r="AR109" s="34">
        <f>'[2]1.10'!GX109</f>
        <v>-102.60102825214811</v>
      </c>
      <c r="AS109" s="34">
        <f>'[2]1.10'!GY109</f>
        <v>-102.60102825214811</v>
      </c>
      <c r="AT109" s="34">
        <f>'[2]1.10'!GZ109</f>
        <v>0</v>
      </c>
      <c r="AU109" s="34">
        <f>'[2]1.10'!HA109</f>
        <v>0</v>
      </c>
      <c r="AV109" s="34">
        <f>'[2]1.10'!HB109</f>
        <v>-32.312940488723029</v>
      </c>
      <c r="AW109" s="34">
        <f>'[2]1.10'!HC109</f>
        <v>-32.312940488723029</v>
      </c>
      <c r="AX109" s="34">
        <f>'[2]1.10'!HD109</f>
        <v>0</v>
      </c>
      <c r="AY109" s="34">
        <f>'[2]1.10'!HE109</f>
        <v>0</v>
      </c>
      <c r="AZ109" s="34">
        <f>'[2]1.10'!HF109</f>
        <v>-67.965081239058662</v>
      </c>
      <c r="BA109" s="34">
        <f>'[2]1.10'!HG109</f>
        <v>-67.965081239058662</v>
      </c>
      <c r="BB109" s="34">
        <f>'[2]1.10'!HH109</f>
        <v>0</v>
      </c>
      <c r="BC109" s="34">
        <f>'[2]1.10'!HI109</f>
        <v>0</v>
      </c>
      <c r="BD109" s="34">
        <f>'[2]1.10'!HJ109</f>
        <v>123.65477770895438</v>
      </c>
      <c r="BE109" s="34">
        <f>'[2]1.10'!HK109</f>
        <v>123.65477770895438</v>
      </c>
      <c r="BF109" s="34">
        <f>'[2]1.10'!HL109</f>
        <v>0</v>
      </c>
      <c r="BG109" s="34">
        <f>'[2]1.10'!HM109</f>
        <v>0</v>
      </c>
      <c r="BH109" s="34">
        <f>'[2]1.10'!HN109</f>
        <v>-60.541507729746314</v>
      </c>
      <c r="BI109" s="34">
        <f>'[2]1.10'!HO109</f>
        <v>-60.541507729746314</v>
      </c>
      <c r="BJ109" s="34">
        <f>'[2]1.10'!HP109</f>
        <v>0</v>
      </c>
      <c r="BK109" s="34">
        <f>'[2]1.10'!HQ109</f>
        <v>0</v>
      </c>
      <c r="BL109" s="34">
        <f>'[2]1.10'!HR109</f>
        <v>105.75128748299653</v>
      </c>
      <c r="BM109" s="34">
        <f>'[2]1.10'!HS109</f>
        <v>105.75128748299653</v>
      </c>
      <c r="BN109" s="34">
        <f>'[2]1.10'!HT109</f>
        <v>0</v>
      </c>
      <c r="BO109" s="34">
        <f>'[2]1.10'!HU109</f>
        <v>0</v>
      </c>
      <c r="BP109" s="34">
        <f>'[2]1.10'!HV109</f>
        <v>128.4655222206311</v>
      </c>
      <c r="BQ109" s="34">
        <f>'[2]1.10'!HW109</f>
        <v>128.4655222206311</v>
      </c>
      <c r="BR109" s="34">
        <f>'[2]1.10'!HX109</f>
        <v>0</v>
      </c>
      <c r="BS109" s="34">
        <f>'[2]1.10'!HY109</f>
        <v>0</v>
      </c>
      <c r="BT109" s="34">
        <f>'[2]1.10'!HZ109</f>
        <v>-74.139990037570811</v>
      </c>
      <c r="BU109" s="34">
        <f>'[2]1.10'!IA109</f>
        <v>-74.139990037570811</v>
      </c>
      <c r="BV109" s="34">
        <f>'[2]1.10'!IB109</f>
        <v>0</v>
      </c>
      <c r="BW109" s="34">
        <f>'[2]1.10'!IC109</f>
        <v>0</v>
      </c>
      <c r="BX109" s="34">
        <f>'[2]1.10'!ID109</f>
        <v>121.71393362766935</v>
      </c>
      <c r="BY109" s="34">
        <f>'[2]1.10'!IE109</f>
        <v>121.71393362766935</v>
      </c>
      <c r="BZ109" s="34">
        <f>'[2]1.10'!IF109</f>
        <v>0</v>
      </c>
      <c r="CA109" s="34">
        <f>'[2]1.10'!IG109</f>
        <v>0</v>
      </c>
      <c r="CB109" s="34">
        <f>'[2]1.10'!IH109</f>
        <v>-36.434499591493477</v>
      </c>
      <c r="CC109" s="34">
        <f>'[2]1.10'!II109</f>
        <v>-36.434499591493477</v>
      </c>
      <c r="CD109" s="34">
        <f>'[2]1.10'!IJ109</f>
        <v>0</v>
      </c>
      <c r="CE109" s="34">
        <f>'[2]1.10'!IK109</f>
        <v>0</v>
      </c>
      <c r="CF109" s="34">
        <f>'[2]1.10'!IL109</f>
        <v>-8.515705216977608</v>
      </c>
      <c r="CG109" s="34">
        <f>'[2]1.10'!IM109</f>
        <v>-8.515705216977608</v>
      </c>
      <c r="CH109" s="34">
        <f>'[2]1.10'!IN109</f>
        <v>0</v>
      </c>
      <c r="CI109" s="34">
        <f>'[2]1.10'!IO109</f>
        <v>0</v>
      </c>
      <c r="CJ109" s="34">
        <f>'[2]1.10'!IP109</f>
        <v>-53.629949002220201</v>
      </c>
      <c r="CK109" s="34">
        <f>'[2]1.10'!IQ109</f>
        <v>-53.629949002220201</v>
      </c>
      <c r="CL109" s="34">
        <f>'[2]1.10'!IR109</f>
        <v>0</v>
      </c>
      <c r="CM109" s="34">
        <f>'[2]1.10'!IS109</f>
        <v>0</v>
      </c>
      <c r="CN109" s="34">
        <f>'[2]1.10'!IT109</f>
        <v>-117.81239635568841</v>
      </c>
      <c r="CO109" s="34">
        <f>'[2]1.10'!IU109</f>
        <v>-117.81239635568841</v>
      </c>
      <c r="CP109" s="34">
        <f>'[2]1.10'!IV109</f>
        <v>0</v>
      </c>
      <c r="CQ109" s="34">
        <f>'[2]1.10'!IW109</f>
        <v>0</v>
      </c>
      <c r="CR109" s="34">
        <f>'[2]1.10'!IX109</f>
        <v>-139.41296591653008</v>
      </c>
      <c r="CS109" s="34">
        <f>'[2]1.10'!IY109</f>
        <v>-139.41296591653008</v>
      </c>
      <c r="CT109" s="34">
        <f>'[2]1.10'!IZ109</f>
        <v>0</v>
      </c>
      <c r="CU109" s="34">
        <f>'[2]1.10'!JA109</f>
        <v>0</v>
      </c>
      <c r="CV109" s="34">
        <f>'[2]1.10'!JB109</f>
        <v>160.64265133964949</v>
      </c>
      <c r="CW109" s="34">
        <f>'[2]1.10'!JC109</f>
        <v>160.64265133964949</v>
      </c>
      <c r="CX109" s="34">
        <f>'[2]1.10'!JD109</f>
        <v>0</v>
      </c>
      <c r="CY109" s="34">
        <f>'[2]1.10'!JE109</f>
        <v>0</v>
      </c>
      <c r="CZ109" s="34">
        <f>'[2]1.10'!JF109</f>
        <v>-32.468133176811534</v>
      </c>
      <c r="DA109" s="34">
        <f>'[2]1.10'!JG109</f>
        <v>-32.468133176811534</v>
      </c>
      <c r="DB109" s="34">
        <f>'[2]1.10'!JH109</f>
        <v>0</v>
      </c>
      <c r="DC109" s="34">
        <f>'[2]1.10'!JI109</f>
        <v>0</v>
      </c>
      <c r="DD109" s="34">
        <f>'[2]1.10'!JJ109</f>
        <v>38.023064294578148</v>
      </c>
      <c r="DE109" s="34">
        <f>'[2]1.10'!JK109</f>
        <v>38.023064294578148</v>
      </c>
      <c r="DF109" s="34">
        <f>'[2]1.10'!JL109</f>
        <v>0</v>
      </c>
      <c r="DG109" s="34">
        <f>'[2]1.10'!JM109</f>
        <v>0</v>
      </c>
      <c r="DH109" s="34">
        <f>'[2]1.10'!JN109</f>
        <v>104.34929094752125</v>
      </c>
      <c r="DI109" s="34">
        <f>'[2]1.10'!JO109</f>
        <v>104.34929094752125</v>
      </c>
      <c r="DJ109" s="34">
        <f>'[2]1.10'!JP109</f>
        <v>0</v>
      </c>
      <c r="DK109" s="34">
        <f>'[2]1.10'!JQ109</f>
        <v>0</v>
      </c>
      <c r="DL109" s="34">
        <f>'[2]1.10'!JR109</f>
        <v>26.817091710255227</v>
      </c>
      <c r="DM109" s="34">
        <f>'[2]1.10'!JS109</f>
        <v>26.817091710255227</v>
      </c>
      <c r="DN109" s="34">
        <f>'[2]1.10'!JT109</f>
        <v>0</v>
      </c>
      <c r="DO109" s="34">
        <f>'[2]1.10'!JU109</f>
        <v>0</v>
      </c>
      <c r="DP109" s="34">
        <f>'[2]1.10'!JV109</f>
        <v>74.911589492904056</v>
      </c>
      <c r="DQ109" s="34">
        <f>'[2]1.10'!JW109</f>
        <v>74.911589492904056</v>
      </c>
      <c r="DR109" s="34">
        <f>'[2]1.10'!JX109</f>
        <v>0</v>
      </c>
      <c r="DS109" s="34">
        <f>'[2]1.10'!JY109</f>
        <v>0</v>
      </c>
      <c r="DT109" s="34">
        <f>'[2]1.10'!JZ109</f>
        <v>180.03020902024195</v>
      </c>
      <c r="DU109" s="34">
        <f>'[2]1.10'!KA109</f>
        <v>180.03020902024195</v>
      </c>
      <c r="DV109" s="34">
        <f>'[2]1.10'!KB109</f>
        <v>0</v>
      </c>
      <c r="DW109" s="34">
        <f>'[2]1.10'!KC109</f>
        <v>0</v>
      </c>
      <c r="DX109" s="34">
        <f>'[2]1.10'!KD109</f>
        <v>-193.68640377077938</v>
      </c>
      <c r="DY109" s="34">
        <f>'[2]1.10'!KE109</f>
        <v>-193.68640377077938</v>
      </c>
      <c r="DZ109" s="34">
        <f>'[2]1.10'!KF109</f>
        <v>0</v>
      </c>
      <c r="EA109" s="34">
        <f>'[2]1.10'!KG109</f>
        <v>0</v>
      </c>
      <c r="EB109" s="34">
        <f>'[2]1.10'!KH109</f>
        <v>-30.218323629435758</v>
      </c>
      <c r="EC109" s="34">
        <f>'[2]1.10'!KI109</f>
        <v>-30.218323629435758</v>
      </c>
      <c r="ED109" s="34">
        <f>'[2]1.10'!KJ109</f>
        <v>0</v>
      </c>
      <c r="EE109" s="34">
        <f>'[2]1.10'!KK109</f>
        <v>0</v>
      </c>
      <c r="EF109" s="34">
        <f>'[2]1.10'!KL109</f>
        <v>-46.666523172114239</v>
      </c>
      <c r="EG109" s="34">
        <f>'[2]1.10'!KM109</f>
        <v>-46.666523172114239</v>
      </c>
      <c r="EH109" s="34">
        <f>'[2]1.10'!KN109</f>
        <v>0</v>
      </c>
      <c r="EI109" s="34">
        <f>'[2]1.10'!KO109</f>
        <v>0</v>
      </c>
      <c r="EJ109" s="34">
        <f>'[2]1.10'!KP109</f>
        <v>63.262054250955998</v>
      </c>
      <c r="EK109" s="34">
        <f>'[2]1.10'!KQ109</f>
        <v>63.262054250955998</v>
      </c>
      <c r="EL109" s="34">
        <f>'[2]1.10'!KR109</f>
        <v>0</v>
      </c>
      <c r="EM109" s="34">
        <f>'[2]1.10'!KS109</f>
        <v>0</v>
      </c>
      <c r="EN109" s="34">
        <f>'[2]1.10'!KT109</f>
        <v>-66.490007695572416</v>
      </c>
      <c r="EO109" s="34">
        <f>'[2]1.10'!KU109</f>
        <v>-66.490007695572416</v>
      </c>
      <c r="EP109" s="34">
        <f>'[2]1.10'!KV109</f>
        <v>0</v>
      </c>
      <c r="EQ109" s="34">
        <f>'[2]1.10'!KW109</f>
        <v>0</v>
      </c>
      <c r="ER109" s="34">
        <f>'[3]1.10'!KX109</f>
        <v>29.627604075627744</v>
      </c>
      <c r="ES109" s="34">
        <f>'[3]1.10'!KY109</f>
        <v>29.627604075627744</v>
      </c>
      <c r="ET109" s="34">
        <f>'[3]1.10'!KZ109</f>
        <v>0</v>
      </c>
      <c r="EU109" s="34">
        <f>'[3]1.10'!LA109</f>
        <v>0</v>
      </c>
      <c r="EV109" s="34">
        <f>'[3]1.10'!LB109</f>
        <v>5.2944428296071919</v>
      </c>
      <c r="EW109" s="34">
        <f>'[3]1.10'!LC109</f>
        <v>5.2944428296071919</v>
      </c>
      <c r="EX109" s="34">
        <f>'[3]1.10'!LD109</f>
        <v>0</v>
      </c>
      <c r="EY109" s="34">
        <f>'[3]1.10'!LE109</f>
        <v>0</v>
      </c>
      <c r="EZ109" s="34">
        <f>'[3]1.10'!LF109</f>
        <v>-19.251979474476457</v>
      </c>
      <c r="FA109" s="34">
        <f>'[3]1.10'!LG109</f>
        <v>-19.251979474476457</v>
      </c>
      <c r="FB109" s="34">
        <f>'[3]1.10'!LH109</f>
        <v>0</v>
      </c>
      <c r="FC109" s="34">
        <f>'[3]1.10'!LI109</f>
        <v>0</v>
      </c>
      <c r="FD109" s="34">
        <f>'[3]1.10'!LJ109</f>
        <v>29.594124728311542</v>
      </c>
      <c r="FE109" s="34">
        <f>'[3]1.10'!LK109</f>
        <v>29.594124728311542</v>
      </c>
      <c r="FF109" s="34">
        <f>'[3]1.10'!LL109</f>
        <v>0</v>
      </c>
      <c r="FG109" s="34">
        <f>'[3]1.10'!LM109</f>
        <v>0</v>
      </c>
    </row>
    <row r="110" spans="1:163" s="10" customFormat="1" x14ac:dyDescent="0.25">
      <c r="A110" s="68" t="s">
        <v>102</v>
      </c>
      <c r="B110" s="88" t="s">
        <v>102</v>
      </c>
      <c r="C110" s="90" t="s">
        <v>58</v>
      </c>
      <c r="D110" s="34">
        <f t="shared" si="59"/>
        <v>0</v>
      </c>
      <c r="E110" s="34">
        <f>'[3]1.10'!FK110</f>
        <v>0</v>
      </c>
      <c r="F110" s="34">
        <f>'[3]1.10'!FL110</f>
        <v>0</v>
      </c>
      <c r="G110" s="34">
        <f>'[3]1.10'!FM110</f>
        <v>0</v>
      </c>
      <c r="H110" s="34">
        <f>'[2]1.10'!FN110</f>
        <v>-7.5494076285339133</v>
      </c>
      <c r="I110" s="34">
        <f>'[2]1.10'!FO110</f>
        <v>-7.5494076285339133</v>
      </c>
      <c r="J110" s="34">
        <f>'[2]1.10'!FP110</f>
        <v>0</v>
      </c>
      <c r="K110" s="34">
        <f>'[2]1.10'!FQ110</f>
        <v>0</v>
      </c>
      <c r="L110" s="34">
        <f>'[2]1.10'!FR110</f>
        <v>41.01575255914176</v>
      </c>
      <c r="M110" s="34">
        <f>'[2]1.10'!FS110</f>
        <v>41.01575255914176</v>
      </c>
      <c r="N110" s="34">
        <f>'[2]1.10'!FT110</f>
        <v>0</v>
      </c>
      <c r="O110" s="34">
        <f>'[2]1.10'!FU110</f>
        <v>0</v>
      </c>
      <c r="P110" s="34">
        <f>'[2]1.10'!FV110</f>
        <v>-57.663665723828217</v>
      </c>
      <c r="Q110" s="34">
        <f>'[2]1.10'!FW110</f>
        <v>-57.663665723828217</v>
      </c>
      <c r="R110" s="34">
        <f>'[2]1.10'!FX110</f>
        <v>0</v>
      </c>
      <c r="S110" s="34">
        <f>'[2]1.10'!FY110</f>
        <v>0</v>
      </c>
      <c r="T110" s="34">
        <f>'[2]1.10'!FZ110</f>
        <v>-34.543895754699292</v>
      </c>
      <c r="U110" s="34">
        <f>'[2]1.10'!GA110</f>
        <v>-34.543895754699292</v>
      </c>
      <c r="V110" s="34">
        <f>'[2]1.10'!GB110</f>
        <v>0</v>
      </c>
      <c r="W110" s="34">
        <f>'[2]1.10'!GC110</f>
        <v>0</v>
      </c>
      <c r="X110" s="34">
        <f>'[2]1.10'!GD110</f>
        <v>-0.11778345208028895</v>
      </c>
      <c r="Y110" s="34">
        <f>'[2]1.10'!GE110</f>
        <v>-0.11778345208028895</v>
      </c>
      <c r="Z110" s="34">
        <f>'[2]1.10'!GF110</f>
        <v>0</v>
      </c>
      <c r="AA110" s="34">
        <f>'[2]1.10'!GG110</f>
        <v>0</v>
      </c>
      <c r="AB110" s="34">
        <f>'[2]1.10'!GH110</f>
        <v>0</v>
      </c>
      <c r="AC110" s="34">
        <f>'[2]1.10'!GI110</f>
        <v>0</v>
      </c>
      <c r="AD110" s="34">
        <f>'[2]1.10'!GJ110</f>
        <v>0</v>
      </c>
      <c r="AE110" s="34">
        <f>'[2]1.10'!GK110</f>
        <v>0</v>
      </c>
      <c r="AF110" s="34">
        <f>'[2]1.10'!GL110</f>
        <v>0</v>
      </c>
      <c r="AG110" s="34">
        <f>'[2]1.10'!GM110</f>
        <v>0</v>
      </c>
      <c r="AH110" s="34">
        <f>'[2]1.10'!GN110</f>
        <v>0</v>
      </c>
      <c r="AI110" s="34">
        <f>'[2]1.10'!GO110</f>
        <v>0</v>
      </c>
      <c r="AJ110" s="34">
        <f>'[2]1.10'!GP110</f>
        <v>0</v>
      </c>
      <c r="AK110" s="34">
        <f>'[2]1.10'!GQ110</f>
        <v>0</v>
      </c>
      <c r="AL110" s="34">
        <f>'[2]1.10'!GR110</f>
        <v>0</v>
      </c>
      <c r="AM110" s="34">
        <f>'[2]1.10'!GS110</f>
        <v>0</v>
      </c>
      <c r="AN110" s="34">
        <f>'[2]1.10'!GT110</f>
        <v>0</v>
      </c>
      <c r="AO110" s="34">
        <f>'[2]1.10'!GU110</f>
        <v>0</v>
      </c>
      <c r="AP110" s="34">
        <f>'[2]1.10'!GV110</f>
        <v>0</v>
      </c>
      <c r="AQ110" s="34">
        <f>'[2]1.10'!GW110</f>
        <v>0</v>
      </c>
      <c r="AR110" s="34">
        <f>'[2]1.10'!GX110</f>
        <v>0</v>
      </c>
      <c r="AS110" s="34">
        <f>'[2]1.10'!GY110</f>
        <v>0</v>
      </c>
      <c r="AT110" s="34">
        <f>'[2]1.10'!GZ110</f>
        <v>0</v>
      </c>
      <c r="AU110" s="34">
        <f>'[2]1.10'!HA110</f>
        <v>0</v>
      </c>
      <c r="AV110" s="34">
        <f>'[2]1.10'!HB110</f>
        <v>0</v>
      </c>
      <c r="AW110" s="34">
        <f>'[2]1.10'!HC110</f>
        <v>0</v>
      </c>
      <c r="AX110" s="34">
        <f>'[2]1.10'!HD110</f>
        <v>0</v>
      </c>
      <c r="AY110" s="34">
        <f>'[2]1.10'!HE110</f>
        <v>0</v>
      </c>
      <c r="AZ110" s="34">
        <f>'[2]1.10'!HF110</f>
        <v>0</v>
      </c>
      <c r="BA110" s="34">
        <f>'[2]1.10'!HG110</f>
        <v>0</v>
      </c>
      <c r="BB110" s="34">
        <f>'[2]1.10'!HH110</f>
        <v>0</v>
      </c>
      <c r="BC110" s="34">
        <f>'[2]1.10'!HI110</f>
        <v>0</v>
      </c>
      <c r="BD110" s="34">
        <f>'[2]1.10'!HJ110</f>
        <v>0</v>
      </c>
      <c r="BE110" s="34">
        <f>'[2]1.10'!HK110</f>
        <v>0</v>
      </c>
      <c r="BF110" s="34">
        <f>'[2]1.10'!HL110</f>
        <v>0</v>
      </c>
      <c r="BG110" s="34">
        <f>'[2]1.10'!HM110</f>
        <v>0</v>
      </c>
      <c r="BH110" s="34">
        <f>'[2]1.10'!HN110</f>
        <v>0</v>
      </c>
      <c r="BI110" s="34">
        <f>'[2]1.10'!HO110</f>
        <v>0</v>
      </c>
      <c r="BJ110" s="34">
        <f>'[2]1.10'!HP110</f>
        <v>0</v>
      </c>
      <c r="BK110" s="34">
        <f>'[2]1.10'!HQ110</f>
        <v>0</v>
      </c>
      <c r="BL110" s="34">
        <f>'[2]1.10'!HR110</f>
        <v>0</v>
      </c>
      <c r="BM110" s="34">
        <f>'[2]1.10'!HS110</f>
        <v>0</v>
      </c>
      <c r="BN110" s="34">
        <f>'[2]1.10'!HT110</f>
        <v>0</v>
      </c>
      <c r="BO110" s="34">
        <f>'[2]1.10'!HU110</f>
        <v>0</v>
      </c>
      <c r="BP110" s="34">
        <f>'[2]1.10'!HV110</f>
        <v>0</v>
      </c>
      <c r="BQ110" s="34">
        <f>'[2]1.10'!HW110</f>
        <v>0</v>
      </c>
      <c r="BR110" s="34">
        <f>'[2]1.10'!HX110</f>
        <v>0</v>
      </c>
      <c r="BS110" s="34">
        <f>'[2]1.10'!HY110</f>
        <v>0</v>
      </c>
      <c r="BT110" s="34">
        <f>'[2]1.10'!HZ110</f>
        <v>0</v>
      </c>
      <c r="BU110" s="34">
        <f>'[2]1.10'!IA110</f>
        <v>0</v>
      </c>
      <c r="BV110" s="34">
        <f>'[2]1.10'!IB110</f>
        <v>0</v>
      </c>
      <c r="BW110" s="34">
        <f>'[2]1.10'!IC110</f>
        <v>0</v>
      </c>
      <c r="BX110" s="34">
        <f>'[2]1.10'!ID110</f>
        <v>0</v>
      </c>
      <c r="BY110" s="34">
        <f>'[2]1.10'!IE110</f>
        <v>0</v>
      </c>
      <c r="BZ110" s="34">
        <f>'[2]1.10'!IF110</f>
        <v>0</v>
      </c>
      <c r="CA110" s="34">
        <f>'[2]1.10'!IG110</f>
        <v>0</v>
      </c>
      <c r="CB110" s="34">
        <f>'[2]1.10'!IH110</f>
        <v>0</v>
      </c>
      <c r="CC110" s="34">
        <f>'[2]1.10'!II110</f>
        <v>0</v>
      </c>
      <c r="CD110" s="34">
        <f>'[2]1.10'!IJ110</f>
        <v>0</v>
      </c>
      <c r="CE110" s="34">
        <f>'[2]1.10'!IK110</f>
        <v>0</v>
      </c>
      <c r="CF110" s="34">
        <f>'[2]1.10'!IL110</f>
        <v>0</v>
      </c>
      <c r="CG110" s="34">
        <f>'[2]1.10'!IM110</f>
        <v>0</v>
      </c>
      <c r="CH110" s="34">
        <f>'[2]1.10'!IN110</f>
        <v>0</v>
      </c>
      <c r="CI110" s="34">
        <f>'[2]1.10'!IO110</f>
        <v>0</v>
      </c>
      <c r="CJ110" s="34">
        <f>'[2]1.10'!IP110</f>
        <v>0</v>
      </c>
      <c r="CK110" s="34">
        <f>'[2]1.10'!IQ110</f>
        <v>0</v>
      </c>
      <c r="CL110" s="34">
        <f>'[2]1.10'!IR110</f>
        <v>0</v>
      </c>
      <c r="CM110" s="34">
        <f>'[2]1.10'!IS110</f>
        <v>0</v>
      </c>
      <c r="CN110" s="34">
        <f>'[2]1.10'!IT110</f>
        <v>0</v>
      </c>
      <c r="CO110" s="34">
        <f>'[2]1.10'!IU110</f>
        <v>0</v>
      </c>
      <c r="CP110" s="34">
        <f>'[2]1.10'!IV110</f>
        <v>0</v>
      </c>
      <c r="CQ110" s="34">
        <f>'[2]1.10'!IW110</f>
        <v>0</v>
      </c>
      <c r="CR110" s="34">
        <f>'[2]1.10'!IX110</f>
        <v>0</v>
      </c>
      <c r="CS110" s="34">
        <f>'[2]1.10'!IY110</f>
        <v>0</v>
      </c>
      <c r="CT110" s="34">
        <f>'[2]1.10'!IZ110</f>
        <v>0</v>
      </c>
      <c r="CU110" s="34">
        <f>'[2]1.10'!JA110</f>
        <v>0</v>
      </c>
      <c r="CV110" s="34">
        <f>'[2]1.10'!JB110</f>
        <v>0</v>
      </c>
      <c r="CW110" s="34">
        <f>'[2]1.10'!JC110</f>
        <v>0</v>
      </c>
      <c r="CX110" s="34">
        <f>'[2]1.10'!JD110</f>
        <v>0</v>
      </c>
      <c r="CY110" s="34">
        <f>'[2]1.10'!JE110</f>
        <v>0</v>
      </c>
      <c r="CZ110" s="34">
        <f>'[2]1.10'!JF110</f>
        <v>0</v>
      </c>
      <c r="DA110" s="34">
        <f>'[2]1.10'!JG110</f>
        <v>0</v>
      </c>
      <c r="DB110" s="34">
        <f>'[2]1.10'!JH110</f>
        <v>0</v>
      </c>
      <c r="DC110" s="34">
        <f>'[2]1.10'!JI110</f>
        <v>0</v>
      </c>
      <c r="DD110" s="34">
        <f>'[2]1.10'!JJ110</f>
        <v>0</v>
      </c>
      <c r="DE110" s="34">
        <f>'[2]1.10'!JK110</f>
        <v>0</v>
      </c>
      <c r="DF110" s="34">
        <f>'[2]1.10'!JL110</f>
        <v>0</v>
      </c>
      <c r="DG110" s="34">
        <f>'[2]1.10'!JM110</f>
        <v>0</v>
      </c>
      <c r="DH110" s="34">
        <f>'[2]1.10'!JN110</f>
        <v>0</v>
      </c>
      <c r="DI110" s="34">
        <f>'[2]1.10'!JO110</f>
        <v>0</v>
      </c>
      <c r="DJ110" s="34">
        <f>'[2]1.10'!JP110</f>
        <v>0</v>
      </c>
      <c r="DK110" s="34">
        <f>'[2]1.10'!JQ110</f>
        <v>0</v>
      </c>
      <c r="DL110" s="34">
        <f>'[2]1.10'!JR110</f>
        <v>0</v>
      </c>
      <c r="DM110" s="34">
        <f>'[2]1.10'!JS110</f>
        <v>0</v>
      </c>
      <c r="DN110" s="34">
        <f>'[2]1.10'!JT110</f>
        <v>0</v>
      </c>
      <c r="DO110" s="34">
        <f>'[2]1.10'!JU110</f>
        <v>0</v>
      </c>
      <c r="DP110" s="34">
        <f>'[2]1.10'!JV110</f>
        <v>0</v>
      </c>
      <c r="DQ110" s="34">
        <f>'[2]1.10'!JW110</f>
        <v>0</v>
      </c>
      <c r="DR110" s="34">
        <f>'[2]1.10'!JX110</f>
        <v>0</v>
      </c>
      <c r="DS110" s="34">
        <f>'[2]1.10'!JY110</f>
        <v>0</v>
      </c>
      <c r="DT110" s="34">
        <f>'[2]1.10'!JZ110</f>
        <v>0</v>
      </c>
      <c r="DU110" s="34">
        <f>'[2]1.10'!KA110</f>
        <v>0</v>
      </c>
      <c r="DV110" s="34">
        <f>'[2]1.10'!KB110</f>
        <v>0</v>
      </c>
      <c r="DW110" s="34">
        <f>'[2]1.10'!KC110</f>
        <v>0</v>
      </c>
      <c r="DX110" s="34">
        <f>'[2]1.10'!KD110</f>
        <v>0</v>
      </c>
      <c r="DY110" s="34">
        <f>'[2]1.10'!KE110</f>
        <v>0</v>
      </c>
      <c r="DZ110" s="34">
        <f>'[2]1.10'!KF110</f>
        <v>0</v>
      </c>
      <c r="EA110" s="34">
        <f>'[2]1.10'!KG110</f>
        <v>0</v>
      </c>
      <c r="EB110" s="34">
        <f>'[2]1.10'!KH110</f>
        <v>0</v>
      </c>
      <c r="EC110" s="34">
        <f>'[2]1.10'!KI110</f>
        <v>0</v>
      </c>
      <c r="ED110" s="34">
        <f>'[2]1.10'!KJ110</f>
        <v>0</v>
      </c>
      <c r="EE110" s="34">
        <f>'[2]1.10'!KK110</f>
        <v>0</v>
      </c>
      <c r="EF110" s="34">
        <f>'[2]1.10'!KL110</f>
        <v>0</v>
      </c>
      <c r="EG110" s="34">
        <f>'[2]1.10'!KM110</f>
        <v>0</v>
      </c>
      <c r="EH110" s="34">
        <f>'[2]1.10'!KN110</f>
        <v>0</v>
      </c>
      <c r="EI110" s="34">
        <f>'[2]1.10'!KO110</f>
        <v>0</v>
      </c>
      <c r="EJ110" s="34">
        <f>'[2]1.10'!KP110</f>
        <v>0</v>
      </c>
      <c r="EK110" s="34">
        <f>'[2]1.10'!KQ110</f>
        <v>0</v>
      </c>
      <c r="EL110" s="34">
        <f>'[2]1.10'!KR110</f>
        <v>0</v>
      </c>
      <c r="EM110" s="34">
        <f>'[2]1.10'!KS110</f>
        <v>0</v>
      </c>
      <c r="EN110" s="34">
        <f>'[2]1.10'!KT110</f>
        <v>0</v>
      </c>
      <c r="EO110" s="34">
        <f>'[2]1.10'!KU110</f>
        <v>0</v>
      </c>
      <c r="EP110" s="34">
        <f>'[2]1.10'!KV110</f>
        <v>0</v>
      </c>
      <c r="EQ110" s="34">
        <f>'[2]1.10'!KW110</f>
        <v>0</v>
      </c>
      <c r="ER110" s="34">
        <f>'[3]1.10'!KX110</f>
        <v>0</v>
      </c>
      <c r="ES110" s="34">
        <f>'[3]1.10'!KY110</f>
        <v>0</v>
      </c>
      <c r="ET110" s="34">
        <f>'[3]1.10'!KZ110</f>
        <v>0</v>
      </c>
      <c r="EU110" s="34">
        <f>'[3]1.10'!LA110</f>
        <v>0</v>
      </c>
      <c r="EV110" s="34">
        <f>'[3]1.10'!LB110</f>
        <v>0</v>
      </c>
      <c r="EW110" s="34">
        <f>'[3]1.10'!LC110</f>
        <v>0</v>
      </c>
      <c r="EX110" s="34">
        <f>'[3]1.10'!LD110</f>
        <v>0</v>
      </c>
      <c r="EY110" s="34">
        <f>'[3]1.10'!LE110</f>
        <v>0</v>
      </c>
      <c r="EZ110" s="34">
        <f>'[3]1.10'!LF110</f>
        <v>0</v>
      </c>
      <c r="FA110" s="34">
        <f>'[3]1.10'!LG110</f>
        <v>0</v>
      </c>
      <c r="FB110" s="34">
        <f>'[3]1.10'!LH110</f>
        <v>0</v>
      </c>
      <c r="FC110" s="34">
        <f>'[3]1.10'!LI110</f>
        <v>0</v>
      </c>
      <c r="FD110" s="34">
        <f>'[3]1.10'!LJ110</f>
        <v>0</v>
      </c>
      <c r="FE110" s="34">
        <f>'[3]1.10'!LK110</f>
        <v>0</v>
      </c>
      <c r="FF110" s="34">
        <f>'[3]1.10'!LL110</f>
        <v>0</v>
      </c>
      <c r="FG110" s="34">
        <f>'[3]1.10'!LM110</f>
        <v>0</v>
      </c>
    </row>
    <row r="111" spans="1:163" s="10" customFormat="1" x14ac:dyDescent="0.25">
      <c r="A111" s="68" t="s">
        <v>103</v>
      </c>
      <c r="B111" s="88" t="s">
        <v>103</v>
      </c>
      <c r="C111" s="90" t="s">
        <v>59</v>
      </c>
      <c r="D111" s="34">
        <f t="shared" si="59"/>
        <v>0</v>
      </c>
      <c r="E111" s="34">
        <f>'[3]1.10'!FK111</f>
        <v>0</v>
      </c>
      <c r="F111" s="34">
        <f>'[3]1.10'!FL111</f>
        <v>0</v>
      </c>
      <c r="G111" s="34">
        <f>'[3]1.10'!FM111</f>
        <v>0</v>
      </c>
      <c r="H111" s="34">
        <f>'[2]1.10'!FN111</f>
        <v>0</v>
      </c>
      <c r="I111" s="34">
        <f>'[2]1.10'!FO111</f>
        <v>0</v>
      </c>
      <c r="J111" s="34">
        <f>'[2]1.10'!FP111</f>
        <v>0</v>
      </c>
      <c r="K111" s="34">
        <f>'[2]1.10'!FQ111</f>
        <v>0</v>
      </c>
      <c r="L111" s="34">
        <f>'[2]1.10'!FR111</f>
        <v>0</v>
      </c>
      <c r="M111" s="34">
        <f>'[2]1.10'!FS111</f>
        <v>0</v>
      </c>
      <c r="N111" s="34">
        <f>'[2]1.10'!FT111</f>
        <v>0</v>
      </c>
      <c r="O111" s="34">
        <f>'[2]1.10'!FU111</f>
        <v>0</v>
      </c>
      <c r="P111" s="34">
        <f>'[2]1.10'!FV111</f>
        <v>0</v>
      </c>
      <c r="Q111" s="34">
        <f>'[2]1.10'!FW111</f>
        <v>0</v>
      </c>
      <c r="R111" s="34">
        <f>'[2]1.10'!FX111</f>
        <v>0</v>
      </c>
      <c r="S111" s="34">
        <f>'[2]1.10'!FY111</f>
        <v>0</v>
      </c>
      <c r="T111" s="34">
        <f>'[2]1.10'!FZ111</f>
        <v>0</v>
      </c>
      <c r="U111" s="34">
        <f>'[2]1.10'!GA111</f>
        <v>0</v>
      </c>
      <c r="V111" s="34">
        <f>'[2]1.10'!GB111</f>
        <v>0</v>
      </c>
      <c r="W111" s="34">
        <f>'[2]1.10'!GC111</f>
        <v>0</v>
      </c>
      <c r="X111" s="34">
        <f>'[2]1.10'!GD111</f>
        <v>0</v>
      </c>
      <c r="Y111" s="34">
        <f>'[2]1.10'!GE111</f>
        <v>0</v>
      </c>
      <c r="Z111" s="34">
        <f>'[2]1.10'!GF111</f>
        <v>0</v>
      </c>
      <c r="AA111" s="34">
        <f>'[2]1.10'!GG111</f>
        <v>0</v>
      </c>
      <c r="AB111" s="34">
        <f>'[2]1.10'!GH111</f>
        <v>0</v>
      </c>
      <c r="AC111" s="34">
        <f>'[2]1.10'!GI111</f>
        <v>0</v>
      </c>
      <c r="AD111" s="34">
        <f>'[2]1.10'!GJ111</f>
        <v>0</v>
      </c>
      <c r="AE111" s="34">
        <f>'[2]1.10'!GK111</f>
        <v>0</v>
      </c>
      <c r="AF111" s="34">
        <f>'[2]1.10'!GL111</f>
        <v>0</v>
      </c>
      <c r="AG111" s="34">
        <f>'[2]1.10'!GM111</f>
        <v>0</v>
      </c>
      <c r="AH111" s="34">
        <f>'[2]1.10'!GN111</f>
        <v>0</v>
      </c>
      <c r="AI111" s="34">
        <f>'[2]1.10'!GO111</f>
        <v>0</v>
      </c>
      <c r="AJ111" s="34">
        <f>'[2]1.10'!GP111</f>
        <v>-0.5641132173093979</v>
      </c>
      <c r="AK111" s="34">
        <f>'[2]1.10'!GQ111</f>
        <v>-0.5641132173093979</v>
      </c>
      <c r="AL111" s="34">
        <f>'[2]1.10'!GR111</f>
        <v>0</v>
      </c>
      <c r="AM111" s="34">
        <f>'[2]1.10'!GS111</f>
        <v>0</v>
      </c>
      <c r="AN111" s="34">
        <f>'[2]1.10'!GT111</f>
        <v>-5.5165058102847979</v>
      </c>
      <c r="AO111" s="34">
        <f>'[2]1.10'!GU111</f>
        <v>-5.5165058102847979</v>
      </c>
      <c r="AP111" s="34">
        <f>'[2]1.10'!GV111</f>
        <v>0</v>
      </c>
      <c r="AQ111" s="34">
        <f>'[2]1.10'!GW111</f>
        <v>0</v>
      </c>
      <c r="AR111" s="34">
        <f>'[2]1.10'!GX111</f>
        <v>-2.7153238815847942</v>
      </c>
      <c r="AS111" s="34">
        <f>'[2]1.10'!GY111</f>
        <v>-2.7153238815847942</v>
      </c>
      <c r="AT111" s="34">
        <f>'[2]1.10'!GZ111</f>
        <v>0</v>
      </c>
      <c r="AU111" s="34">
        <f>'[2]1.10'!HA111</f>
        <v>0</v>
      </c>
      <c r="AV111" s="34">
        <f>'[2]1.10'!HB111</f>
        <v>-1.1098558291800202</v>
      </c>
      <c r="AW111" s="34">
        <f>'[2]1.10'!HC111</f>
        <v>-1.1098558291800202</v>
      </c>
      <c r="AX111" s="34">
        <f>'[2]1.10'!HD111</f>
        <v>0</v>
      </c>
      <c r="AY111" s="34">
        <f>'[2]1.10'!HE111</f>
        <v>0</v>
      </c>
      <c r="AZ111" s="34">
        <f>'[2]1.10'!HF111</f>
        <v>-2.6319586189596436</v>
      </c>
      <c r="BA111" s="34">
        <f>'[2]1.10'!HG111</f>
        <v>-2.6319586189596436</v>
      </c>
      <c r="BB111" s="34">
        <f>'[2]1.10'!HH111</f>
        <v>0</v>
      </c>
      <c r="BC111" s="34">
        <f>'[2]1.10'!HI111</f>
        <v>0</v>
      </c>
      <c r="BD111" s="34">
        <f>'[2]1.10'!HJ111</f>
        <v>4.5128779303074111</v>
      </c>
      <c r="BE111" s="34">
        <f>'[2]1.10'!HK111</f>
        <v>4.5128779303074111</v>
      </c>
      <c r="BF111" s="34">
        <f>'[2]1.10'!HL111</f>
        <v>0</v>
      </c>
      <c r="BG111" s="34">
        <f>'[2]1.10'!HM111</f>
        <v>0</v>
      </c>
      <c r="BH111" s="34">
        <f>'[2]1.10'!HN111</f>
        <v>-0.25613964175903448</v>
      </c>
      <c r="BI111" s="34">
        <f>'[2]1.10'!HO111</f>
        <v>-0.25613964175903448</v>
      </c>
      <c r="BJ111" s="34">
        <f>'[2]1.10'!HP111</f>
        <v>0</v>
      </c>
      <c r="BK111" s="34">
        <f>'[2]1.10'!HQ111</f>
        <v>0</v>
      </c>
      <c r="BL111" s="34">
        <f>'[2]1.10'!HR111</f>
        <v>1.8867626459723397</v>
      </c>
      <c r="BM111" s="34">
        <f>'[2]1.10'!HS111</f>
        <v>1.8867626459723397</v>
      </c>
      <c r="BN111" s="34">
        <f>'[2]1.10'!HT111</f>
        <v>0</v>
      </c>
      <c r="BO111" s="34">
        <f>'[2]1.10'!HU111</f>
        <v>0</v>
      </c>
      <c r="BP111" s="34">
        <f>'[2]1.10'!HV111</f>
        <v>1.8367048237470982</v>
      </c>
      <c r="BQ111" s="34">
        <f>'[2]1.10'!HW111</f>
        <v>1.8367048237470982</v>
      </c>
      <c r="BR111" s="34">
        <f>'[2]1.10'!HX111</f>
        <v>0</v>
      </c>
      <c r="BS111" s="34">
        <f>'[2]1.10'!HY111</f>
        <v>0</v>
      </c>
      <c r="BT111" s="34">
        <f>'[2]1.10'!HZ111</f>
        <v>-1.1297738997686793</v>
      </c>
      <c r="BU111" s="34">
        <f>'[2]1.10'!IA111</f>
        <v>-1.1297738997686793</v>
      </c>
      <c r="BV111" s="34">
        <f>'[2]1.10'!IB111</f>
        <v>0</v>
      </c>
      <c r="BW111" s="34">
        <f>'[2]1.10'!IC111</f>
        <v>0</v>
      </c>
      <c r="BX111" s="34">
        <f>'[2]1.10'!ID111</f>
        <v>3.4367984194144867</v>
      </c>
      <c r="BY111" s="34">
        <f>'[2]1.10'!IE111</f>
        <v>3.4367984194144867</v>
      </c>
      <c r="BZ111" s="34">
        <f>'[2]1.10'!IF111</f>
        <v>0</v>
      </c>
      <c r="CA111" s="34">
        <f>'[2]1.10'!IG111</f>
        <v>0</v>
      </c>
      <c r="CB111" s="34">
        <f>'[2]1.10'!IH111</f>
        <v>-1.803723166602083</v>
      </c>
      <c r="CC111" s="34">
        <f>'[2]1.10'!II111</f>
        <v>-1.803723166602083</v>
      </c>
      <c r="CD111" s="34">
        <f>'[2]1.10'!IJ111</f>
        <v>0</v>
      </c>
      <c r="CE111" s="34">
        <f>'[2]1.10'!IK111</f>
        <v>0</v>
      </c>
      <c r="CF111" s="34">
        <f>'[2]1.10'!IL111</f>
        <v>0.98719352754527279</v>
      </c>
      <c r="CG111" s="34">
        <f>'[2]1.10'!IM111</f>
        <v>0.98719352754527279</v>
      </c>
      <c r="CH111" s="34">
        <f>'[2]1.10'!IN111</f>
        <v>0</v>
      </c>
      <c r="CI111" s="34">
        <f>'[2]1.10'!IO111</f>
        <v>0</v>
      </c>
      <c r="CJ111" s="34">
        <f>'[2]1.10'!IP111</f>
        <v>-1.5104057189338249</v>
      </c>
      <c r="CK111" s="34">
        <f>'[2]1.10'!IQ111</f>
        <v>-1.5104057189338249</v>
      </c>
      <c r="CL111" s="34">
        <f>'[2]1.10'!IR111</f>
        <v>0</v>
      </c>
      <c r="CM111" s="34">
        <f>'[2]1.10'!IS111</f>
        <v>0</v>
      </c>
      <c r="CN111" s="34">
        <f>'[2]1.10'!IT111</f>
        <v>-3.7071096690065133</v>
      </c>
      <c r="CO111" s="34">
        <f>'[2]1.10'!IU111</f>
        <v>-3.7071096690065133</v>
      </c>
      <c r="CP111" s="34">
        <f>'[2]1.10'!IV111</f>
        <v>0</v>
      </c>
      <c r="CQ111" s="34">
        <f>'[2]1.10'!IW111</f>
        <v>0</v>
      </c>
      <c r="CR111" s="34">
        <f>'[2]1.10'!IX111</f>
        <v>-4.025314017790393</v>
      </c>
      <c r="CS111" s="34">
        <f>'[2]1.10'!IY111</f>
        <v>-4.025314017790393</v>
      </c>
      <c r="CT111" s="34">
        <f>'[2]1.10'!IZ111</f>
        <v>0</v>
      </c>
      <c r="CU111" s="34">
        <f>'[2]1.10'!JA111</f>
        <v>0</v>
      </c>
      <c r="CV111" s="34">
        <f>'[2]1.10'!JB111</f>
        <v>3.8250080709400009</v>
      </c>
      <c r="CW111" s="34">
        <f>'[2]1.10'!JC111</f>
        <v>3.8250080709400009</v>
      </c>
      <c r="CX111" s="34">
        <f>'[2]1.10'!JD111</f>
        <v>0</v>
      </c>
      <c r="CY111" s="34">
        <f>'[2]1.10'!JE111</f>
        <v>0</v>
      </c>
      <c r="CZ111" s="34">
        <f>'[2]1.10'!JF111</f>
        <v>-1.0826587403626462</v>
      </c>
      <c r="DA111" s="34">
        <f>'[2]1.10'!JG111</f>
        <v>-1.0826587403626462</v>
      </c>
      <c r="DB111" s="34">
        <f>'[2]1.10'!JH111</f>
        <v>0</v>
      </c>
      <c r="DC111" s="34">
        <f>'[2]1.10'!JI111</f>
        <v>0</v>
      </c>
      <c r="DD111" s="34">
        <f>'[2]1.10'!JJ111</f>
        <v>1.6491448759882843</v>
      </c>
      <c r="DE111" s="34">
        <f>'[2]1.10'!JK111</f>
        <v>1.6491448759882843</v>
      </c>
      <c r="DF111" s="34">
        <f>'[2]1.10'!JL111</f>
        <v>0</v>
      </c>
      <c r="DG111" s="34">
        <f>'[2]1.10'!JM111</f>
        <v>0</v>
      </c>
      <c r="DH111" s="34">
        <f>'[2]1.10'!JN111</f>
        <v>2.432837016033929</v>
      </c>
      <c r="DI111" s="34">
        <f>'[2]1.10'!JO111</f>
        <v>2.432837016033929</v>
      </c>
      <c r="DJ111" s="34">
        <f>'[2]1.10'!JP111</f>
        <v>0</v>
      </c>
      <c r="DK111" s="34">
        <f>'[2]1.10'!JQ111</f>
        <v>0</v>
      </c>
      <c r="DL111" s="34">
        <f>'[2]1.10'!JR111</f>
        <v>0.7175549015930045</v>
      </c>
      <c r="DM111" s="34">
        <f>'[2]1.10'!JS111</f>
        <v>0.7175549015930045</v>
      </c>
      <c r="DN111" s="34">
        <f>'[2]1.10'!JT111</f>
        <v>0</v>
      </c>
      <c r="DO111" s="34">
        <f>'[2]1.10'!JU111</f>
        <v>0</v>
      </c>
      <c r="DP111" s="34">
        <f>'[2]1.10'!JV111</f>
        <v>0</v>
      </c>
      <c r="DQ111" s="34">
        <f>'[2]1.10'!JW111</f>
        <v>0</v>
      </c>
      <c r="DR111" s="34">
        <f>'[2]1.10'!JX111</f>
        <v>0</v>
      </c>
      <c r="DS111" s="34">
        <f>'[2]1.10'!JY111</f>
        <v>0</v>
      </c>
      <c r="DT111" s="34">
        <f>'[2]1.10'!JZ111</f>
        <v>0</v>
      </c>
      <c r="DU111" s="34">
        <f>'[2]1.10'!KA111</f>
        <v>0</v>
      </c>
      <c r="DV111" s="34">
        <f>'[2]1.10'!KB111</f>
        <v>0</v>
      </c>
      <c r="DW111" s="34">
        <f>'[2]1.10'!KC111</f>
        <v>0</v>
      </c>
      <c r="DX111" s="34">
        <f>'[2]1.10'!KD111</f>
        <v>0</v>
      </c>
      <c r="DY111" s="34">
        <f>'[2]1.10'!KE111</f>
        <v>0</v>
      </c>
      <c r="DZ111" s="34">
        <f>'[2]1.10'!KF111</f>
        <v>0</v>
      </c>
      <c r="EA111" s="34">
        <f>'[2]1.10'!KG111</f>
        <v>0</v>
      </c>
      <c r="EB111" s="34">
        <f>'[2]1.10'!KH111</f>
        <v>0</v>
      </c>
      <c r="EC111" s="34">
        <f>'[2]1.10'!KI111</f>
        <v>0</v>
      </c>
      <c r="ED111" s="34">
        <f>'[2]1.10'!KJ111</f>
        <v>0</v>
      </c>
      <c r="EE111" s="34">
        <f>'[2]1.10'!KK111</f>
        <v>0</v>
      </c>
      <c r="EF111" s="34">
        <f>'[2]1.10'!KL111</f>
        <v>0</v>
      </c>
      <c r="EG111" s="34">
        <f>'[2]1.10'!KM111</f>
        <v>0</v>
      </c>
      <c r="EH111" s="34">
        <f>'[2]1.10'!KN111</f>
        <v>0</v>
      </c>
      <c r="EI111" s="34">
        <f>'[2]1.10'!KO111</f>
        <v>0</v>
      </c>
      <c r="EJ111" s="34">
        <f>'[2]1.10'!KP111</f>
        <v>0</v>
      </c>
      <c r="EK111" s="34">
        <f>'[2]1.10'!KQ111</f>
        <v>0</v>
      </c>
      <c r="EL111" s="34">
        <f>'[2]1.10'!KR111</f>
        <v>0</v>
      </c>
      <c r="EM111" s="34">
        <f>'[2]1.10'!KS111</f>
        <v>0</v>
      </c>
      <c r="EN111" s="34">
        <f>'[2]1.10'!KT111</f>
        <v>0</v>
      </c>
      <c r="EO111" s="34">
        <f>'[2]1.10'!KU111</f>
        <v>0</v>
      </c>
      <c r="EP111" s="34">
        <f>'[2]1.10'!KV111</f>
        <v>0</v>
      </c>
      <c r="EQ111" s="34">
        <f>'[2]1.10'!KW111</f>
        <v>0</v>
      </c>
      <c r="ER111" s="34">
        <f>'[3]1.10'!KX111</f>
        <v>0</v>
      </c>
      <c r="ES111" s="34">
        <f>'[3]1.10'!KY111</f>
        <v>0</v>
      </c>
      <c r="ET111" s="34">
        <f>'[3]1.10'!KZ111</f>
        <v>0</v>
      </c>
      <c r="EU111" s="34">
        <f>'[3]1.10'!LA111</f>
        <v>0</v>
      </c>
      <c r="EV111" s="34">
        <f>'[3]1.10'!LB111</f>
        <v>0</v>
      </c>
      <c r="EW111" s="34">
        <f>'[3]1.10'!LC111</f>
        <v>0</v>
      </c>
      <c r="EX111" s="34">
        <f>'[3]1.10'!LD111</f>
        <v>0</v>
      </c>
      <c r="EY111" s="34">
        <f>'[3]1.10'!LE111</f>
        <v>0</v>
      </c>
      <c r="EZ111" s="34">
        <f>'[3]1.10'!LF111</f>
        <v>0</v>
      </c>
      <c r="FA111" s="34">
        <f>'[3]1.10'!LG111</f>
        <v>0</v>
      </c>
      <c r="FB111" s="34">
        <f>'[3]1.10'!LH111</f>
        <v>0</v>
      </c>
      <c r="FC111" s="34">
        <f>'[3]1.10'!LI111</f>
        <v>0</v>
      </c>
      <c r="FD111" s="34">
        <f>'[3]1.10'!LJ111</f>
        <v>0</v>
      </c>
      <c r="FE111" s="34">
        <f>'[3]1.10'!LK111</f>
        <v>0</v>
      </c>
      <c r="FF111" s="34">
        <f>'[3]1.10'!LL111</f>
        <v>0</v>
      </c>
      <c r="FG111" s="34">
        <f>'[3]1.10'!LM111</f>
        <v>0</v>
      </c>
    </row>
    <row r="112" spans="1:163" s="10" customFormat="1" x14ac:dyDescent="0.25">
      <c r="A112" s="68" t="s">
        <v>80</v>
      </c>
      <c r="B112" s="88" t="s">
        <v>80</v>
      </c>
      <c r="C112" s="46" t="s">
        <v>9</v>
      </c>
      <c r="D112" s="34">
        <f t="shared" si="59"/>
        <v>225.11130805742175</v>
      </c>
      <c r="E112" s="34">
        <f t="shared" ref="E112" si="83">E113+E114</f>
        <v>225.11130805742175</v>
      </c>
      <c r="F112" s="34">
        <f t="shared" ref="F112:G112" si="84">F113+F114</f>
        <v>0</v>
      </c>
      <c r="G112" s="34">
        <f t="shared" si="84"/>
        <v>0</v>
      </c>
      <c r="H112" s="34">
        <f>'[2]1.10'!FN112</f>
        <v>-145.2919455268198</v>
      </c>
      <c r="I112" s="34">
        <f>'[2]1.10'!FO112</f>
        <v>-63.802111562394373</v>
      </c>
      <c r="J112" s="34">
        <f>'[2]1.10'!FP112</f>
        <v>0</v>
      </c>
      <c r="K112" s="34">
        <f>'[2]1.10'!FQ112</f>
        <v>-81.489833964425429</v>
      </c>
      <c r="L112" s="34">
        <f>'[2]1.10'!FR112</f>
        <v>-143.46922972416391</v>
      </c>
      <c r="M112" s="34">
        <f>'[2]1.10'!FS112</f>
        <v>1.4316222676690629</v>
      </c>
      <c r="N112" s="34">
        <f>'[2]1.10'!FT112</f>
        <v>0</v>
      </c>
      <c r="O112" s="34">
        <f>'[2]1.10'!FU112</f>
        <v>-144.90085199183298</v>
      </c>
      <c r="P112" s="34">
        <f>'[2]1.10'!FV112</f>
        <v>-1.2858310182427743</v>
      </c>
      <c r="Q112" s="34">
        <f>'[2]1.10'!FW112</f>
        <v>31.602124647815359</v>
      </c>
      <c r="R112" s="34">
        <f>'[2]1.10'!FX112</f>
        <v>0</v>
      </c>
      <c r="S112" s="34">
        <f>'[2]1.10'!FY112</f>
        <v>-32.887955666058133</v>
      </c>
      <c r="T112" s="34">
        <f>'[2]1.10'!FZ112</f>
        <v>72.278537259780663</v>
      </c>
      <c r="U112" s="34">
        <f>'[2]1.10'!GA112</f>
        <v>-48.363469626166463</v>
      </c>
      <c r="V112" s="34">
        <f>'[2]1.10'!GB112</f>
        <v>0</v>
      </c>
      <c r="W112" s="34">
        <f>'[2]1.10'!GC112</f>
        <v>120.64200688594713</v>
      </c>
      <c r="X112" s="34">
        <f>'[2]1.10'!GD112</f>
        <v>77.150240800661393</v>
      </c>
      <c r="Y112" s="34">
        <f>'[2]1.10'!GE112</f>
        <v>23.182160324306317</v>
      </c>
      <c r="Z112" s="34">
        <f>'[2]1.10'!GF112</f>
        <v>0</v>
      </c>
      <c r="AA112" s="34">
        <f>'[2]1.10'!GG112</f>
        <v>53.968080476355077</v>
      </c>
      <c r="AB112" s="34">
        <f>'[2]1.10'!GH112</f>
        <v>-67.243112535042911</v>
      </c>
      <c r="AC112" s="34">
        <f>'[2]1.10'!GI112</f>
        <v>-12.637627907841999</v>
      </c>
      <c r="AD112" s="34">
        <f>'[2]1.10'!GJ112</f>
        <v>0</v>
      </c>
      <c r="AE112" s="34">
        <f>'[2]1.10'!GK112</f>
        <v>-54.605484627200909</v>
      </c>
      <c r="AF112" s="34">
        <f>'[2]1.10'!GL112</f>
        <v>144.37732459081761</v>
      </c>
      <c r="AG112" s="34">
        <f>'[2]1.10'!GM112</f>
        <v>63.814592037525586</v>
      </c>
      <c r="AH112" s="34">
        <f>'[2]1.10'!GN112</f>
        <v>0</v>
      </c>
      <c r="AI112" s="34">
        <f>'[2]1.10'!GO112</f>
        <v>80.562732553292022</v>
      </c>
      <c r="AJ112" s="34">
        <f>'[2]1.10'!GP112</f>
        <v>-16.947270581398442</v>
      </c>
      <c r="AK112" s="34">
        <f>'[2]1.10'!GQ112</f>
        <v>-16.947270581398442</v>
      </c>
      <c r="AL112" s="34">
        <f>'[2]1.10'!GR112</f>
        <v>0</v>
      </c>
      <c r="AM112" s="34">
        <f>'[2]1.10'!GS112</f>
        <v>0</v>
      </c>
      <c r="AN112" s="34">
        <f>'[2]1.10'!GT112</f>
        <v>-50.084893764849483</v>
      </c>
      <c r="AO112" s="34">
        <f>'[2]1.10'!GU112</f>
        <v>-50.084893764849483</v>
      </c>
      <c r="AP112" s="34">
        <f>'[2]1.10'!GV112</f>
        <v>0</v>
      </c>
      <c r="AQ112" s="34">
        <f>'[2]1.10'!GW112</f>
        <v>0</v>
      </c>
      <c r="AR112" s="34">
        <f>'[2]1.10'!GX112</f>
        <v>-16.042518848555776</v>
      </c>
      <c r="AS112" s="34">
        <f>'[2]1.10'!GY112</f>
        <v>-16.042518848555776</v>
      </c>
      <c r="AT112" s="34">
        <f>'[2]1.10'!GZ112</f>
        <v>0</v>
      </c>
      <c r="AU112" s="34">
        <f>'[2]1.10'!HA112</f>
        <v>0</v>
      </c>
      <c r="AV112" s="34">
        <f>'[2]1.10'!HB112</f>
        <v>225.29422871666091</v>
      </c>
      <c r="AW112" s="34">
        <f>'[2]1.10'!HC112</f>
        <v>-10.673668784385058</v>
      </c>
      <c r="AX112" s="34">
        <f>'[2]1.10'!HD112</f>
        <v>0</v>
      </c>
      <c r="AY112" s="34">
        <f>'[2]1.10'!HE112</f>
        <v>235.96789750104597</v>
      </c>
      <c r="AZ112" s="34">
        <f>'[2]1.10'!HF112</f>
        <v>-3.8876685594355074</v>
      </c>
      <c r="BA112" s="34">
        <f>'[2]1.10'!HG112</f>
        <v>-25.865522586506163</v>
      </c>
      <c r="BB112" s="34">
        <f>'[2]1.10'!HH112</f>
        <v>0</v>
      </c>
      <c r="BC112" s="34">
        <f>'[2]1.10'!HI112</f>
        <v>21.977854027070656</v>
      </c>
      <c r="BD112" s="34">
        <f>'[2]1.10'!HJ112</f>
        <v>29.280590685933781</v>
      </c>
      <c r="BE112" s="34">
        <f>'[2]1.10'!HK112</f>
        <v>29.280590685933781</v>
      </c>
      <c r="BF112" s="34">
        <f>'[2]1.10'!HL112</f>
        <v>0</v>
      </c>
      <c r="BG112" s="34">
        <f>'[2]1.10'!HM112</f>
        <v>0</v>
      </c>
      <c r="BH112" s="34">
        <f>'[2]1.10'!HN112</f>
        <v>-10.57365887222443</v>
      </c>
      <c r="BI112" s="34">
        <f>'[2]1.10'!HO112</f>
        <v>-10.57365887222443</v>
      </c>
      <c r="BJ112" s="34">
        <f>'[2]1.10'!HP112</f>
        <v>0</v>
      </c>
      <c r="BK112" s="34">
        <f>'[2]1.10'!HQ112</f>
        <v>0</v>
      </c>
      <c r="BL112" s="34">
        <f>'[2]1.10'!HR112</f>
        <v>38.906887654950623</v>
      </c>
      <c r="BM112" s="34">
        <f>'[2]1.10'!HS112</f>
        <v>15.260174492811405</v>
      </c>
      <c r="BN112" s="34">
        <f>'[2]1.10'!HT112</f>
        <v>0</v>
      </c>
      <c r="BO112" s="34">
        <f>'[2]1.10'!HU112</f>
        <v>23.646713162139221</v>
      </c>
      <c r="BP112" s="34">
        <f>'[2]1.10'!HV112</f>
        <v>15.775571846976694</v>
      </c>
      <c r="BQ112" s="34">
        <f>'[2]1.10'!HW112</f>
        <v>23.695589914310453</v>
      </c>
      <c r="BR112" s="34">
        <f>'[2]1.10'!HX112</f>
        <v>0</v>
      </c>
      <c r="BS112" s="34">
        <f>'[2]1.10'!HY112</f>
        <v>-7.9200180673337588</v>
      </c>
      <c r="BT112" s="34">
        <f>'[2]1.10'!HZ112</f>
        <v>-18.013194400857806</v>
      </c>
      <c r="BU112" s="34">
        <f>'[2]1.10'!IA112</f>
        <v>-7.3290468639451181</v>
      </c>
      <c r="BV112" s="34">
        <f>'[2]1.10'!IB112</f>
        <v>0</v>
      </c>
      <c r="BW112" s="34">
        <f>'[2]1.10'!IC112</f>
        <v>-10.684147536912686</v>
      </c>
      <c r="BX112" s="34">
        <f>'[2]1.10'!ID112</f>
        <v>55.541466917530364</v>
      </c>
      <c r="BY112" s="34">
        <f>'[2]1.10'!IE112</f>
        <v>45.65303018540191</v>
      </c>
      <c r="BZ112" s="34">
        <f>'[2]1.10'!IF112</f>
        <v>0</v>
      </c>
      <c r="CA112" s="34">
        <f>'[2]1.10'!IG112</f>
        <v>9.8884367321284525</v>
      </c>
      <c r="CB112" s="34">
        <f>'[2]1.10'!IH112</f>
        <v>-10.949332495382926</v>
      </c>
      <c r="CC112" s="34">
        <f>'[2]1.10'!II112</f>
        <v>-14.562983169393156</v>
      </c>
      <c r="CD112" s="34">
        <f>'[2]1.10'!IJ112</f>
        <v>0</v>
      </c>
      <c r="CE112" s="34">
        <f>'[2]1.10'!IK112</f>
        <v>3.6136506740102305</v>
      </c>
      <c r="CF112" s="34">
        <f>'[2]1.10'!IL112</f>
        <v>-149.73398132424182</v>
      </c>
      <c r="CG112" s="34">
        <f>'[2]1.10'!IM112</f>
        <v>-12.747553790673505</v>
      </c>
      <c r="CH112" s="34">
        <f>'[2]1.10'!IN112</f>
        <v>0</v>
      </c>
      <c r="CI112" s="34">
        <f>'[2]1.10'!IO112</f>
        <v>-136.98642753356833</v>
      </c>
      <c r="CJ112" s="34">
        <f>'[2]1.10'!IP112</f>
        <v>-2.1107138530078799</v>
      </c>
      <c r="CK112" s="34">
        <f>'[2]1.10'!IQ112</f>
        <v>-4.838258016089477</v>
      </c>
      <c r="CL112" s="34">
        <f>'[2]1.10'!IR112</f>
        <v>0</v>
      </c>
      <c r="CM112" s="34">
        <f>'[2]1.10'!IS112</f>
        <v>2.7275441630815971</v>
      </c>
      <c r="CN112" s="34">
        <f>'[2]1.10'!IT112</f>
        <v>-24.641564426016327</v>
      </c>
      <c r="CO112" s="34">
        <f>'[2]1.10'!IU112</f>
        <v>-29.777505903921323</v>
      </c>
      <c r="CP112" s="34">
        <f>'[2]1.10'!IV112</f>
        <v>0</v>
      </c>
      <c r="CQ112" s="34">
        <f>'[2]1.10'!IW112</f>
        <v>5.1359414779049963</v>
      </c>
      <c r="CR112" s="34">
        <f>'[2]1.10'!IX112</f>
        <v>-6.5280532908080158</v>
      </c>
      <c r="CS112" s="34">
        <f>'[2]1.10'!IY112</f>
        <v>-14.917004004324145</v>
      </c>
      <c r="CT112" s="34">
        <f>'[2]1.10'!IZ112</f>
        <v>0</v>
      </c>
      <c r="CU112" s="34">
        <f>'[2]1.10'!JA112</f>
        <v>8.3889507135161292</v>
      </c>
      <c r="CV112" s="34">
        <f>'[2]1.10'!JB112</f>
        <v>8.0219974609405931</v>
      </c>
      <c r="CW112" s="34">
        <f>'[2]1.10'!JC112</f>
        <v>12.164765907034337</v>
      </c>
      <c r="CX112" s="34">
        <f>'[2]1.10'!JD112</f>
        <v>0</v>
      </c>
      <c r="CY112" s="34">
        <f>'[2]1.10'!JE112</f>
        <v>-4.1427684460937444</v>
      </c>
      <c r="CZ112" s="34">
        <f>'[2]1.10'!JF112</f>
        <v>-1.5548065712633035</v>
      </c>
      <c r="DA112" s="34">
        <f>'[2]1.10'!JG112</f>
        <v>0.93587146609928373</v>
      </c>
      <c r="DB112" s="34">
        <f>'[2]1.10'!JH112</f>
        <v>0</v>
      </c>
      <c r="DC112" s="34">
        <f>'[2]1.10'!JI112</f>
        <v>-2.4906780373625872</v>
      </c>
      <c r="DD112" s="34">
        <f>'[2]1.10'!JJ112</f>
        <v>14.017183851472229</v>
      </c>
      <c r="DE112" s="34">
        <f>'[2]1.10'!JK112</f>
        <v>9.7777249249142137</v>
      </c>
      <c r="DF112" s="34">
        <f>'[2]1.10'!JL112</f>
        <v>0</v>
      </c>
      <c r="DG112" s="34">
        <f>'[2]1.10'!JM112</f>
        <v>4.239458926558016</v>
      </c>
      <c r="DH112" s="34">
        <f>'[2]1.10'!JN112</f>
        <v>7.0950082749297243</v>
      </c>
      <c r="DI112" s="34">
        <f>'[2]1.10'!JO112</f>
        <v>2.7235280629275946</v>
      </c>
      <c r="DJ112" s="34">
        <f>'[2]1.10'!JP112</f>
        <v>0</v>
      </c>
      <c r="DK112" s="34">
        <f>'[2]1.10'!JQ112</f>
        <v>4.3714802120021297</v>
      </c>
      <c r="DL112" s="34">
        <f>'[2]1.10'!JR112</f>
        <v>-7.3021845028295251</v>
      </c>
      <c r="DM112" s="34">
        <f>'[2]1.10'!JS112</f>
        <v>-8.1868038023163354</v>
      </c>
      <c r="DN112" s="34">
        <f>'[2]1.10'!JT112</f>
        <v>0</v>
      </c>
      <c r="DO112" s="34">
        <f>'[2]1.10'!JU112</f>
        <v>0.88461929948681028</v>
      </c>
      <c r="DP112" s="34">
        <f>'[2]1.10'!JV112</f>
        <v>18.847227488532425</v>
      </c>
      <c r="DQ112" s="34">
        <f>'[2]1.10'!JW112</f>
        <v>12.283294292544131</v>
      </c>
      <c r="DR112" s="34">
        <f>'[2]1.10'!JX112</f>
        <v>0</v>
      </c>
      <c r="DS112" s="34">
        <f>'[2]1.10'!JY112</f>
        <v>6.5639331959882927</v>
      </c>
      <c r="DT112" s="34">
        <f>'[2]1.10'!JZ112</f>
        <v>-10.919543232345859</v>
      </c>
      <c r="DU112" s="34">
        <f>'[2]1.10'!KA112</f>
        <v>-12.907851657139423</v>
      </c>
      <c r="DV112" s="34">
        <f>'[2]1.10'!KB112</f>
        <v>0</v>
      </c>
      <c r="DW112" s="34">
        <f>'[2]1.10'!KC112</f>
        <v>1.9883084247935645</v>
      </c>
      <c r="DX112" s="34">
        <f>'[2]1.10'!KD112</f>
        <v>-22.205791032194433</v>
      </c>
      <c r="DY112" s="34">
        <f>'[2]1.10'!KE112</f>
        <v>-25.150736585888843</v>
      </c>
      <c r="DZ112" s="34">
        <f>'[2]1.10'!KF112</f>
        <v>0</v>
      </c>
      <c r="EA112" s="34">
        <f>'[2]1.10'!KG112</f>
        <v>2.9449455536944082</v>
      </c>
      <c r="EB112" s="34">
        <f>'[2]1.10'!KH112</f>
        <v>-4.4131554366289194</v>
      </c>
      <c r="EC112" s="34">
        <f>'[2]1.10'!KI112</f>
        <v>-4.4131554366289194</v>
      </c>
      <c r="ED112" s="34">
        <f>'[2]1.10'!KJ112</f>
        <v>0</v>
      </c>
      <c r="EE112" s="34">
        <f>'[2]1.10'!KK112</f>
        <v>0</v>
      </c>
      <c r="EF112" s="34">
        <f>'[2]1.10'!KL112</f>
        <v>-1.667951081446273</v>
      </c>
      <c r="EG112" s="34">
        <f>'[2]1.10'!KM112</f>
        <v>-0.74961588472182772</v>
      </c>
      <c r="EH112" s="34">
        <f>'[2]1.10'!KN112</f>
        <v>0</v>
      </c>
      <c r="EI112" s="34">
        <f>'[2]1.10'!KO112</f>
        <v>-0.9183351967244453</v>
      </c>
      <c r="EJ112" s="34">
        <f>'[2]1.10'!KP112</f>
        <v>-46.722919167502951</v>
      </c>
      <c r="EK112" s="34">
        <f>'[2]1.10'!KQ112</f>
        <v>5.601312074220715</v>
      </c>
      <c r="EL112" s="34">
        <f>'[2]1.10'!KR112</f>
        <v>0</v>
      </c>
      <c r="EM112" s="34">
        <f>'[2]1.10'!KS112</f>
        <v>-52.324231241723666</v>
      </c>
      <c r="EN112" s="34">
        <f>'[2]1.10'!KT112</f>
        <v>-10.788507087312937</v>
      </c>
      <c r="EO112" s="34">
        <f>'[2]1.10'!KU112</f>
        <v>-9.8588430567305014</v>
      </c>
      <c r="EP112" s="34">
        <f>'[2]1.10'!KV112</f>
        <v>0</v>
      </c>
      <c r="EQ112" s="34">
        <f>'[2]1.10'!KW112</f>
        <v>-0.9296640305824343</v>
      </c>
      <c r="ER112" s="34">
        <f>'[3]1.10'!KX112</f>
        <v>1.7845751593709318</v>
      </c>
      <c r="ES112" s="34">
        <f>'[3]1.10'!KY112</f>
        <v>2.7051353307055601</v>
      </c>
      <c r="ET112" s="34">
        <f>'[3]1.10'!KZ112</f>
        <v>0</v>
      </c>
      <c r="EU112" s="34">
        <f>'[3]1.10'!LA112</f>
        <v>-0.92056017133462842</v>
      </c>
      <c r="EV112" s="34">
        <f>'[3]1.10'!LB112</f>
        <v>1.1814937686953062</v>
      </c>
      <c r="EW112" s="34">
        <f>'[3]1.10'!LC112</f>
        <v>-0.67587096093921017</v>
      </c>
      <c r="EX112" s="34">
        <f>'[3]1.10'!LD112</f>
        <v>0</v>
      </c>
      <c r="EY112" s="34">
        <f>'[3]1.10'!LE112</f>
        <v>1.8573647296345164</v>
      </c>
      <c r="EZ112" s="34">
        <f>'[3]1.10'!LF112</f>
        <v>-8.6979972070159732</v>
      </c>
      <c r="FA112" s="34">
        <f>'[3]1.10'!LG112</f>
        <v>-8.6979972070159732</v>
      </c>
      <c r="FB112" s="34">
        <f>'[3]1.10'!LH112</f>
        <v>0</v>
      </c>
      <c r="FC112" s="34">
        <f>'[3]1.10'!LI112</f>
        <v>0</v>
      </c>
      <c r="FD112" s="34">
        <f>'[3]1.10'!LJ112</f>
        <v>14.234830453786888</v>
      </c>
      <c r="FE112" s="34">
        <f>'[3]1.10'!LK112</f>
        <v>12.361997600964209</v>
      </c>
      <c r="FF112" s="34">
        <f>'[3]1.10'!LL112</f>
        <v>0</v>
      </c>
      <c r="FG112" s="34">
        <f>'[3]1.10'!LM112</f>
        <v>1.8728328528226781</v>
      </c>
    </row>
    <row r="113" spans="1:163" s="10" customFormat="1" x14ac:dyDescent="0.25">
      <c r="A113" s="68" t="s">
        <v>81</v>
      </c>
      <c r="B113" s="88" t="s">
        <v>81</v>
      </c>
      <c r="C113" s="90" t="s">
        <v>25</v>
      </c>
      <c r="D113" s="34">
        <f t="shared" si="59"/>
        <v>48.847111575095482</v>
      </c>
      <c r="E113" s="34">
        <f>'[3]1.10'!FK113</f>
        <v>48.847111575095482</v>
      </c>
      <c r="F113" s="34">
        <f>'[3]1.10'!FL113</f>
        <v>0</v>
      </c>
      <c r="G113" s="34">
        <f>'[3]1.10'!FM113</f>
        <v>0</v>
      </c>
      <c r="H113" s="34">
        <f>'[2]1.10'!FN113</f>
        <v>-9.3723897708399591</v>
      </c>
      <c r="I113" s="34">
        <f>'[2]1.10'!FO113</f>
        <v>-9.3723897708399591</v>
      </c>
      <c r="J113" s="34">
        <f>'[2]1.10'!FP113</f>
        <v>0</v>
      </c>
      <c r="K113" s="34">
        <f>'[2]1.10'!FQ113</f>
        <v>0</v>
      </c>
      <c r="L113" s="34">
        <f>'[2]1.10'!FR113</f>
        <v>0.14599780272489937</v>
      </c>
      <c r="M113" s="34">
        <f>'[2]1.10'!FS113</f>
        <v>0.14599780272489937</v>
      </c>
      <c r="N113" s="34">
        <f>'[2]1.10'!FT113</f>
        <v>0</v>
      </c>
      <c r="O113" s="34">
        <f>'[2]1.10'!FU113</f>
        <v>0</v>
      </c>
      <c r="P113" s="34">
        <f>'[2]1.10'!FV113</f>
        <v>5.5423995857352821</v>
      </c>
      <c r="Q113" s="34">
        <f>'[2]1.10'!FW113</f>
        <v>5.5423995857352821</v>
      </c>
      <c r="R113" s="34">
        <f>'[2]1.10'!FX113</f>
        <v>0</v>
      </c>
      <c r="S113" s="34">
        <f>'[2]1.10'!FY113</f>
        <v>0</v>
      </c>
      <c r="T113" s="34">
        <f>'[2]1.10'!FZ113</f>
        <v>-85.927596611949511</v>
      </c>
      <c r="U113" s="34">
        <f>'[2]1.10'!GA113</f>
        <v>-4.2901483432634819</v>
      </c>
      <c r="V113" s="34">
        <f>'[2]1.10'!GB113</f>
        <v>0</v>
      </c>
      <c r="W113" s="34">
        <f>'[2]1.10'!GC113</f>
        <v>-81.637448268686029</v>
      </c>
      <c r="X113" s="34">
        <f>'[2]1.10'!GD113</f>
        <v>1.6908208914539529</v>
      </c>
      <c r="Y113" s="34">
        <f>'[2]1.10'!GE113</f>
        <v>1.6908208914539529</v>
      </c>
      <c r="Z113" s="34">
        <f>'[2]1.10'!GF113</f>
        <v>0</v>
      </c>
      <c r="AA113" s="34">
        <f>'[2]1.10'!GG113</f>
        <v>0</v>
      </c>
      <c r="AB113" s="34">
        <f>'[2]1.10'!GH113</f>
        <v>-6.0147615728961625</v>
      </c>
      <c r="AC113" s="34">
        <f>'[2]1.10'!GI113</f>
        <v>-1.5389021772239566</v>
      </c>
      <c r="AD113" s="34">
        <f>'[2]1.10'!GJ113</f>
        <v>0</v>
      </c>
      <c r="AE113" s="34">
        <f>'[2]1.10'!GK113</f>
        <v>-4.4758593956722059</v>
      </c>
      <c r="AF113" s="34">
        <f>'[2]1.10'!GL113</f>
        <v>85.159055659275595</v>
      </c>
      <c r="AG113" s="34">
        <f>'[2]1.10'!GM113</f>
        <v>12.004390467205823</v>
      </c>
      <c r="AH113" s="34">
        <f>'[2]1.10'!GN113</f>
        <v>0</v>
      </c>
      <c r="AI113" s="34">
        <f>'[2]1.10'!GO113</f>
        <v>73.154665192069771</v>
      </c>
      <c r="AJ113" s="34">
        <f>'[2]1.10'!GP113</f>
        <v>-4.3721977031475081</v>
      </c>
      <c r="AK113" s="34">
        <f>'[2]1.10'!GQ113</f>
        <v>-4.3721977031475081</v>
      </c>
      <c r="AL113" s="34">
        <f>'[2]1.10'!GR113</f>
        <v>0</v>
      </c>
      <c r="AM113" s="34">
        <f>'[2]1.10'!GS113</f>
        <v>0</v>
      </c>
      <c r="AN113" s="34">
        <f>'[2]1.10'!GT113</f>
        <v>-6.4264033470015534</v>
      </c>
      <c r="AO113" s="34">
        <f>'[2]1.10'!GU113</f>
        <v>-6.4264033470015534</v>
      </c>
      <c r="AP113" s="34">
        <f>'[2]1.10'!GV113</f>
        <v>0</v>
      </c>
      <c r="AQ113" s="34">
        <f>'[2]1.10'!GW113</f>
        <v>0</v>
      </c>
      <c r="AR113" s="34">
        <f>'[2]1.10'!GX113</f>
        <v>-1.5980430203213913</v>
      </c>
      <c r="AS113" s="34">
        <f>'[2]1.10'!GY113</f>
        <v>-1.5980430203213913</v>
      </c>
      <c r="AT113" s="34">
        <f>'[2]1.10'!GZ113</f>
        <v>0</v>
      </c>
      <c r="AU113" s="34">
        <f>'[2]1.10'!HA113</f>
        <v>0</v>
      </c>
      <c r="AV113" s="34">
        <f>'[2]1.10'!HB113</f>
        <v>-0.6470043035399442</v>
      </c>
      <c r="AW113" s="34">
        <f>'[2]1.10'!HC113</f>
        <v>-0.6470043035399442</v>
      </c>
      <c r="AX113" s="34">
        <f>'[2]1.10'!HD113</f>
        <v>0</v>
      </c>
      <c r="AY113" s="34">
        <f>'[2]1.10'!HE113</f>
        <v>0</v>
      </c>
      <c r="AZ113" s="34">
        <f>'[2]1.10'!HF113</f>
        <v>-3.6468452022516509</v>
      </c>
      <c r="BA113" s="34">
        <f>'[2]1.10'!HG113</f>
        <v>-3.6468452022516509</v>
      </c>
      <c r="BB113" s="34">
        <f>'[2]1.10'!HH113</f>
        <v>0</v>
      </c>
      <c r="BC113" s="34">
        <f>'[2]1.10'!HI113</f>
        <v>0</v>
      </c>
      <c r="BD113" s="34">
        <f>'[2]1.10'!HJ113</f>
        <v>3.7957868021630716</v>
      </c>
      <c r="BE113" s="34">
        <f>'[2]1.10'!HK113</f>
        <v>3.7957868021630716</v>
      </c>
      <c r="BF113" s="34">
        <f>'[2]1.10'!HL113</f>
        <v>0</v>
      </c>
      <c r="BG113" s="34">
        <f>'[2]1.10'!HM113</f>
        <v>0</v>
      </c>
      <c r="BH113" s="34">
        <f>'[2]1.10'!HN113</f>
        <v>-5.6387265986396429E-2</v>
      </c>
      <c r="BI113" s="34">
        <f>'[2]1.10'!HO113</f>
        <v>-5.6387265986396429E-2</v>
      </c>
      <c r="BJ113" s="34">
        <f>'[2]1.10'!HP113</f>
        <v>0</v>
      </c>
      <c r="BK113" s="34">
        <f>'[2]1.10'!HQ113</f>
        <v>0</v>
      </c>
      <c r="BL113" s="34">
        <f>'[2]1.10'!HR113</f>
        <v>0.50976508648588847</v>
      </c>
      <c r="BM113" s="34">
        <f>'[2]1.10'!HS113</f>
        <v>0.50976508648588847</v>
      </c>
      <c r="BN113" s="34">
        <f>'[2]1.10'!HT113</f>
        <v>0</v>
      </c>
      <c r="BO113" s="34">
        <f>'[2]1.10'!HU113</f>
        <v>0</v>
      </c>
      <c r="BP113" s="34">
        <f>'[2]1.10'!HV113</f>
        <v>0.14550909962719061</v>
      </c>
      <c r="BQ113" s="34">
        <f>'[2]1.10'!HW113</f>
        <v>0.14550909962719061</v>
      </c>
      <c r="BR113" s="34">
        <f>'[2]1.10'!HX113</f>
        <v>0</v>
      </c>
      <c r="BS113" s="34">
        <f>'[2]1.10'!HY113</f>
        <v>0</v>
      </c>
      <c r="BT113" s="34">
        <f>'[2]1.10'!HZ113</f>
        <v>-0.10844488668994323</v>
      </c>
      <c r="BU113" s="34">
        <f>'[2]1.10'!IA113</f>
        <v>-0.10844488668994323</v>
      </c>
      <c r="BV113" s="34">
        <f>'[2]1.10'!IB113</f>
        <v>0</v>
      </c>
      <c r="BW113" s="34">
        <f>'[2]1.10'!IC113</f>
        <v>0</v>
      </c>
      <c r="BX113" s="34">
        <f>'[2]1.10'!ID113</f>
        <v>0.43974888402571577</v>
      </c>
      <c r="BY113" s="34">
        <f>'[2]1.10'!IE113</f>
        <v>0.43974888402571577</v>
      </c>
      <c r="BZ113" s="34">
        <f>'[2]1.10'!IF113</f>
        <v>0</v>
      </c>
      <c r="CA113" s="34">
        <f>'[2]1.10'!IG113</f>
        <v>0</v>
      </c>
      <c r="CB113" s="34">
        <f>'[2]1.10'!IH113</f>
        <v>-61.781726239005572</v>
      </c>
      <c r="CC113" s="34">
        <f>'[2]1.10'!II113</f>
        <v>0.55374788767094429</v>
      </c>
      <c r="CD113" s="34">
        <f>'[2]1.10'!IJ113</f>
        <v>0</v>
      </c>
      <c r="CE113" s="34">
        <f>'[2]1.10'!IK113</f>
        <v>-62.335474126676516</v>
      </c>
      <c r="CF113" s="34">
        <f>'[2]1.10'!IL113</f>
        <v>0.3678138298511886</v>
      </c>
      <c r="CG113" s="34">
        <f>'[2]1.10'!IM113</f>
        <v>0.3678138298511886</v>
      </c>
      <c r="CH113" s="34">
        <f>'[2]1.10'!IN113</f>
        <v>0</v>
      </c>
      <c r="CI113" s="34">
        <f>'[2]1.10'!IO113</f>
        <v>0</v>
      </c>
      <c r="CJ113" s="34">
        <f>'[2]1.10'!IP113</f>
        <v>-5.5288341115535076</v>
      </c>
      <c r="CK113" s="34">
        <f>'[2]1.10'!IQ113</f>
        <v>-0.9829271730841791</v>
      </c>
      <c r="CL113" s="34">
        <f>'[2]1.10'!IR113</f>
        <v>0</v>
      </c>
      <c r="CM113" s="34">
        <f>'[2]1.10'!IS113</f>
        <v>-4.5459069384693285</v>
      </c>
      <c r="CN113" s="34">
        <f>'[2]1.10'!IT113</f>
        <v>0.25438150802343162</v>
      </c>
      <c r="CO113" s="34">
        <f>'[2]1.10'!IU113</f>
        <v>0.25438150802343162</v>
      </c>
      <c r="CP113" s="34">
        <f>'[2]1.10'!IV113</f>
        <v>0</v>
      </c>
      <c r="CQ113" s="34">
        <f>'[2]1.10'!IW113</f>
        <v>0</v>
      </c>
      <c r="CR113" s="34">
        <f>'[2]1.10'!IX113</f>
        <v>3.6676670400000333E-2</v>
      </c>
      <c r="CS113" s="34">
        <f>'[2]1.10'!IY113</f>
        <v>3.6676670400000333E-2</v>
      </c>
      <c r="CT113" s="34">
        <f>'[2]1.10'!IZ113</f>
        <v>0</v>
      </c>
      <c r="CU113" s="34">
        <f>'[2]1.10'!JA113</f>
        <v>0</v>
      </c>
      <c r="CV113" s="34">
        <f>'[2]1.10'!JB113</f>
        <v>-9.7799049140149918E-2</v>
      </c>
      <c r="CW113" s="34">
        <f>'[2]1.10'!JC113</f>
        <v>-9.7799049140149918E-2</v>
      </c>
      <c r="CX113" s="34">
        <f>'[2]1.10'!JD113</f>
        <v>0</v>
      </c>
      <c r="CY113" s="34">
        <f>'[2]1.10'!JE113</f>
        <v>0</v>
      </c>
      <c r="CZ113" s="34">
        <f>'[2]1.10'!JF113</f>
        <v>-0.1514256183797329</v>
      </c>
      <c r="DA113" s="34">
        <f>'[2]1.10'!JG113</f>
        <v>-0.1514256183797329</v>
      </c>
      <c r="DB113" s="34">
        <f>'[2]1.10'!JH113</f>
        <v>0</v>
      </c>
      <c r="DC113" s="34">
        <f>'[2]1.10'!JI113</f>
        <v>0</v>
      </c>
      <c r="DD113" s="34">
        <f>'[2]1.10'!JJ113</f>
        <v>8.2457243799414215E-2</v>
      </c>
      <c r="DE113" s="34">
        <f>'[2]1.10'!JK113</f>
        <v>8.2457243799414215E-2</v>
      </c>
      <c r="DF113" s="34">
        <f>'[2]1.10'!JL113</f>
        <v>0</v>
      </c>
      <c r="DG113" s="34">
        <f>'[2]1.10'!JM113</f>
        <v>0</v>
      </c>
      <c r="DH113" s="34">
        <f>'[2]1.10'!JN113</f>
        <v>0.11793075276983589</v>
      </c>
      <c r="DI113" s="34">
        <f>'[2]1.10'!JO113</f>
        <v>0.11793075276983589</v>
      </c>
      <c r="DJ113" s="34">
        <f>'[2]1.10'!JP113</f>
        <v>0</v>
      </c>
      <c r="DK113" s="34">
        <f>'[2]1.10'!JQ113</f>
        <v>0</v>
      </c>
      <c r="DL113" s="34">
        <f>'[2]1.10'!JR113</f>
        <v>0.14127795241132368</v>
      </c>
      <c r="DM113" s="34">
        <f>'[2]1.10'!JS113</f>
        <v>0.14127795241132368</v>
      </c>
      <c r="DN113" s="34">
        <f>'[2]1.10'!JT113</f>
        <v>0</v>
      </c>
      <c r="DO113" s="34">
        <f>'[2]1.10'!JU113</f>
        <v>0</v>
      </c>
      <c r="DP113" s="34">
        <f>'[2]1.10'!JV113</f>
        <v>-4.341763402292119</v>
      </c>
      <c r="DQ113" s="34">
        <f>'[2]1.10'!JW113</f>
        <v>-4.341763402292119</v>
      </c>
      <c r="DR113" s="34">
        <f>'[2]1.10'!JX113</f>
        <v>0</v>
      </c>
      <c r="DS113" s="34">
        <f>'[2]1.10'!JY113</f>
        <v>0</v>
      </c>
      <c r="DT113" s="34">
        <f>'[2]1.10'!JZ113</f>
        <v>-6.1563796380632141E-2</v>
      </c>
      <c r="DU113" s="34">
        <f>'[2]1.10'!KA113</f>
        <v>-6.1563796380632141E-2</v>
      </c>
      <c r="DV113" s="34">
        <f>'[2]1.10'!KB113</f>
        <v>0</v>
      </c>
      <c r="DW113" s="34">
        <f>'[2]1.10'!KC113</f>
        <v>0</v>
      </c>
      <c r="DX113" s="34">
        <f>'[2]1.10'!KD113</f>
        <v>-0.94057049577249785</v>
      </c>
      <c r="DY113" s="34">
        <f>'[2]1.10'!KE113</f>
        <v>-0.94057049577249785</v>
      </c>
      <c r="DZ113" s="34">
        <f>'[2]1.10'!KF113</f>
        <v>0</v>
      </c>
      <c r="EA113" s="34">
        <f>'[2]1.10'!KG113</f>
        <v>0</v>
      </c>
      <c r="EB113" s="34">
        <f>'[2]1.10'!KH113</f>
        <v>-0.20439141485456247</v>
      </c>
      <c r="EC113" s="34">
        <f>'[2]1.10'!KI113</f>
        <v>-0.20439141485456247</v>
      </c>
      <c r="ED113" s="34">
        <f>'[2]1.10'!KJ113</f>
        <v>0</v>
      </c>
      <c r="EE113" s="34">
        <f>'[2]1.10'!KK113</f>
        <v>0</v>
      </c>
      <c r="EF113" s="34">
        <f>'[2]1.10'!KL113</f>
        <v>-9.7987130193046834E-3</v>
      </c>
      <c r="EG113" s="34">
        <f>'[2]1.10'!KM113</f>
        <v>-9.7987130193046834E-3</v>
      </c>
      <c r="EH113" s="34">
        <f>'[2]1.10'!KN113</f>
        <v>0</v>
      </c>
      <c r="EI113" s="34">
        <f>'[2]1.10'!KO113</f>
        <v>0</v>
      </c>
      <c r="EJ113" s="34">
        <f>'[2]1.10'!KP113</f>
        <v>3.4294730324767375E-2</v>
      </c>
      <c r="EK113" s="34">
        <f>'[2]1.10'!KQ113</f>
        <v>3.4294730324767375E-2</v>
      </c>
      <c r="EL113" s="34">
        <f>'[2]1.10'!KR113</f>
        <v>0</v>
      </c>
      <c r="EM113" s="34">
        <f>'[2]1.10'!KS113</f>
        <v>0</v>
      </c>
      <c r="EN113" s="34">
        <f>'[2]1.10'!KT113</f>
        <v>-4.8607607789708629E-2</v>
      </c>
      <c r="EO113" s="34">
        <f>'[2]1.10'!KU113</f>
        <v>-4.8607607789708629E-2</v>
      </c>
      <c r="EP113" s="34">
        <f>'[2]1.10'!KV113</f>
        <v>0</v>
      </c>
      <c r="EQ113" s="34">
        <f>'[2]1.10'!KW113</f>
        <v>0</v>
      </c>
      <c r="ER113" s="34">
        <f>'[3]1.10'!KX113</f>
        <v>2.5865125074847062E-2</v>
      </c>
      <c r="ES113" s="34">
        <f>'[3]1.10'!KY113</f>
        <v>2.5865125074847062E-2</v>
      </c>
      <c r="ET113" s="34">
        <f>'[3]1.10'!KZ113</f>
        <v>0</v>
      </c>
      <c r="EU113" s="34">
        <f>'[3]1.10'!LA113</f>
        <v>0</v>
      </c>
      <c r="EV113" s="34">
        <f>'[3]1.10'!LB113</f>
        <v>2.4646540939876616E-4</v>
      </c>
      <c r="EW113" s="34">
        <f>'[3]1.10'!LC113</f>
        <v>2.4646540939876616E-4</v>
      </c>
      <c r="EX113" s="34">
        <f>'[3]1.10'!LD113</f>
        <v>0</v>
      </c>
      <c r="EY113" s="34">
        <f>'[3]1.10'!LE113</f>
        <v>0</v>
      </c>
      <c r="EZ113" s="34">
        <f>'[3]1.10'!LF113</f>
        <v>-5.3368785374971806E-2</v>
      </c>
      <c r="FA113" s="34">
        <f>'[3]1.10'!LG113</f>
        <v>-5.3368785374971806E-2</v>
      </c>
      <c r="FB113" s="34">
        <f>'[3]1.10'!LH113</f>
        <v>0</v>
      </c>
      <c r="FC113" s="34">
        <f>'[3]1.10'!LI113</f>
        <v>0</v>
      </c>
      <c r="FD113" s="34">
        <f>'[3]1.10'!LJ113</f>
        <v>0.12242541620913605</v>
      </c>
      <c r="FE113" s="34">
        <f>'[3]1.10'!LK113</f>
        <v>0.12242541620913605</v>
      </c>
      <c r="FF113" s="34">
        <f>'[3]1.10'!LL113</f>
        <v>0</v>
      </c>
      <c r="FG113" s="34">
        <f>'[3]1.10'!LM113</f>
        <v>0</v>
      </c>
    </row>
    <row r="114" spans="1:163" s="10" customFormat="1" x14ac:dyDescent="0.25">
      <c r="A114" s="68" t="s">
        <v>82</v>
      </c>
      <c r="B114" s="88" t="s">
        <v>82</v>
      </c>
      <c r="C114" s="90" t="s">
        <v>24</v>
      </c>
      <c r="D114" s="34">
        <f t="shared" si="59"/>
        <v>176.26419648232627</v>
      </c>
      <c r="E114" s="34">
        <f>'[3]1.10'!FK114</f>
        <v>176.26419648232627</v>
      </c>
      <c r="F114" s="34">
        <f>'[3]1.10'!FL114</f>
        <v>0</v>
      </c>
      <c r="G114" s="34">
        <f>'[3]1.10'!FM114</f>
        <v>0</v>
      </c>
      <c r="H114" s="34">
        <f>'[2]1.10'!FN114</f>
        <v>-135.91955575597984</v>
      </c>
      <c r="I114" s="34">
        <f>'[2]1.10'!FO114</f>
        <v>-54.429721791554414</v>
      </c>
      <c r="J114" s="34">
        <f>'[2]1.10'!FP114</f>
        <v>0</v>
      </c>
      <c r="K114" s="34">
        <f>'[2]1.10'!FQ114</f>
        <v>-81.489833964425429</v>
      </c>
      <c r="L114" s="34">
        <f>'[2]1.10'!FR114</f>
        <v>-143.61522752688882</v>
      </c>
      <c r="M114" s="34">
        <f>'[2]1.10'!FS114</f>
        <v>1.2856244649441635</v>
      </c>
      <c r="N114" s="34">
        <f>'[2]1.10'!FT114</f>
        <v>0</v>
      </c>
      <c r="O114" s="34">
        <f>'[2]1.10'!FU114</f>
        <v>-144.90085199183298</v>
      </c>
      <c r="P114" s="34">
        <f>'[2]1.10'!FV114</f>
        <v>-6.8282306039780565</v>
      </c>
      <c r="Q114" s="34">
        <f>'[2]1.10'!FW114</f>
        <v>26.059725062080076</v>
      </c>
      <c r="R114" s="34">
        <f>'[2]1.10'!FX114</f>
        <v>0</v>
      </c>
      <c r="S114" s="34">
        <f>'[2]1.10'!FY114</f>
        <v>-32.887955666058133</v>
      </c>
      <c r="T114" s="34">
        <f>'[2]1.10'!FZ114</f>
        <v>158.20613387173017</v>
      </c>
      <c r="U114" s="34">
        <f>'[2]1.10'!GA114</f>
        <v>-44.073321282902981</v>
      </c>
      <c r="V114" s="34">
        <f>'[2]1.10'!GB114</f>
        <v>0</v>
      </c>
      <c r="W114" s="34">
        <f>'[2]1.10'!GC114</f>
        <v>202.27945515463315</v>
      </c>
      <c r="X114" s="34">
        <f>'[2]1.10'!GD114</f>
        <v>75.45941990920744</v>
      </c>
      <c r="Y114" s="34">
        <f>'[2]1.10'!GE114</f>
        <v>21.491339432852364</v>
      </c>
      <c r="Z114" s="34">
        <f>'[2]1.10'!GF114</f>
        <v>0</v>
      </c>
      <c r="AA114" s="34">
        <f>'[2]1.10'!GG114</f>
        <v>53.968080476355077</v>
      </c>
      <c r="AB114" s="34">
        <f>'[2]1.10'!GH114</f>
        <v>-61.228350962146749</v>
      </c>
      <c r="AC114" s="34">
        <f>'[2]1.10'!GI114</f>
        <v>-11.098725730618042</v>
      </c>
      <c r="AD114" s="34">
        <f>'[2]1.10'!GJ114</f>
        <v>0</v>
      </c>
      <c r="AE114" s="34">
        <f>'[2]1.10'!GK114</f>
        <v>-50.129625231528706</v>
      </c>
      <c r="AF114" s="34">
        <f>'[2]1.10'!GL114</f>
        <v>59.218268931542013</v>
      </c>
      <c r="AG114" s="34">
        <f>'[2]1.10'!GM114</f>
        <v>51.810201570319762</v>
      </c>
      <c r="AH114" s="34">
        <f>'[2]1.10'!GN114</f>
        <v>0</v>
      </c>
      <c r="AI114" s="34">
        <f>'[2]1.10'!GO114</f>
        <v>7.4080673612222547</v>
      </c>
      <c r="AJ114" s="34">
        <f>'[2]1.10'!GP114</f>
        <v>-12.575072878250936</v>
      </c>
      <c r="AK114" s="34">
        <f>'[2]1.10'!GQ114</f>
        <v>-12.575072878250936</v>
      </c>
      <c r="AL114" s="34">
        <f>'[2]1.10'!GR114</f>
        <v>0</v>
      </c>
      <c r="AM114" s="34">
        <f>'[2]1.10'!GS114</f>
        <v>0</v>
      </c>
      <c r="AN114" s="34">
        <f>'[2]1.10'!GT114</f>
        <v>-43.658490417847929</v>
      </c>
      <c r="AO114" s="34">
        <f>'[2]1.10'!GU114</f>
        <v>-43.658490417847929</v>
      </c>
      <c r="AP114" s="34">
        <f>'[2]1.10'!GV114</f>
        <v>0</v>
      </c>
      <c r="AQ114" s="34">
        <f>'[2]1.10'!GW114</f>
        <v>0</v>
      </c>
      <c r="AR114" s="34">
        <f>'[2]1.10'!GX114</f>
        <v>-14.444475828234385</v>
      </c>
      <c r="AS114" s="34">
        <f>'[2]1.10'!GY114</f>
        <v>-14.444475828234385</v>
      </c>
      <c r="AT114" s="34">
        <f>'[2]1.10'!GZ114</f>
        <v>0</v>
      </c>
      <c r="AU114" s="34">
        <f>'[2]1.10'!HA114</f>
        <v>0</v>
      </c>
      <c r="AV114" s="34">
        <f>'[2]1.10'!HB114</f>
        <v>225.94123302020085</v>
      </c>
      <c r="AW114" s="34">
        <f>'[2]1.10'!HC114</f>
        <v>-10.026664480845113</v>
      </c>
      <c r="AX114" s="34">
        <f>'[2]1.10'!HD114</f>
        <v>0</v>
      </c>
      <c r="AY114" s="34">
        <f>'[2]1.10'!HE114</f>
        <v>235.96789750104597</v>
      </c>
      <c r="AZ114" s="34">
        <f>'[2]1.10'!HF114</f>
        <v>-0.2408233571838565</v>
      </c>
      <c r="BA114" s="34">
        <f>'[2]1.10'!HG114</f>
        <v>-22.218677384254512</v>
      </c>
      <c r="BB114" s="34">
        <f>'[2]1.10'!HH114</f>
        <v>0</v>
      </c>
      <c r="BC114" s="34">
        <f>'[2]1.10'!HI114</f>
        <v>21.977854027070656</v>
      </c>
      <c r="BD114" s="34">
        <f>'[2]1.10'!HJ114</f>
        <v>25.484803883770709</v>
      </c>
      <c r="BE114" s="34">
        <f>'[2]1.10'!HK114</f>
        <v>25.484803883770709</v>
      </c>
      <c r="BF114" s="34">
        <f>'[2]1.10'!HL114</f>
        <v>0</v>
      </c>
      <c r="BG114" s="34">
        <f>'[2]1.10'!HM114</f>
        <v>0</v>
      </c>
      <c r="BH114" s="34">
        <f>'[2]1.10'!HN114</f>
        <v>-10.517271606238033</v>
      </c>
      <c r="BI114" s="34">
        <f>'[2]1.10'!HO114</f>
        <v>-10.517271606238033</v>
      </c>
      <c r="BJ114" s="34">
        <f>'[2]1.10'!HP114</f>
        <v>0</v>
      </c>
      <c r="BK114" s="34">
        <f>'[2]1.10'!HQ114</f>
        <v>0</v>
      </c>
      <c r="BL114" s="34">
        <f>'[2]1.10'!HR114</f>
        <v>38.397122568464738</v>
      </c>
      <c r="BM114" s="34">
        <f>'[2]1.10'!HS114</f>
        <v>14.750409406325517</v>
      </c>
      <c r="BN114" s="34">
        <f>'[2]1.10'!HT114</f>
        <v>0</v>
      </c>
      <c r="BO114" s="34">
        <f>'[2]1.10'!HU114</f>
        <v>23.646713162139221</v>
      </c>
      <c r="BP114" s="34">
        <f>'[2]1.10'!HV114</f>
        <v>15.630062747349504</v>
      </c>
      <c r="BQ114" s="34">
        <f>'[2]1.10'!HW114</f>
        <v>23.550080814683263</v>
      </c>
      <c r="BR114" s="34">
        <f>'[2]1.10'!HX114</f>
        <v>0</v>
      </c>
      <c r="BS114" s="34">
        <f>'[2]1.10'!HY114</f>
        <v>-7.9200180673337588</v>
      </c>
      <c r="BT114" s="34">
        <f>'[2]1.10'!HZ114</f>
        <v>-17.904749514167861</v>
      </c>
      <c r="BU114" s="34">
        <f>'[2]1.10'!IA114</f>
        <v>-7.2206019772551748</v>
      </c>
      <c r="BV114" s="34">
        <f>'[2]1.10'!IB114</f>
        <v>0</v>
      </c>
      <c r="BW114" s="34">
        <f>'[2]1.10'!IC114</f>
        <v>-10.684147536912686</v>
      </c>
      <c r="BX114" s="34">
        <f>'[2]1.10'!ID114</f>
        <v>55.101718033504646</v>
      </c>
      <c r="BY114" s="34">
        <f>'[2]1.10'!IE114</f>
        <v>45.213281301376192</v>
      </c>
      <c r="BZ114" s="34">
        <f>'[2]1.10'!IF114</f>
        <v>0</v>
      </c>
      <c r="CA114" s="34">
        <f>'[2]1.10'!IG114</f>
        <v>9.8884367321284525</v>
      </c>
      <c r="CB114" s="34">
        <f>'[2]1.10'!IH114</f>
        <v>50.832393743622646</v>
      </c>
      <c r="CC114" s="34">
        <f>'[2]1.10'!II114</f>
        <v>-15.116731057064101</v>
      </c>
      <c r="CD114" s="34">
        <f>'[2]1.10'!IJ114</f>
        <v>0</v>
      </c>
      <c r="CE114" s="34">
        <f>'[2]1.10'!IK114</f>
        <v>65.949124800686747</v>
      </c>
      <c r="CF114" s="34">
        <f>'[2]1.10'!IL114</f>
        <v>-150.10179515409303</v>
      </c>
      <c r="CG114" s="34">
        <f>'[2]1.10'!IM114</f>
        <v>-13.115367620524694</v>
      </c>
      <c r="CH114" s="34">
        <f>'[2]1.10'!IN114</f>
        <v>0</v>
      </c>
      <c r="CI114" s="34">
        <f>'[2]1.10'!IO114</f>
        <v>-136.98642753356833</v>
      </c>
      <c r="CJ114" s="34">
        <f>'[2]1.10'!IP114</f>
        <v>3.4181202585456276</v>
      </c>
      <c r="CK114" s="34">
        <f>'[2]1.10'!IQ114</f>
        <v>-3.8553308430052979</v>
      </c>
      <c r="CL114" s="34">
        <f>'[2]1.10'!IR114</f>
        <v>0</v>
      </c>
      <c r="CM114" s="34">
        <f>'[2]1.10'!IS114</f>
        <v>7.2734511015509256</v>
      </c>
      <c r="CN114" s="34">
        <f>'[2]1.10'!IT114</f>
        <v>-24.895945934039759</v>
      </c>
      <c r="CO114" s="34">
        <f>'[2]1.10'!IU114</f>
        <v>-30.031887411944755</v>
      </c>
      <c r="CP114" s="34">
        <f>'[2]1.10'!IV114</f>
        <v>0</v>
      </c>
      <c r="CQ114" s="34">
        <f>'[2]1.10'!IW114</f>
        <v>5.1359414779049963</v>
      </c>
      <c r="CR114" s="34">
        <f>'[2]1.10'!IX114</f>
        <v>-6.5647299612080161</v>
      </c>
      <c r="CS114" s="34">
        <f>'[2]1.10'!IY114</f>
        <v>-14.953680674724145</v>
      </c>
      <c r="CT114" s="34">
        <f>'[2]1.10'!IZ114</f>
        <v>0</v>
      </c>
      <c r="CU114" s="34">
        <f>'[2]1.10'!JA114</f>
        <v>8.3889507135161292</v>
      </c>
      <c r="CV114" s="34">
        <f>'[2]1.10'!JB114</f>
        <v>8.119796510080743</v>
      </c>
      <c r="CW114" s="34">
        <f>'[2]1.10'!JC114</f>
        <v>12.262564956174486</v>
      </c>
      <c r="CX114" s="34">
        <f>'[2]1.10'!JD114</f>
        <v>0</v>
      </c>
      <c r="CY114" s="34">
        <f>'[2]1.10'!JE114</f>
        <v>-4.1427684460937444</v>
      </c>
      <c r="CZ114" s="34">
        <f>'[2]1.10'!JF114</f>
        <v>-1.4033809528835706</v>
      </c>
      <c r="DA114" s="34">
        <f>'[2]1.10'!JG114</f>
        <v>1.0872970844790166</v>
      </c>
      <c r="DB114" s="34">
        <f>'[2]1.10'!JH114</f>
        <v>0</v>
      </c>
      <c r="DC114" s="34">
        <f>'[2]1.10'!JI114</f>
        <v>-2.4906780373625872</v>
      </c>
      <c r="DD114" s="34">
        <f>'[2]1.10'!JJ114</f>
        <v>13.934726607672815</v>
      </c>
      <c r="DE114" s="34">
        <f>'[2]1.10'!JK114</f>
        <v>9.6952676811147995</v>
      </c>
      <c r="DF114" s="34">
        <f>'[2]1.10'!JL114</f>
        <v>0</v>
      </c>
      <c r="DG114" s="34">
        <f>'[2]1.10'!JM114</f>
        <v>4.239458926558016</v>
      </c>
      <c r="DH114" s="34">
        <f>'[2]1.10'!JN114</f>
        <v>6.9770775221598882</v>
      </c>
      <c r="DI114" s="34">
        <f>'[2]1.10'!JO114</f>
        <v>2.6055973101577585</v>
      </c>
      <c r="DJ114" s="34">
        <f>'[2]1.10'!JP114</f>
        <v>0</v>
      </c>
      <c r="DK114" s="34">
        <f>'[2]1.10'!JQ114</f>
        <v>4.3714802120021297</v>
      </c>
      <c r="DL114" s="34">
        <f>'[2]1.10'!JR114</f>
        <v>-7.4434624552408488</v>
      </c>
      <c r="DM114" s="34">
        <f>'[2]1.10'!JS114</f>
        <v>-8.3280817547276591</v>
      </c>
      <c r="DN114" s="34">
        <f>'[2]1.10'!JT114</f>
        <v>0</v>
      </c>
      <c r="DO114" s="34">
        <f>'[2]1.10'!JU114</f>
        <v>0.88461929948681028</v>
      </c>
      <c r="DP114" s="34">
        <f>'[2]1.10'!JV114</f>
        <v>23.188990890824542</v>
      </c>
      <c r="DQ114" s="34">
        <f>'[2]1.10'!JW114</f>
        <v>16.625057694836251</v>
      </c>
      <c r="DR114" s="34">
        <f>'[2]1.10'!JX114</f>
        <v>0</v>
      </c>
      <c r="DS114" s="34">
        <f>'[2]1.10'!JY114</f>
        <v>6.5639331959882927</v>
      </c>
      <c r="DT114" s="34">
        <f>'[2]1.10'!JZ114</f>
        <v>-10.857979435965227</v>
      </c>
      <c r="DU114" s="34">
        <f>'[2]1.10'!KA114</f>
        <v>-12.846287860758791</v>
      </c>
      <c r="DV114" s="34">
        <f>'[2]1.10'!KB114</f>
        <v>0</v>
      </c>
      <c r="DW114" s="34">
        <f>'[2]1.10'!KC114</f>
        <v>1.9883084247935645</v>
      </c>
      <c r="DX114" s="34">
        <f>'[2]1.10'!KD114</f>
        <v>-21.265220536421936</v>
      </c>
      <c r="DY114" s="34">
        <f>'[2]1.10'!KE114</f>
        <v>-24.210166090116346</v>
      </c>
      <c r="DZ114" s="34">
        <f>'[2]1.10'!KF114</f>
        <v>0</v>
      </c>
      <c r="EA114" s="34">
        <f>'[2]1.10'!KG114</f>
        <v>2.9449455536944082</v>
      </c>
      <c r="EB114" s="34">
        <f>'[2]1.10'!KH114</f>
        <v>-4.2087640217743569</v>
      </c>
      <c r="EC114" s="34">
        <f>'[2]1.10'!KI114</f>
        <v>-4.2087640217743569</v>
      </c>
      <c r="ED114" s="34">
        <f>'[2]1.10'!KJ114</f>
        <v>0</v>
      </c>
      <c r="EE114" s="34">
        <f>'[2]1.10'!KK114</f>
        <v>0</v>
      </c>
      <c r="EF114" s="34">
        <f>'[2]1.10'!KL114</f>
        <v>-1.6581523684269683</v>
      </c>
      <c r="EG114" s="34">
        <f>'[2]1.10'!KM114</f>
        <v>-0.73981717170252304</v>
      </c>
      <c r="EH114" s="34">
        <f>'[2]1.10'!KN114</f>
        <v>0</v>
      </c>
      <c r="EI114" s="34">
        <f>'[2]1.10'!KO114</f>
        <v>-0.9183351967244453</v>
      </c>
      <c r="EJ114" s="34">
        <f>'[2]1.10'!KP114</f>
        <v>-46.757213897827718</v>
      </c>
      <c r="EK114" s="34">
        <f>'[2]1.10'!KQ114</f>
        <v>5.567017343895948</v>
      </c>
      <c r="EL114" s="34">
        <f>'[2]1.10'!KR114</f>
        <v>0</v>
      </c>
      <c r="EM114" s="34">
        <f>'[2]1.10'!KS114</f>
        <v>-52.324231241723666</v>
      </c>
      <c r="EN114" s="34">
        <f>'[2]1.10'!KT114</f>
        <v>-10.739899479523228</v>
      </c>
      <c r="EO114" s="34">
        <f>'[2]1.10'!KU114</f>
        <v>-9.8102354489407926</v>
      </c>
      <c r="EP114" s="34">
        <f>'[2]1.10'!KV114</f>
        <v>0</v>
      </c>
      <c r="EQ114" s="34">
        <f>'[2]1.10'!KW114</f>
        <v>-0.9296640305824343</v>
      </c>
      <c r="ER114" s="34">
        <f>'[3]1.10'!KX114</f>
        <v>1.7587100342960849</v>
      </c>
      <c r="ES114" s="34">
        <f>'[3]1.10'!KY114</f>
        <v>2.6792702056307132</v>
      </c>
      <c r="ET114" s="34">
        <f>'[3]1.10'!KZ114</f>
        <v>0</v>
      </c>
      <c r="EU114" s="34">
        <f>'[3]1.10'!LA114</f>
        <v>-0.92056017133462842</v>
      </c>
      <c r="EV114" s="34">
        <f>'[3]1.10'!LB114</f>
        <v>1.1812473032859074</v>
      </c>
      <c r="EW114" s="34">
        <f>'[3]1.10'!LC114</f>
        <v>-0.67611742634860894</v>
      </c>
      <c r="EX114" s="34">
        <f>'[3]1.10'!LD114</f>
        <v>0</v>
      </c>
      <c r="EY114" s="34">
        <f>'[3]1.10'!LE114</f>
        <v>1.8573647296345164</v>
      </c>
      <c r="EZ114" s="34">
        <f>'[3]1.10'!LF114</f>
        <v>-8.6446284216410021</v>
      </c>
      <c r="FA114" s="34">
        <f>'[3]1.10'!LG114</f>
        <v>-8.6446284216410021</v>
      </c>
      <c r="FB114" s="34">
        <f>'[3]1.10'!LH114</f>
        <v>0</v>
      </c>
      <c r="FC114" s="34">
        <f>'[3]1.10'!LI114</f>
        <v>0</v>
      </c>
      <c r="FD114" s="34">
        <f>'[3]1.10'!LJ114</f>
        <v>14.112405037577751</v>
      </c>
      <c r="FE114" s="34">
        <f>'[3]1.10'!LK114</f>
        <v>12.239572184755072</v>
      </c>
      <c r="FF114" s="34">
        <f>'[3]1.10'!LL114</f>
        <v>0</v>
      </c>
      <c r="FG114" s="34">
        <f>'[3]1.10'!LM114</f>
        <v>1.8728328528226781</v>
      </c>
    </row>
    <row r="115" spans="1:163" s="10" customFormat="1" x14ac:dyDescent="0.25">
      <c r="A115" s="68" t="s">
        <v>104</v>
      </c>
      <c r="B115" s="88" t="s">
        <v>104</v>
      </c>
      <c r="C115" s="181" t="s">
        <v>15</v>
      </c>
      <c r="D115" s="34">
        <f t="shared" si="59"/>
        <v>784.64909369830821</v>
      </c>
      <c r="E115" s="34">
        <f t="shared" ref="E115" si="85">E116+E117+E118</f>
        <v>784.64909369830821</v>
      </c>
      <c r="F115" s="34">
        <f t="shared" ref="F115:G115" si="86">F116+F117+F118</f>
        <v>0</v>
      </c>
      <c r="G115" s="34">
        <f t="shared" si="86"/>
        <v>0</v>
      </c>
      <c r="H115" s="34">
        <f>'[2]1.10'!FN115</f>
        <v>-216.75776582659347</v>
      </c>
      <c r="I115" s="34">
        <f>'[2]1.10'!FO115</f>
        <v>-216.75776582659347</v>
      </c>
      <c r="J115" s="34">
        <f>'[2]1.10'!FP115</f>
        <v>0</v>
      </c>
      <c r="K115" s="34">
        <f>'[2]1.10'!FQ115</f>
        <v>0</v>
      </c>
      <c r="L115" s="34">
        <f>'[2]1.10'!FR115</f>
        <v>-35.413013817747469</v>
      </c>
      <c r="M115" s="34">
        <f>'[2]1.10'!FS115</f>
        <v>-35.413013817747469</v>
      </c>
      <c r="N115" s="34">
        <f>'[2]1.10'!FT115</f>
        <v>0</v>
      </c>
      <c r="O115" s="34">
        <f>'[2]1.10'!FU115</f>
        <v>0</v>
      </c>
      <c r="P115" s="34">
        <f>'[2]1.10'!FV115</f>
        <v>98.444547014564705</v>
      </c>
      <c r="Q115" s="34">
        <f>'[2]1.10'!FW115</f>
        <v>98.444547014564705</v>
      </c>
      <c r="R115" s="34">
        <f>'[2]1.10'!FX115</f>
        <v>0</v>
      </c>
      <c r="S115" s="34">
        <f>'[2]1.10'!FY115</f>
        <v>0</v>
      </c>
      <c r="T115" s="34">
        <f>'[2]1.10'!FZ115</f>
        <v>-262.69893594144065</v>
      </c>
      <c r="U115" s="34">
        <f>'[2]1.10'!GA115</f>
        <v>-262.69893594144065</v>
      </c>
      <c r="V115" s="34">
        <f>'[2]1.10'!GB115</f>
        <v>0</v>
      </c>
      <c r="W115" s="34">
        <f>'[2]1.10'!GC115</f>
        <v>0</v>
      </c>
      <c r="X115" s="34">
        <f>'[2]1.10'!GD115</f>
        <v>240.18249496265659</v>
      </c>
      <c r="Y115" s="34">
        <f>'[2]1.10'!GE115</f>
        <v>240.18249496265659</v>
      </c>
      <c r="Z115" s="34">
        <f>'[2]1.10'!GF115</f>
        <v>0</v>
      </c>
      <c r="AA115" s="34">
        <f>'[2]1.10'!GG115</f>
        <v>0</v>
      </c>
      <c r="AB115" s="34">
        <f>'[2]1.10'!GH115</f>
        <v>-133.06894881556411</v>
      </c>
      <c r="AC115" s="34">
        <f>'[2]1.10'!GI115</f>
        <v>-133.06894881556411</v>
      </c>
      <c r="AD115" s="34">
        <f>'[2]1.10'!GJ115</f>
        <v>0</v>
      </c>
      <c r="AE115" s="34">
        <f>'[2]1.10'!GK115</f>
        <v>0</v>
      </c>
      <c r="AF115" s="34">
        <f>'[2]1.10'!GL115</f>
        <v>512.81147589197519</v>
      </c>
      <c r="AG115" s="34">
        <f>'[2]1.10'!GM115</f>
        <v>512.81147589197519</v>
      </c>
      <c r="AH115" s="34">
        <f>'[2]1.10'!GN115</f>
        <v>0</v>
      </c>
      <c r="AI115" s="34">
        <f>'[2]1.10'!GO115</f>
        <v>0</v>
      </c>
      <c r="AJ115" s="34">
        <f>'[2]1.10'!GP115</f>
        <v>-229.07506983945581</v>
      </c>
      <c r="AK115" s="34">
        <f>'[2]1.10'!GQ115</f>
        <v>-229.07506983945581</v>
      </c>
      <c r="AL115" s="34">
        <f>'[2]1.10'!GR115</f>
        <v>0</v>
      </c>
      <c r="AM115" s="34">
        <f>'[2]1.10'!GS115</f>
        <v>0</v>
      </c>
      <c r="AN115" s="34">
        <f>'[2]1.10'!GT115</f>
        <v>-504.14905004367404</v>
      </c>
      <c r="AO115" s="34">
        <f>'[2]1.10'!GU115</f>
        <v>-505.97013978172834</v>
      </c>
      <c r="AP115" s="34">
        <f>'[2]1.10'!GV115</f>
        <v>0</v>
      </c>
      <c r="AQ115" s="34">
        <f>'[2]1.10'!GW115</f>
        <v>1.821089738054305</v>
      </c>
      <c r="AR115" s="34">
        <f>'[2]1.10'!GX115</f>
        <v>-237.14989719725759</v>
      </c>
      <c r="AS115" s="34">
        <f>'[2]1.10'!GY115</f>
        <v>-237.14989719725759</v>
      </c>
      <c r="AT115" s="34">
        <f>'[2]1.10'!GZ115</f>
        <v>0</v>
      </c>
      <c r="AU115" s="34">
        <f>'[2]1.10'!HA115</f>
        <v>0</v>
      </c>
      <c r="AV115" s="34">
        <f>'[2]1.10'!HB115</f>
        <v>-98.001269499228982</v>
      </c>
      <c r="AW115" s="34">
        <f>'[2]1.10'!HC115</f>
        <v>-98.001269499228982</v>
      </c>
      <c r="AX115" s="34">
        <f>'[2]1.10'!HD115</f>
        <v>0</v>
      </c>
      <c r="AY115" s="34">
        <f>'[2]1.10'!HE115</f>
        <v>0</v>
      </c>
      <c r="AZ115" s="34">
        <f>'[2]1.10'!HF115</f>
        <v>-193.54174126757852</v>
      </c>
      <c r="BA115" s="34">
        <f>'[2]1.10'!HG115</f>
        <v>-193.54174126757852</v>
      </c>
      <c r="BB115" s="34">
        <f>'[2]1.10'!HH115</f>
        <v>0</v>
      </c>
      <c r="BC115" s="34">
        <f>'[2]1.10'!HI115</f>
        <v>0</v>
      </c>
      <c r="BD115" s="34">
        <f>'[2]1.10'!HJ115</f>
        <v>345.62939011964403</v>
      </c>
      <c r="BE115" s="34">
        <f>'[2]1.10'!HK115</f>
        <v>345.62939011964403</v>
      </c>
      <c r="BF115" s="34">
        <f>'[2]1.10'!HL115</f>
        <v>0</v>
      </c>
      <c r="BG115" s="34">
        <f>'[2]1.10'!HM115</f>
        <v>0</v>
      </c>
      <c r="BH115" s="34">
        <f>'[2]1.10'!HN115</f>
        <v>-59.150131956580694</v>
      </c>
      <c r="BI115" s="34">
        <f>'[2]1.10'!HO115</f>
        <v>-59.150131956580694</v>
      </c>
      <c r="BJ115" s="34">
        <f>'[2]1.10'!HP115</f>
        <v>0</v>
      </c>
      <c r="BK115" s="34">
        <f>'[2]1.10'!HQ115</f>
        <v>0</v>
      </c>
      <c r="BL115" s="34">
        <f>'[2]1.10'!HR115</f>
        <v>178.67743670984606</v>
      </c>
      <c r="BM115" s="34">
        <f>'[2]1.10'!HS115</f>
        <v>178.67743670984606</v>
      </c>
      <c r="BN115" s="34">
        <f>'[2]1.10'!HT115</f>
        <v>0</v>
      </c>
      <c r="BO115" s="34">
        <f>'[2]1.10'!HU115</f>
        <v>0</v>
      </c>
      <c r="BP115" s="34">
        <f>'[2]1.10'!HV115</f>
        <v>172.52693151744296</v>
      </c>
      <c r="BQ115" s="34">
        <f>'[2]1.10'!HW115</f>
        <v>172.52693151744296</v>
      </c>
      <c r="BR115" s="34">
        <f>'[2]1.10'!HX115</f>
        <v>0</v>
      </c>
      <c r="BS115" s="34">
        <f>'[2]1.10'!HY115</f>
        <v>0</v>
      </c>
      <c r="BT115" s="34">
        <f>'[2]1.10'!HZ115</f>
        <v>-82.641347905085141</v>
      </c>
      <c r="BU115" s="34">
        <f>'[2]1.10'!IA115</f>
        <v>-82.641347905085141</v>
      </c>
      <c r="BV115" s="34">
        <f>'[2]1.10'!IB115</f>
        <v>0</v>
      </c>
      <c r="BW115" s="34">
        <f>'[2]1.10'!IC115</f>
        <v>0</v>
      </c>
      <c r="BX115" s="34">
        <f>'[2]1.10'!ID115</f>
        <v>258.76807922141404</v>
      </c>
      <c r="BY115" s="34">
        <f>'[2]1.10'!IE115</f>
        <v>258.76807922141404</v>
      </c>
      <c r="BZ115" s="34">
        <f>'[2]1.10'!IF115</f>
        <v>0</v>
      </c>
      <c r="CA115" s="34">
        <f>'[2]1.10'!IG115</f>
        <v>0</v>
      </c>
      <c r="CB115" s="34">
        <f>'[2]1.10'!IH115</f>
        <v>-129.90523569411914</v>
      </c>
      <c r="CC115" s="34">
        <f>'[2]1.10'!II115</f>
        <v>-129.90523569411914</v>
      </c>
      <c r="CD115" s="34">
        <f>'[2]1.10'!IJ115</f>
        <v>0</v>
      </c>
      <c r="CE115" s="34">
        <f>'[2]1.10'!IK115</f>
        <v>0</v>
      </c>
      <c r="CF115" s="34">
        <f>'[2]1.10'!IL115</f>
        <v>66.188661999726946</v>
      </c>
      <c r="CG115" s="34">
        <f>'[2]1.10'!IM115</f>
        <v>66.188661999726946</v>
      </c>
      <c r="CH115" s="34">
        <f>'[2]1.10'!IN115</f>
        <v>0</v>
      </c>
      <c r="CI115" s="34">
        <f>'[2]1.10'!IO115</f>
        <v>0</v>
      </c>
      <c r="CJ115" s="34">
        <f>'[2]1.10'!IP115</f>
        <v>-101.36255483249545</v>
      </c>
      <c r="CK115" s="34">
        <f>'[2]1.10'!IQ115</f>
        <v>-101.36255483249545</v>
      </c>
      <c r="CL115" s="34">
        <f>'[2]1.10'!IR115</f>
        <v>0</v>
      </c>
      <c r="CM115" s="34">
        <f>'[2]1.10'!IS115</f>
        <v>0</v>
      </c>
      <c r="CN115" s="34">
        <f>'[2]1.10'!IT115</f>
        <v>-281.03103021739673</v>
      </c>
      <c r="CO115" s="34">
        <f>'[2]1.10'!IU115</f>
        <v>-281.03103021739673</v>
      </c>
      <c r="CP115" s="34">
        <f>'[2]1.10'!IV115</f>
        <v>0</v>
      </c>
      <c r="CQ115" s="34">
        <f>'[2]1.10'!IW115</f>
        <v>0</v>
      </c>
      <c r="CR115" s="34">
        <f>'[2]1.10'!IX115</f>
        <v>-341.0412038852906</v>
      </c>
      <c r="CS115" s="34">
        <f>'[2]1.10'!IY115</f>
        <v>-317.55214188744543</v>
      </c>
      <c r="CT115" s="34">
        <f>'[2]1.10'!IZ115</f>
        <v>-23.489061997845162</v>
      </c>
      <c r="CU115" s="34">
        <f>'[2]1.10'!JA115</f>
        <v>0</v>
      </c>
      <c r="CV115" s="34">
        <f>'[2]1.10'!JB115</f>
        <v>326.44780546651316</v>
      </c>
      <c r="CW115" s="34">
        <f>'[2]1.10'!JC115</f>
        <v>326.44780546651316</v>
      </c>
      <c r="CX115" s="34">
        <f>'[2]1.10'!JD115</f>
        <v>0</v>
      </c>
      <c r="CY115" s="34">
        <f>'[2]1.10'!JE115</f>
        <v>0</v>
      </c>
      <c r="CZ115" s="34">
        <f>'[2]1.10'!JF115</f>
        <v>-86.025591308152514</v>
      </c>
      <c r="DA115" s="34">
        <f>'[2]1.10'!JG115</f>
        <v>-86.025591308152514</v>
      </c>
      <c r="DB115" s="34">
        <f>'[2]1.10'!JH115</f>
        <v>0</v>
      </c>
      <c r="DC115" s="34">
        <f>'[2]1.10'!JI115</f>
        <v>0</v>
      </c>
      <c r="DD115" s="34">
        <f>'[2]1.10'!JJ115</f>
        <v>132.63596998048143</v>
      </c>
      <c r="DE115" s="34">
        <f>'[2]1.10'!JK115</f>
        <v>132.63596998048143</v>
      </c>
      <c r="DF115" s="34">
        <f>'[2]1.10'!JL115</f>
        <v>0</v>
      </c>
      <c r="DG115" s="34">
        <f>'[2]1.10'!JM115</f>
        <v>0</v>
      </c>
      <c r="DH115" s="34">
        <f>'[2]1.10'!JN115</f>
        <v>229.40200301165601</v>
      </c>
      <c r="DI115" s="34">
        <f>'[2]1.10'!JO115</f>
        <v>229.40200301165601</v>
      </c>
      <c r="DJ115" s="34">
        <f>'[2]1.10'!JP115</f>
        <v>0</v>
      </c>
      <c r="DK115" s="34">
        <f>'[2]1.10'!JQ115</f>
        <v>0</v>
      </c>
      <c r="DL115" s="34">
        <f>'[2]1.10'!JR115</f>
        <v>111.44851982606338</v>
      </c>
      <c r="DM115" s="34">
        <f>'[2]1.10'!JS115</f>
        <v>111.44851982606338</v>
      </c>
      <c r="DN115" s="34">
        <f>'[2]1.10'!JT115</f>
        <v>0</v>
      </c>
      <c r="DO115" s="34">
        <f>'[2]1.10'!JU115</f>
        <v>0</v>
      </c>
      <c r="DP115" s="34">
        <f>'[2]1.10'!JV115</f>
        <v>377.35211018135851</v>
      </c>
      <c r="DQ115" s="34">
        <f>'[2]1.10'!JW115</f>
        <v>377.35211018135851</v>
      </c>
      <c r="DR115" s="34">
        <f>'[2]1.10'!JX115</f>
        <v>0</v>
      </c>
      <c r="DS115" s="34">
        <f>'[2]1.10'!JY115</f>
        <v>0</v>
      </c>
      <c r="DT115" s="34">
        <f>'[2]1.10'!JZ115</f>
        <v>825.54750325000873</v>
      </c>
      <c r="DU115" s="34">
        <f>'[2]1.10'!KA115</f>
        <v>825.54750325000873</v>
      </c>
      <c r="DV115" s="34">
        <f>'[2]1.10'!KB115</f>
        <v>0</v>
      </c>
      <c r="DW115" s="34">
        <f>'[2]1.10'!KC115</f>
        <v>0</v>
      </c>
      <c r="DX115" s="34">
        <f>'[2]1.10'!KD115</f>
        <v>-1108.49963905815</v>
      </c>
      <c r="DY115" s="34">
        <f>'[2]1.10'!KE115</f>
        <v>-1108.49963905815</v>
      </c>
      <c r="DZ115" s="34">
        <f>'[2]1.10'!KF115</f>
        <v>0</v>
      </c>
      <c r="EA115" s="34">
        <f>'[2]1.10'!KG115</f>
        <v>0</v>
      </c>
      <c r="EB115" s="34">
        <f>'[2]1.10'!KH115</f>
        <v>-205.74971671827964</v>
      </c>
      <c r="EC115" s="34">
        <f>'[2]1.10'!KI115</f>
        <v>-205.74971671827964</v>
      </c>
      <c r="ED115" s="34">
        <f>'[2]1.10'!KJ115</f>
        <v>0</v>
      </c>
      <c r="EE115" s="34">
        <f>'[2]1.10'!KK115</f>
        <v>0</v>
      </c>
      <c r="EF115" s="34">
        <f>'[2]1.10'!KL115</f>
        <v>-197.12100677061653</v>
      </c>
      <c r="EG115" s="34">
        <f>'[2]1.10'!KM115</f>
        <v>-197.12100677061653</v>
      </c>
      <c r="EH115" s="34">
        <f>'[2]1.10'!KN115</f>
        <v>0</v>
      </c>
      <c r="EI115" s="34">
        <f>'[2]1.10'!KO115</f>
        <v>0</v>
      </c>
      <c r="EJ115" s="34">
        <f>'[2]1.10'!KP115</f>
        <v>587.64164384198216</v>
      </c>
      <c r="EK115" s="34">
        <f>'[2]1.10'!KQ115</f>
        <v>587.64164384198216</v>
      </c>
      <c r="EL115" s="34">
        <f>'[2]1.10'!KR115</f>
        <v>0</v>
      </c>
      <c r="EM115" s="34">
        <f>'[2]1.10'!KS115</f>
        <v>0</v>
      </c>
      <c r="EN115" s="34">
        <f>'[2]1.10'!KT115</f>
        <v>-837.57644492228246</v>
      </c>
      <c r="EO115" s="34">
        <f>'[2]1.10'!KU115</f>
        <v>-837.57644492228246</v>
      </c>
      <c r="EP115" s="34">
        <f>'[2]1.10'!KV115</f>
        <v>0</v>
      </c>
      <c r="EQ115" s="34">
        <f>'[2]1.10'!KW115</f>
        <v>0</v>
      </c>
      <c r="ER115" s="34">
        <f>'[3]1.10'!KX115</f>
        <v>419.68291495292686</v>
      </c>
      <c r="ES115" s="34">
        <f>'[3]1.10'!KY115</f>
        <v>423.36515563826538</v>
      </c>
      <c r="ET115" s="34">
        <f>'[3]1.10'!KZ115</f>
        <v>0</v>
      </c>
      <c r="EU115" s="34">
        <f>'[3]1.10'!LA115</f>
        <v>-3.6822406853385137</v>
      </c>
      <c r="EV115" s="34">
        <f>'[3]1.10'!LB115</f>
        <v>101.57089997443458</v>
      </c>
      <c r="EW115" s="34">
        <f>'[3]1.10'!LC115</f>
        <v>101.57089997443458</v>
      </c>
      <c r="EX115" s="34">
        <f>'[3]1.10'!LD115</f>
        <v>0</v>
      </c>
      <c r="EY115" s="34">
        <f>'[3]1.10'!LE115</f>
        <v>0</v>
      </c>
      <c r="EZ115" s="34">
        <f>'[3]1.10'!LF115</f>
        <v>-699.9534373827305</v>
      </c>
      <c r="FA115" s="34">
        <f>'[3]1.10'!LG115</f>
        <v>-721.81334659889274</v>
      </c>
      <c r="FB115" s="34">
        <f>'[3]1.10'!LH115</f>
        <v>0</v>
      </c>
      <c r="FC115" s="34">
        <f>'[3]1.10'!LI115</f>
        <v>21.859909216162205</v>
      </c>
      <c r="FD115" s="34">
        <f>'[3]1.10'!LJ115</f>
        <v>1088.292889249725</v>
      </c>
      <c r="FE115" s="34">
        <f>'[3]1.10'!LK115</f>
        <v>1084.5472235440798</v>
      </c>
      <c r="FF115" s="34">
        <f>'[3]1.10'!LL115</f>
        <v>0</v>
      </c>
      <c r="FG115" s="34">
        <f>'[3]1.10'!LM115</f>
        <v>3.7456657056453562</v>
      </c>
    </row>
    <row r="116" spans="1:163" s="10" customFormat="1" x14ac:dyDescent="0.25">
      <c r="A116" s="68" t="s">
        <v>105</v>
      </c>
      <c r="B116" s="88" t="s">
        <v>105</v>
      </c>
      <c r="C116" s="90" t="s">
        <v>57</v>
      </c>
      <c r="D116" s="34">
        <f t="shared" si="59"/>
        <v>250.24794415278939</v>
      </c>
      <c r="E116" s="34">
        <f>'[3]1.10'!FK116</f>
        <v>250.24794415278939</v>
      </c>
      <c r="F116" s="34">
        <f>'[3]1.10'!FL116</f>
        <v>0</v>
      </c>
      <c r="G116" s="34">
        <f>'[3]1.10'!FM116</f>
        <v>0</v>
      </c>
      <c r="H116" s="34">
        <f>'[2]1.10'!FN116</f>
        <v>-62.362941351713346</v>
      </c>
      <c r="I116" s="34">
        <f>'[2]1.10'!FO116</f>
        <v>-62.362941351713346</v>
      </c>
      <c r="J116" s="34">
        <f>'[2]1.10'!FP116</f>
        <v>0</v>
      </c>
      <c r="K116" s="34">
        <f>'[2]1.10'!FQ116</f>
        <v>0</v>
      </c>
      <c r="L116" s="34">
        <f>'[2]1.10'!FR116</f>
        <v>-9.9268019199225819</v>
      </c>
      <c r="M116" s="34">
        <f>'[2]1.10'!FS116</f>
        <v>-9.9268019199225819</v>
      </c>
      <c r="N116" s="34">
        <f>'[2]1.10'!FT116</f>
        <v>0</v>
      </c>
      <c r="O116" s="34">
        <f>'[2]1.10'!FU116</f>
        <v>0</v>
      </c>
      <c r="P116" s="34">
        <f>'[2]1.10'!FV116</f>
        <v>-41.525114771986864</v>
      </c>
      <c r="Q116" s="34">
        <f>'[2]1.10'!FW116</f>
        <v>-41.525114771986864</v>
      </c>
      <c r="R116" s="34">
        <f>'[2]1.10'!FX116</f>
        <v>0</v>
      </c>
      <c r="S116" s="34">
        <f>'[2]1.10'!FY116</f>
        <v>0</v>
      </c>
      <c r="T116" s="34">
        <f>'[2]1.10'!FZ116</f>
        <v>-93.246528857282101</v>
      </c>
      <c r="U116" s="34">
        <f>'[2]1.10'!GA116</f>
        <v>-93.246528857282101</v>
      </c>
      <c r="V116" s="34">
        <f>'[2]1.10'!GB116</f>
        <v>0</v>
      </c>
      <c r="W116" s="34">
        <f>'[2]1.10'!GC116</f>
        <v>0</v>
      </c>
      <c r="X116" s="34">
        <f>'[2]1.10'!GD116</f>
        <v>66.029382767701463</v>
      </c>
      <c r="Y116" s="34">
        <f>'[2]1.10'!GE116</f>
        <v>66.029382767701463</v>
      </c>
      <c r="Z116" s="34">
        <f>'[2]1.10'!GF116</f>
        <v>0</v>
      </c>
      <c r="AA116" s="34">
        <f>'[2]1.10'!GG116</f>
        <v>0</v>
      </c>
      <c r="AB116" s="34">
        <f>'[2]1.10'!GH116</f>
        <v>-66.56495354126946</v>
      </c>
      <c r="AC116" s="34">
        <f>'[2]1.10'!GI116</f>
        <v>-66.56495354126946</v>
      </c>
      <c r="AD116" s="34">
        <f>'[2]1.10'!GJ116</f>
        <v>0</v>
      </c>
      <c r="AE116" s="34">
        <f>'[2]1.10'!GK116</f>
        <v>0</v>
      </c>
      <c r="AF116" s="34">
        <f>'[2]1.10'!GL116</f>
        <v>161.95562179453464</v>
      </c>
      <c r="AG116" s="34">
        <f>'[2]1.10'!GM116</f>
        <v>161.95562179453464</v>
      </c>
      <c r="AH116" s="34">
        <f>'[2]1.10'!GN116</f>
        <v>0</v>
      </c>
      <c r="AI116" s="34">
        <f>'[2]1.10'!GO116</f>
        <v>0</v>
      </c>
      <c r="AJ116" s="34">
        <f>'[2]1.10'!GP116</f>
        <v>-86.421587566258495</v>
      </c>
      <c r="AK116" s="34">
        <f>'[2]1.10'!GQ116</f>
        <v>-86.421587566258495</v>
      </c>
      <c r="AL116" s="34">
        <f>'[2]1.10'!GR116</f>
        <v>0</v>
      </c>
      <c r="AM116" s="34">
        <f>'[2]1.10'!GS116</f>
        <v>0</v>
      </c>
      <c r="AN116" s="34">
        <f>'[2]1.10'!GT116</f>
        <v>-171.10328337487044</v>
      </c>
      <c r="AO116" s="34">
        <f>'[2]1.10'!GU116</f>
        <v>-171.10328337487044</v>
      </c>
      <c r="AP116" s="34">
        <f>'[2]1.10'!GV116</f>
        <v>0</v>
      </c>
      <c r="AQ116" s="34">
        <f>'[2]1.10'!GW116</f>
        <v>0</v>
      </c>
      <c r="AR116" s="34">
        <f>'[2]1.10'!GX116</f>
        <v>-74.581815218990329</v>
      </c>
      <c r="AS116" s="34">
        <f>'[2]1.10'!GY116</f>
        <v>-74.581815218990329</v>
      </c>
      <c r="AT116" s="34">
        <f>'[2]1.10'!GZ116</f>
        <v>0</v>
      </c>
      <c r="AU116" s="34">
        <f>'[2]1.10'!HA116</f>
        <v>0</v>
      </c>
      <c r="AV116" s="34">
        <f>'[2]1.10'!HB116</f>
        <v>-21.951788131202477</v>
      </c>
      <c r="AW116" s="34">
        <f>'[2]1.10'!HC116</f>
        <v>-21.951788131202477</v>
      </c>
      <c r="AX116" s="34">
        <f>'[2]1.10'!HD116</f>
        <v>0</v>
      </c>
      <c r="AY116" s="34">
        <f>'[2]1.10'!HE116</f>
        <v>0</v>
      </c>
      <c r="AZ116" s="34">
        <f>'[2]1.10'!HF116</f>
        <v>-47.353372728569866</v>
      </c>
      <c r="BA116" s="34">
        <f>'[2]1.10'!HG116</f>
        <v>-47.353372728569866</v>
      </c>
      <c r="BB116" s="34">
        <f>'[2]1.10'!HH116</f>
        <v>0</v>
      </c>
      <c r="BC116" s="34">
        <f>'[2]1.10'!HI116</f>
        <v>0</v>
      </c>
      <c r="BD116" s="34">
        <f>'[2]1.10'!HJ116</f>
        <v>81.432411024006058</v>
      </c>
      <c r="BE116" s="34">
        <f>'[2]1.10'!HK116</f>
        <v>81.432411024006058</v>
      </c>
      <c r="BF116" s="34">
        <f>'[2]1.10'!HL116</f>
        <v>0</v>
      </c>
      <c r="BG116" s="34">
        <f>'[2]1.10'!HM116</f>
        <v>0</v>
      </c>
      <c r="BH116" s="34">
        <f>'[2]1.10'!HN116</f>
        <v>-34.13375491836149</v>
      </c>
      <c r="BI116" s="34">
        <f>'[2]1.10'!HO116</f>
        <v>-34.13375491836149</v>
      </c>
      <c r="BJ116" s="34">
        <f>'[2]1.10'!HP116</f>
        <v>0</v>
      </c>
      <c r="BK116" s="34">
        <f>'[2]1.10'!HQ116</f>
        <v>0</v>
      </c>
      <c r="BL116" s="34">
        <f>'[2]1.10'!HR116</f>
        <v>62.381935462513809</v>
      </c>
      <c r="BM116" s="34">
        <f>'[2]1.10'!HS116</f>
        <v>62.381935462513809</v>
      </c>
      <c r="BN116" s="34">
        <f>'[2]1.10'!HT116</f>
        <v>0</v>
      </c>
      <c r="BO116" s="34">
        <f>'[2]1.10'!HU116</f>
        <v>0</v>
      </c>
      <c r="BP116" s="34">
        <f>'[2]1.10'!HV116</f>
        <v>56.454085452256606</v>
      </c>
      <c r="BQ116" s="34">
        <f>'[2]1.10'!HW116</f>
        <v>56.454085452256606</v>
      </c>
      <c r="BR116" s="34">
        <f>'[2]1.10'!HX116</f>
        <v>0</v>
      </c>
      <c r="BS116" s="34">
        <f>'[2]1.10'!HY116</f>
        <v>0</v>
      </c>
      <c r="BT116" s="34">
        <f>'[2]1.10'!HZ116</f>
        <v>-29.518578893741619</v>
      </c>
      <c r="BU116" s="34">
        <f>'[2]1.10'!IA116</f>
        <v>-29.518578893741619</v>
      </c>
      <c r="BV116" s="34">
        <f>'[2]1.10'!IB116</f>
        <v>0</v>
      </c>
      <c r="BW116" s="34">
        <f>'[2]1.10'!IC116</f>
        <v>0</v>
      </c>
      <c r="BX116" s="34">
        <f>'[2]1.10'!ID116</f>
        <v>45.704169582079373</v>
      </c>
      <c r="BY116" s="34">
        <f>'[2]1.10'!IE116</f>
        <v>45.704169582079373</v>
      </c>
      <c r="BZ116" s="34">
        <f>'[2]1.10'!IF116</f>
        <v>0</v>
      </c>
      <c r="CA116" s="34">
        <f>'[2]1.10'!IG116</f>
        <v>0</v>
      </c>
      <c r="CB116" s="34">
        <f>'[2]1.10'!IH116</f>
        <v>-12.683540460430322</v>
      </c>
      <c r="CC116" s="34">
        <f>'[2]1.10'!II116</f>
        <v>-12.683540460430322</v>
      </c>
      <c r="CD116" s="34">
        <f>'[2]1.10'!IJ116</f>
        <v>0</v>
      </c>
      <c r="CE116" s="34">
        <f>'[2]1.10'!IK116</f>
        <v>0</v>
      </c>
      <c r="CF116" s="34">
        <f>'[2]1.10'!IL116</f>
        <v>-1.5368418575063174</v>
      </c>
      <c r="CG116" s="34">
        <f>'[2]1.10'!IM116</f>
        <v>-1.5368418575063174</v>
      </c>
      <c r="CH116" s="34">
        <f>'[2]1.10'!IN116</f>
        <v>0</v>
      </c>
      <c r="CI116" s="34">
        <f>'[2]1.10'!IO116</f>
        <v>0</v>
      </c>
      <c r="CJ116" s="34">
        <f>'[2]1.10'!IP116</f>
        <v>-8.4586298805825209</v>
      </c>
      <c r="CK116" s="34">
        <f>'[2]1.10'!IQ116</f>
        <v>-8.4586298805825209</v>
      </c>
      <c r="CL116" s="34">
        <f>'[2]1.10'!IR116</f>
        <v>0</v>
      </c>
      <c r="CM116" s="34">
        <f>'[2]1.10'!IS116</f>
        <v>0</v>
      </c>
      <c r="CN116" s="34">
        <f>'[2]1.10'!IT116</f>
        <v>-74.763239948920813</v>
      </c>
      <c r="CO116" s="34">
        <f>'[2]1.10'!IU116</f>
        <v>-74.763239948920813</v>
      </c>
      <c r="CP116" s="34">
        <f>'[2]1.10'!IV116</f>
        <v>0</v>
      </c>
      <c r="CQ116" s="34">
        <f>'[2]1.10'!IW116</f>
        <v>0</v>
      </c>
      <c r="CR116" s="34">
        <f>'[2]1.10'!IX116</f>
        <v>-88.231719034501111</v>
      </c>
      <c r="CS116" s="34">
        <f>'[2]1.10'!IY116</f>
        <v>-88.231719034501111</v>
      </c>
      <c r="CT116" s="34">
        <f>'[2]1.10'!IZ116</f>
        <v>0</v>
      </c>
      <c r="CU116" s="34">
        <f>'[2]1.10'!JA116</f>
        <v>0</v>
      </c>
      <c r="CV116" s="34">
        <f>'[2]1.10'!JB116</f>
        <v>102.45713279661456</v>
      </c>
      <c r="CW116" s="34">
        <f>'[2]1.10'!JC116</f>
        <v>102.45713279661456</v>
      </c>
      <c r="CX116" s="34">
        <f>'[2]1.10'!JD116</f>
        <v>0</v>
      </c>
      <c r="CY116" s="34">
        <f>'[2]1.10'!JE116</f>
        <v>0</v>
      </c>
      <c r="CZ116" s="34">
        <f>'[2]1.10'!JF116</f>
        <v>-20.728180999609776</v>
      </c>
      <c r="DA116" s="34">
        <f>'[2]1.10'!JG116</f>
        <v>-20.728180999609776</v>
      </c>
      <c r="DB116" s="34">
        <f>'[2]1.10'!JH116</f>
        <v>0</v>
      </c>
      <c r="DC116" s="34">
        <f>'[2]1.10'!JI116</f>
        <v>0</v>
      </c>
      <c r="DD116" s="34">
        <f>'[2]1.10'!JJ116</f>
        <v>23.754022392193349</v>
      </c>
      <c r="DE116" s="34">
        <f>'[2]1.10'!JK116</f>
        <v>23.754022392193349</v>
      </c>
      <c r="DF116" s="34">
        <f>'[2]1.10'!JL116</f>
        <v>0</v>
      </c>
      <c r="DG116" s="34">
        <f>'[2]1.10'!JM116</f>
        <v>0</v>
      </c>
      <c r="DH116" s="34">
        <f>'[2]1.10'!JN116</f>
        <v>74.633349646402166</v>
      </c>
      <c r="DI116" s="34">
        <f>'[2]1.10'!JO116</f>
        <v>74.633349646402166</v>
      </c>
      <c r="DJ116" s="34">
        <f>'[2]1.10'!JP116</f>
        <v>0</v>
      </c>
      <c r="DK116" s="34">
        <f>'[2]1.10'!JQ116</f>
        <v>0</v>
      </c>
      <c r="DL116" s="34">
        <f>'[2]1.10'!JR116</f>
        <v>25.832272626873873</v>
      </c>
      <c r="DM116" s="34">
        <f>'[2]1.10'!JS116</f>
        <v>25.832272626873873</v>
      </c>
      <c r="DN116" s="34">
        <f>'[2]1.10'!JT116</f>
        <v>0</v>
      </c>
      <c r="DO116" s="34">
        <f>'[2]1.10'!JU116</f>
        <v>0</v>
      </c>
      <c r="DP116" s="34">
        <f>'[2]1.10'!JV116</f>
        <v>82.696016542775396</v>
      </c>
      <c r="DQ116" s="34">
        <f>'[2]1.10'!JW116</f>
        <v>82.696016542775396</v>
      </c>
      <c r="DR116" s="34">
        <f>'[2]1.10'!JX116</f>
        <v>0</v>
      </c>
      <c r="DS116" s="34">
        <f>'[2]1.10'!JY116</f>
        <v>0</v>
      </c>
      <c r="DT116" s="34">
        <f>'[2]1.10'!JZ116</f>
        <v>213.74807969672841</v>
      </c>
      <c r="DU116" s="34">
        <f>'[2]1.10'!KA116</f>
        <v>213.74807969672841</v>
      </c>
      <c r="DV116" s="34">
        <f>'[2]1.10'!KB116</f>
        <v>0</v>
      </c>
      <c r="DW116" s="34">
        <f>'[2]1.10'!KC116</f>
        <v>0</v>
      </c>
      <c r="DX116" s="34">
        <f>'[2]1.10'!KD116</f>
        <v>-317.95209085684746</v>
      </c>
      <c r="DY116" s="34">
        <f>'[2]1.10'!KE116</f>
        <v>-317.95209085684746</v>
      </c>
      <c r="DZ116" s="34">
        <f>'[2]1.10'!KF116</f>
        <v>0</v>
      </c>
      <c r="EA116" s="34">
        <f>'[2]1.10'!KG116</f>
        <v>0</v>
      </c>
      <c r="EB116" s="34">
        <f>'[2]1.10'!KH116</f>
        <v>-61.206618792094133</v>
      </c>
      <c r="EC116" s="34">
        <f>'[2]1.10'!KI116</f>
        <v>-61.206618792094133</v>
      </c>
      <c r="ED116" s="34">
        <f>'[2]1.10'!KJ116</f>
        <v>0</v>
      </c>
      <c r="EE116" s="34">
        <f>'[2]1.10'!KK116</f>
        <v>0</v>
      </c>
      <c r="EF116" s="34">
        <f>'[2]1.10'!KL116</f>
        <v>-142.09190709955465</v>
      </c>
      <c r="EG116" s="34">
        <f>'[2]1.10'!KM116</f>
        <v>-142.09190709955465</v>
      </c>
      <c r="EH116" s="34">
        <f>'[2]1.10'!KN116</f>
        <v>0</v>
      </c>
      <c r="EI116" s="34">
        <f>'[2]1.10'!KO116</f>
        <v>0</v>
      </c>
      <c r="EJ116" s="34">
        <f>'[2]1.10'!KP116</f>
        <v>224.37928355596176</v>
      </c>
      <c r="EK116" s="34">
        <f>'[2]1.10'!KQ116</f>
        <v>224.37928355596176</v>
      </c>
      <c r="EL116" s="34">
        <f>'[2]1.10'!KR116</f>
        <v>0</v>
      </c>
      <c r="EM116" s="34">
        <f>'[2]1.10'!KS116</f>
        <v>0</v>
      </c>
      <c r="EN116" s="34">
        <f>'[2]1.10'!KT116</f>
        <v>-293.63037049737795</v>
      </c>
      <c r="EO116" s="34">
        <f>'[2]1.10'!KU116</f>
        <v>-293.63037049737795</v>
      </c>
      <c r="EP116" s="34">
        <f>'[2]1.10'!KV116</f>
        <v>0</v>
      </c>
      <c r="EQ116" s="34">
        <f>'[2]1.10'!KW116</f>
        <v>0</v>
      </c>
      <c r="ER116" s="34">
        <f>'[3]1.10'!KX116</f>
        <v>137.82799896071282</v>
      </c>
      <c r="ES116" s="34">
        <f>'[3]1.10'!KY116</f>
        <v>137.82799896071282</v>
      </c>
      <c r="ET116" s="34">
        <f>'[3]1.10'!KZ116</f>
        <v>0</v>
      </c>
      <c r="EU116" s="34">
        <f>'[3]1.10'!LA116</f>
        <v>0</v>
      </c>
      <c r="EV116" s="34">
        <f>'[3]1.10'!LB116</f>
        <v>32.01197106830918</v>
      </c>
      <c r="EW116" s="34">
        <f>'[3]1.10'!LC116</f>
        <v>32.01197106830918</v>
      </c>
      <c r="EX116" s="34">
        <f>'[3]1.10'!LD116</f>
        <v>0</v>
      </c>
      <c r="EY116" s="34">
        <f>'[3]1.10'!LE116</f>
        <v>0</v>
      </c>
      <c r="EZ116" s="34">
        <f>'[3]1.10'!LF116</f>
        <v>-133.40349006311226</v>
      </c>
      <c r="FA116" s="34">
        <f>'[3]1.10'!LG116</f>
        <v>-133.40349006311226</v>
      </c>
      <c r="FB116" s="34">
        <f>'[3]1.10'!LH116</f>
        <v>0</v>
      </c>
      <c r="FC116" s="34">
        <f>'[3]1.10'!LI116</f>
        <v>0</v>
      </c>
      <c r="FD116" s="34">
        <f>'[3]1.10'!LJ116</f>
        <v>305.10929364356298</v>
      </c>
      <c r="FE116" s="34">
        <f>'[3]1.10'!LK116</f>
        <v>305.10929364356298</v>
      </c>
      <c r="FF116" s="34">
        <f>'[3]1.10'!LL116</f>
        <v>0</v>
      </c>
      <c r="FG116" s="34">
        <f>'[3]1.10'!LM116</f>
        <v>0</v>
      </c>
    </row>
    <row r="117" spans="1:163" s="10" customFormat="1" x14ac:dyDescent="0.25">
      <c r="A117" s="68" t="s">
        <v>106</v>
      </c>
      <c r="B117" s="88" t="s">
        <v>106</v>
      </c>
      <c r="C117" s="90" t="s">
        <v>58</v>
      </c>
      <c r="D117" s="34">
        <f t="shared" si="59"/>
        <v>0</v>
      </c>
      <c r="E117" s="34">
        <f>'[3]1.10'!FK117</f>
        <v>0</v>
      </c>
      <c r="F117" s="34">
        <f>'[3]1.10'!FL117</f>
        <v>0</v>
      </c>
      <c r="G117" s="34">
        <f>'[3]1.10'!FM117</f>
        <v>0</v>
      </c>
      <c r="H117" s="34">
        <f>'[2]1.10'!FN117</f>
        <v>0</v>
      </c>
      <c r="I117" s="34">
        <f>'[2]1.10'!FO117</f>
        <v>0</v>
      </c>
      <c r="J117" s="34">
        <f>'[2]1.10'!FP117</f>
        <v>0</v>
      </c>
      <c r="K117" s="34">
        <f>'[2]1.10'!FQ117</f>
        <v>0</v>
      </c>
      <c r="L117" s="34">
        <f>'[2]1.10'!FR117</f>
        <v>0</v>
      </c>
      <c r="M117" s="34">
        <f>'[2]1.10'!FS117</f>
        <v>0</v>
      </c>
      <c r="N117" s="34">
        <f>'[2]1.10'!FT117</f>
        <v>0</v>
      </c>
      <c r="O117" s="34">
        <f>'[2]1.10'!FU117</f>
        <v>0</v>
      </c>
      <c r="P117" s="34">
        <f>'[2]1.10'!FV117</f>
        <v>0</v>
      </c>
      <c r="Q117" s="34">
        <f>'[2]1.10'!FW117</f>
        <v>0</v>
      </c>
      <c r="R117" s="34">
        <f>'[2]1.10'!FX117</f>
        <v>0</v>
      </c>
      <c r="S117" s="34">
        <f>'[2]1.10'!FY117</f>
        <v>0</v>
      </c>
      <c r="T117" s="34">
        <f>'[2]1.10'!FZ117</f>
        <v>0</v>
      </c>
      <c r="U117" s="34">
        <f>'[2]1.10'!GA117</f>
        <v>0</v>
      </c>
      <c r="V117" s="34">
        <f>'[2]1.10'!GB117</f>
        <v>0</v>
      </c>
      <c r="W117" s="34">
        <f>'[2]1.10'!GC117</f>
        <v>0</v>
      </c>
      <c r="X117" s="34">
        <f>'[2]1.10'!GD117</f>
        <v>0</v>
      </c>
      <c r="Y117" s="34">
        <f>'[2]1.10'!GE117</f>
        <v>0</v>
      </c>
      <c r="Z117" s="34">
        <f>'[2]1.10'!GF117</f>
        <v>0</v>
      </c>
      <c r="AA117" s="34">
        <f>'[2]1.10'!GG117</f>
        <v>0</v>
      </c>
      <c r="AB117" s="34">
        <f>'[2]1.10'!GH117</f>
        <v>0</v>
      </c>
      <c r="AC117" s="34">
        <f>'[2]1.10'!GI117</f>
        <v>0</v>
      </c>
      <c r="AD117" s="34">
        <f>'[2]1.10'!GJ117</f>
        <v>0</v>
      </c>
      <c r="AE117" s="34">
        <f>'[2]1.10'!GK117</f>
        <v>0</v>
      </c>
      <c r="AF117" s="34">
        <f>'[2]1.10'!GL117</f>
        <v>0</v>
      </c>
      <c r="AG117" s="34">
        <f>'[2]1.10'!GM117</f>
        <v>0</v>
      </c>
      <c r="AH117" s="34">
        <f>'[2]1.10'!GN117</f>
        <v>0</v>
      </c>
      <c r="AI117" s="34">
        <f>'[2]1.10'!GO117</f>
        <v>0</v>
      </c>
      <c r="AJ117" s="34">
        <f>'[2]1.10'!GP117</f>
        <v>0</v>
      </c>
      <c r="AK117" s="34">
        <f>'[2]1.10'!GQ117</f>
        <v>0</v>
      </c>
      <c r="AL117" s="34">
        <f>'[2]1.10'!GR117</f>
        <v>0</v>
      </c>
      <c r="AM117" s="34">
        <f>'[2]1.10'!GS117</f>
        <v>0</v>
      </c>
      <c r="AN117" s="34">
        <f>'[2]1.10'!GT117</f>
        <v>0</v>
      </c>
      <c r="AO117" s="34">
        <f>'[2]1.10'!GU117</f>
        <v>0</v>
      </c>
      <c r="AP117" s="34">
        <f>'[2]1.10'!GV117</f>
        <v>0</v>
      </c>
      <c r="AQ117" s="34">
        <f>'[2]1.10'!GW117</f>
        <v>0</v>
      </c>
      <c r="AR117" s="34">
        <f>'[2]1.10'!GX117</f>
        <v>0</v>
      </c>
      <c r="AS117" s="34">
        <f>'[2]1.10'!GY117</f>
        <v>0</v>
      </c>
      <c r="AT117" s="34">
        <f>'[2]1.10'!GZ117</f>
        <v>0</v>
      </c>
      <c r="AU117" s="34">
        <f>'[2]1.10'!HA117</f>
        <v>0</v>
      </c>
      <c r="AV117" s="34">
        <f>'[2]1.10'!HB117</f>
        <v>0</v>
      </c>
      <c r="AW117" s="34">
        <f>'[2]1.10'!HC117</f>
        <v>0</v>
      </c>
      <c r="AX117" s="34">
        <f>'[2]1.10'!HD117</f>
        <v>0</v>
      </c>
      <c r="AY117" s="34">
        <f>'[2]1.10'!HE117</f>
        <v>0</v>
      </c>
      <c r="AZ117" s="34">
        <f>'[2]1.10'!HF117</f>
        <v>0</v>
      </c>
      <c r="BA117" s="34">
        <f>'[2]1.10'!HG117</f>
        <v>0</v>
      </c>
      <c r="BB117" s="34">
        <f>'[2]1.10'!HH117</f>
        <v>0</v>
      </c>
      <c r="BC117" s="34">
        <f>'[2]1.10'!HI117</f>
        <v>0</v>
      </c>
      <c r="BD117" s="34">
        <f>'[2]1.10'!HJ117</f>
        <v>0</v>
      </c>
      <c r="BE117" s="34">
        <f>'[2]1.10'!HK117</f>
        <v>0</v>
      </c>
      <c r="BF117" s="34">
        <f>'[2]1.10'!HL117</f>
        <v>0</v>
      </c>
      <c r="BG117" s="34">
        <f>'[2]1.10'!HM117</f>
        <v>0</v>
      </c>
      <c r="BH117" s="34">
        <f>'[2]1.10'!HN117</f>
        <v>0</v>
      </c>
      <c r="BI117" s="34">
        <f>'[2]1.10'!HO117</f>
        <v>0</v>
      </c>
      <c r="BJ117" s="34">
        <f>'[2]1.10'!HP117</f>
        <v>0</v>
      </c>
      <c r="BK117" s="34">
        <f>'[2]1.10'!HQ117</f>
        <v>0</v>
      </c>
      <c r="BL117" s="34">
        <f>'[2]1.10'!HR117</f>
        <v>0</v>
      </c>
      <c r="BM117" s="34">
        <f>'[2]1.10'!HS117</f>
        <v>0</v>
      </c>
      <c r="BN117" s="34">
        <f>'[2]1.10'!HT117</f>
        <v>0</v>
      </c>
      <c r="BO117" s="34">
        <f>'[2]1.10'!HU117</f>
        <v>0</v>
      </c>
      <c r="BP117" s="34">
        <f>'[2]1.10'!HV117</f>
        <v>0</v>
      </c>
      <c r="BQ117" s="34">
        <f>'[2]1.10'!HW117</f>
        <v>0</v>
      </c>
      <c r="BR117" s="34">
        <f>'[2]1.10'!HX117</f>
        <v>0</v>
      </c>
      <c r="BS117" s="34">
        <f>'[2]1.10'!HY117</f>
        <v>0</v>
      </c>
      <c r="BT117" s="34">
        <f>'[2]1.10'!HZ117</f>
        <v>0</v>
      </c>
      <c r="BU117" s="34">
        <f>'[2]1.10'!IA117</f>
        <v>0</v>
      </c>
      <c r="BV117" s="34">
        <f>'[2]1.10'!IB117</f>
        <v>0</v>
      </c>
      <c r="BW117" s="34">
        <f>'[2]1.10'!IC117</f>
        <v>0</v>
      </c>
      <c r="BX117" s="34">
        <f>'[2]1.10'!ID117</f>
        <v>0</v>
      </c>
      <c r="BY117" s="34">
        <f>'[2]1.10'!IE117</f>
        <v>0</v>
      </c>
      <c r="BZ117" s="34">
        <f>'[2]1.10'!IF117</f>
        <v>0</v>
      </c>
      <c r="CA117" s="34">
        <f>'[2]1.10'!IG117</f>
        <v>0</v>
      </c>
      <c r="CB117" s="34">
        <f>'[2]1.10'!IH117</f>
        <v>0</v>
      </c>
      <c r="CC117" s="34">
        <f>'[2]1.10'!II117</f>
        <v>0</v>
      </c>
      <c r="CD117" s="34">
        <f>'[2]1.10'!IJ117</f>
        <v>0</v>
      </c>
      <c r="CE117" s="34">
        <f>'[2]1.10'!IK117</f>
        <v>0</v>
      </c>
      <c r="CF117" s="34">
        <f>'[2]1.10'!IL117</f>
        <v>0</v>
      </c>
      <c r="CG117" s="34">
        <f>'[2]1.10'!IM117</f>
        <v>0</v>
      </c>
      <c r="CH117" s="34">
        <f>'[2]1.10'!IN117</f>
        <v>0</v>
      </c>
      <c r="CI117" s="34">
        <f>'[2]1.10'!IO117</f>
        <v>0</v>
      </c>
      <c r="CJ117" s="34">
        <f>'[2]1.10'!IP117</f>
        <v>0</v>
      </c>
      <c r="CK117" s="34">
        <f>'[2]1.10'!IQ117</f>
        <v>0</v>
      </c>
      <c r="CL117" s="34">
        <f>'[2]1.10'!IR117</f>
        <v>0</v>
      </c>
      <c r="CM117" s="34">
        <f>'[2]1.10'!IS117</f>
        <v>0</v>
      </c>
      <c r="CN117" s="34">
        <f>'[2]1.10'!IT117</f>
        <v>0</v>
      </c>
      <c r="CO117" s="34">
        <f>'[2]1.10'!IU117</f>
        <v>0</v>
      </c>
      <c r="CP117" s="34">
        <f>'[2]1.10'!IV117</f>
        <v>0</v>
      </c>
      <c r="CQ117" s="34">
        <f>'[2]1.10'!IW117</f>
        <v>0</v>
      </c>
      <c r="CR117" s="34">
        <f>'[2]1.10'!IX117</f>
        <v>-2.9000082672224039</v>
      </c>
      <c r="CS117" s="34">
        <f>'[2]1.10'!IY117</f>
        <v>-2.9000082672224039</v>
      </c>
      <c r="CT117" s="34">
        <f>'[2]1.10'!IZ117</f>
        <v>0</v>
      </c>
      <c r="CU117" s="34">
        <f>'[2]1.10'!JA117</f>
        <v>0</v>
      </c>
      <c r="CV117" s="34">
        <f>'[2]1.10'!JB117</f>
        <v>8.5410082672224235</v>
      </c>
      <c r="CW117" s="34">
        <f>'[2]1.10'!JC117</f>
        <v>8.5410082672224235</v>
      </c>
      <c r="CX117" s="34">
        <f>'[2]1.10'!JD117</f>
        <v>0</v>
      </c>
      <c r="CY117" s="34">
        <f>'[2]1.10'!JE117</f>
        <v>0</v>
      </c>
      <c r="CZ117" s="34">
        <f>'[2]1.10'!JF117</f>
        <v>0</v>
      </c>
      <c r="DA117" s="34">
        <f>'[2]1.10'!JG117</f>
        <v>0</v>
      </c>
      <c r="DB117" s="34">
        <f>'[2]1.10'!JH117</f>
        <v>0</v>
      </c>
      <c r="DC117" s="34">
        <f>'[2]1.10'!JI117</f>
        <v>0</v>
      </c>
      <c r="DD117" s="34">
        <f>'[2]1.10'!JJ117</f>
        <v>0</v>
      </c>
      <c r="DE117" s="34">
        <f>'[2]1.10'!JK117</f>
        <v>0</v>
      </c>
      <c r="DF117" s="34">
        <f>'[2]1.10'!JL117</f>
        <v>0</v>
      </c>
      <c r="DG117" s="34">
        <f>'[2]1.10'!JM117</f>
        <v>0</v>
      </c>
      <c r="DH117" s="34">
        <f>'[2]1.10'!JN117</f>
        <v>0</v>
      </c>
      <c r="DI117" s="34">
        <f>'[2]1.10'!JO117</f>
        <v>0</v>
      </c>
      <c r="DJ117" s="34">
        <f>'[2]1.10'!JP117</f>
        <v>0</v>
      </c>
      <c r="DK117" s="34">
        <f>'[2]1.10'!JQ117</f>
        <v>0</v>
      </c>
      <c r="DL117" s="34">
        <f>'[2]1.10'!JR117</f>
        <v>0</v>
      </c>
      <c r="DM117" s="34">
        <f>'[2]1.10'!JS117</f>
        <v>0</v>
      </c>
      <c r="DN117" s="34">
        <f>'[2]1.10'!JT117</f>
        <v>0</v>
      </c>
      <c r="DO117" s="34">
        <f>'[2]1.10'!JU117</f>
        <v>0</v>
      </c>
      <c r="DP117" s="34">
        <f>'[2]1.10'!JV117</f>
        <v>0</v>
      </c>
      <c r="DQ117" s="34">
        <f>'[2]1.10'!JW117</f>
        <v>0</v>
      </c>
      <c r="DR117" s="34">
        <f>'[2]1.10'!JX117</f>
        <v>0</v>
      </c>
      <c r="DS117" s="34">
        <f>'[2]1.10'!JY117</f>
        <v>0</v>
      </c>
      <c r="DT117" s="34">
        <f>'[2]1.10'!JZ117</f>
        <v>0</v>
      </c>
      <c r="DU117" s="34">
        <f>'[2]1.10'!KA117</f>
        <v>0</v>
      </c>
      <c r="DV117" s="34">
        <f>'[2]1.10'!KB117</f>
        <v>0</v>
      </c>
      <c r="DW117" s="34">
        <f>'[2]1.10'!KC117</f>
        <v>0</v>
      </c>
      <c r="DX117" s="34">
        <f>'[2]1.10'!KD117</f>
        <v>0</v>
      </c>
      <c r="DY117" s="34">
        <f>'[2]1.10'!KE117</f>
        <v>0</v>
      </c>
      <c r="DZ117" s="34">
        <f>'[2]1.10'!KF117</f>
        <v>0</v>
      </c>
      <c r="EA117" s="34">
        <f>'[2]1.10'!KG117</f>
        <v>0</v>
      </c>
      <c r="EB117" s="34">
        <f>'[2]1.10'!KH117</f>
        <v>0</v>
      </c>
      <c r="EC117" s="34">
        <f>'[2]1.10'!KI117</f>
        <v>0</v>
      </c>
      <c r="ED117" s="34">
        <f>'[2]1.10'!KJ117</f>
        <v>0</v>
      </c>
      <c r="EE117" s="34">
        <f>'[2]1.10'!KK117</f>
        <v>0</v>
      </c>
      <c r="EF117" s="34">
        <f>'[2]1.10'!KL117</f>
        <v>0</v>
      </c>
      <c r="EG117" s="34">
        <f>'[2]1.10'!KM117</f>
        <v>0</v>
      </c>
      <c r="EH117" s="34">
        <f>'[2]1.10'!KN117</f>
        <v>0</v>
      </c>
      <c r="EI117" s="34">
        <f>'[2]1.10'!KO117</f>
        <v>0</v>
      </c>
      <c r="EJ117" s="34">
        <f>'[2]1.10'!KP117</f>
        <v>0</v>
      </c>
      <c r="EK117" s="34">
        <f>'[2]1.10'!KQ117</f>
        <v>0</v>
      </c>
      <c r="EL117" s="34">
        <f>'[2]1.10'!KR117</f>
        <v>0</v>
      </c>
      <c r="EM117" s="34">
        <f>'[2]1.10'!KS117</f>
        <v>0</v>
      </c>
      <c r="EN117" s="34">
        <f>'[2]1.10'!KT117</f>
        <v>0</v>
      </c>
      <c r="EO117" s="34">
        <f>'[2]1.10'!KU117</f>
        <v>0</v>
      </c>
      <c r="EP117" s="34">
        <f>'[2]1.10'!KV117</f>
        <v>0</v>
      </c>
      <c r="EQ117" s="34">
        <f>'[2]1.10'!KW117</f>
        <v>0</v>
      </c>
      <c r="ER117" s="34">
        <f>'[3]1.10'!KX117</f>
        <v>0</v>
      </c>
      <c r="ES117" s="34">
        <f>'[3]1.10'!KY117</f>
        <v>0</v>
      </c>
      <c r="ET117" s="34">
        <f>'[3]1.10'!KZ117</f>
        <v>0</v>
      </c>
      <c r="EU117" s="34">
        <f>'[3]1.10'!LA117</f>
        <v>0</v>
      </c>
      <c r="EV117" s="34">
        <f>'[3]1.10'!LB117</f>
        <v>0</v>
      </c>
      <c r="EW117" s="34">
        <f>'[3]1.10'!LC117</f>
        <v>0</v>
      </c>
      <c r="EX117" s="34">
        <f>'[3]1.10'!LD117</f>
        <v>0</v>
      </c>
      <c r="EY117" s="34">
        <f>'[3]1.10'!LE117</f>
        <v>0</v>
      </c>
      <c r="EZ117" s="34">
        <f>'[3]1.10'!LF117</f>
        <v>0</v>
      </c>
      <c r="FA117" s="34">
        <f>'[3]1.10'!LG117</f>
        <v>0</v>
      </c>
      <c r="FB117" s="34">
        <f>'[3]1.10'!LH117</f>
        <v>0</v>
      </c>
      <c r="FC117" s="34">
        <f>'[3]1.10'!LI117</f>
        <v>0</v>
      </c>
      <c r="FD117" s="34">
        <f>'[3]1.10'!LJ117</f>
        <v>0</v>
      </c>
      <c r="FE117" s="34">
        <f>'[3]1.10'!LK117</f>
        <v>0</v>
      </c>
      <c r="FF117" s="34">
        <f>'[3]1.10'!LL117</f>
        <v>0</v>
      </c>
      <c r="FG117" s="34">
        <f>'[3]1.10'!LM117</f>
        <v>0</v>
      </c>
    </row>
    <row r="118" spans="1:163" s="10" customFormat="1" x14ac:dyDescent="0.25">
      <c r="A118" s="68" t="s">
        <v>107</v>
      </c>
      <c r="B118" s="88" t="s">
        <v>107</v>
      </c>
      <c r="C118" s="90" t="s">
        <v>59</v>
      </c>
      <c r="D118" s="34">
        <f t="shared" si="59"/>
        <v>534.40114954551882</v>
      </c>
      <c r="E118" s="34">
        <f>'[3]1.10'!FK118</f>
        <v>534.40114954551882</v>
      </c>
      <c r="F118" s="34">
        <f>'[3]1.10'!FL118</f>
        <v>0</v>
      </c>
      <c r="G118" s="34">
        <f>'[3]1.10'!FM118</f>
        <v>0</v>
      </c>
      <c r="H118" s="34">
        <f>'[2]1.10'!FN118</f>
        <v>-154.39482447488012</v>
      </c>
      <c r="I118" s="34">
        <f>'[2]1.10'!FO118</f>
        <v>-154.39482447488012</v>
      </c>
      <c r="J118" s="34">
        <f>'[2]1.10'!FP118</f>
        <v>0</v>
      </c>
      <c r="K118" s="34">
        <f>'[2]1.10'!FQ118</f>
        <v>0</v>
      </c>
      <c r="L118" s="34">
        <f>'[2]1.10'!FR118</f>
        <v>-25.486211897824887</v>
      </c>
      <c r="M118" s="34">
        <f>'[2]1.10'!FS118</f>
        <v>-25.486211897824887</v>
      </c>
      <c r="N118" s="34">
        <f>'[2]1.10'!FT118</f>
        <v>0</v>
      </c>
      <c r="O118" s="34">
        <f>'[2]1.10'!FU118</f>
        <v>0</v>
      </c>
      <c r="P118" s="34">
        <f>'[2]1.10'!FV118</f>
        <v>139.96966178655157</v>
      </c>
      <c r="Q118" s="34">
        <f>'[2]1.10'!FW118</f>
        <v>139.96966178655157</v>
      </c>
      <c r="R118" s="34">
        <f>'[2]1.10'!FX118</f>
        <v>0</v>
      </c>
      <c r="S118" s="34">
        <f>'[2]1.10'!FY118</f>
        <v>0</v>
      </c>
      <c r="T118" s="34">
        <f>'[2]1.10'!FZ118</f>
        <v>-169.45240708415855</v>
      </c>
      <c r="U118" s="34">
        <f>'[2]1.10'!GA118</f>
        <v>-169.45240708415855</v>
      </c>
      <c r="V118" s="34">
        <f>'[2]1.10'!GB118</f>
        <v>0</v>
      </c>
      <c r="W118" s="34">
        <f>'[2]1.10'!GC118</f>
        <v>0</v>
      </c>
      <c r="X118" s="34">
        <f>'[2]1.10'!GD118</f>
        <v>174.15311219495513</v>
      </c>
      <c r="Y118" s="34">
        <f>'[2]1.10'!GE118</f>
        <v>174.15311219495513</v>
      </c>
      <c r="Z118" s="34">
        <f>'[2]1.10'!GF118</f>
        <v>0</v>
      </c>
      <c r="AA118" s="34">
        <f>'[2]1.10'!GG118</f>
        <v>0</v>
      </c>
      <c r="AB118" s="34">
        <f>'[2]1.10'!GH118</f>
        <v>-66.503995274294653</v>
      </c>
      <c r="AC118" s="34">
        <f>'[2]1.10'!GI118</f>
        <v>-66.503995274294653</v>
      </c>
      <c r="AD118" s="34">
        <f>'[2]1.10'!GJ118</f>
        <v>0</v>
      </c>
      <c r="AE118" s="34">
        <f>'[2]1.10'!GK118</f>
        <v>0</v>
      </c>
      <c r="AF118" s="34">
        <f>'[2]1.10'!GL118</f>
        <v>350.85585409744056</v>
      </c>
      <c r="AG118" s="34">
        <f>'[2]1.10'!GM118</f>
        <v>350.85585409744056</v>
      </c>
      <c r="AH118" s="34">
        <f>'[2]1.10'!GN118</f>
        <v>0</v>
      </c>
      <c r="AI118" s="34">
        <f>'[2]1.10'!GO118</f>
        <v>0</v>
      </c>
      <c r="AJ118" s="34">
        <f>'[2]1.10'!GP118</f>
        <v>-142.65348227319731</v>
      </c>
      <c r="AK118" s="34">
        <f>'[2]1.10'!GQ118</f>
        <v>-142.65348227319731</v>
      </c>
      <c r="AL118" s="34">
        <f>'[2]1.10'!GR118</f>
        <v>0</v>
      </c>
      <c r="AM118" s="34">
        <f>'[2]1.10'!GS118</f>
        <v>0</v>
      </c>
      <c r="AN118" s="34">
        <f>'[2]1.10'!GT118</f>
        <v>-333.04576666880359</v>
      </c>
      <c r="AO118" s="34">
        <f>'[2]1.10'!GU118</f>
        <v>-334.86685640685789</v>
      </c>
      <c r="AP118" s="34">
        <f>'[2]1.10'!GV118</f>
        <v>0</v>
      </c>
      <c r="AQ118" s="34">
        <f>'[2]1.10'!GW118</f>
        <v>1.821089738054305</v>
      </c>
      <c r="AR118" s="34">
        <f>'[2]1.10'!GX118</f>
        <v>-162.56808197826726</v>
      </c>
      <c r="AS118" s="34">
        <f>'[2]1.10'!GY118</f>
        <v>-162.56808197826726</v>
      </c>
      <c r="AT118" s="34">
        <f>'[2]1.10'!GZ118</f>
        <v>0</v>
      </c>
      <c r="AU118" s="34">
        <f>'[2]1.10'!HA118</f>
        <v>0</v>
      </c>
      <c r="AV118" s="34">
        <f>'[2]1.10'!HB118</f>
        <v>-76.049481368026505</v>
      </c>
      <c r="AW118" s="34">
        <f>'[2]1.10'!HC118</f>
        <v>-76.049481368026505</v>
      </c>
      <c r="AX118" s="34">
        <f>'[2]1.10'!HD118</f>
        <v>0</v>
      </c>
      <c r="AY118" s="34">
        <f>'[2]1.10'!HE118</f>
        <v>0</v>
      </c>
      <c r="AZ118" s="34">
        <f>'[2]1.10'!HF118</f>
        <v>-146.18836853900865</v>
      </c>
      <c r="BA118" s="34">
        <f>'[2]1.10'!HG118</f>
        <v>-146.18836853900865</v>
      </c>
      <c r="BB118" s="34">
        <f>'[2]1.10'!HH118</f>
        <v>0</v>
      </c>
      <c r="BC118" s="34">
        <f>'[2]1.10'!HI118</f>
        <v>0</v>
      </c>
      <c r="BD118" s="34">
        <f>'[2]1.10'!HJ118</f>
        <v>264.19697909563797</v>
      </c>
      <c r="BE118" s="34">
        <f>'[2]1.10'!HK118</f>
        <v>264.19697909563797</v>
      </c>
      <c r="BF118" s="34">
        <f>'[2]1.10'!HL118</f>
        <v>0</v>
      </c>
      <c r="BG118" s="34">
        <f>'[2]1.10'!HM118</f>
        <v>0</v>
      </c>
      <c r="BH118" s="34">
        <f>'[2]1.10'!HN118</f>
        <v>-25.016377038219201</v>
      </c>
      <c r="BI118" s="34">
        <f>'[2]1.10'!HO118</f>
        <v>-25.016377038219201</v>
      </c>
      <c r="BJ118" s="34">
        <f>'[2]1.10'!HP118</f>
        <v>0</v>
      </c>
      <c r="BK118" s="34">
        <f>'[2]1.10'!HQ118</f>
        <v>0</v>
      </c>
      <c r="BL118" s="34">
        <f>'[2]1.10'!HR118</f>
        <v>116.29550124733225</v>
      </c>
      <c r="BM118" s="34">
        <f>'[2]1.10'!HS118</f>
        <v>116.29550124733225</v>
      </c>
      <c r="BN118" s="34">
        <f>'[2]1.10'!HT118</f>
        <v>0</v>
      </c>
      <c r="BO118" s="34">
        <f>'[2]1.10'!HU118</f>
        <v>0</v>
      </c>
      <c r="BP118" s="34">
        <f>'[2]1.10'!HV118</f>
        <v>116.07284606518635</v>
      </c>
      <c r="BQ118" s="34">
        <f>'[2]1.10'!HW118</f>
        <v>116.07284606518635</v>
      </c>
      <c r="BR118" s="34">
        <f>'[2]1.10'!HX118</f>
        <v>0</v>
      </c>
      <c r="BS118" s="34">
        <f>'[2]1.10'!HY118</f>
        <v>0</v>
      </c>
      <c r="BT118" s="34">
        <f>'[2]1.10'!HZ118</f>
        <v>-53.122769011343522</v>
      </c>
      <c r="BU118" s="34">
        <f>'[2]1.10'!IA118</f>
        <v>-53.122769011343522</v>
      </c>
      <c r="BV118" s="34">
        <f>'[2]1.10'!IB118</f>
        <v>0</v>
      </c>
      <c r="BW118" s="34">
        <f>'[2]1.10'!IC118</f>
        <v>0</v>
      </c>
      <c r="BX118" s="34">
        <f>'[2]1.10'!ID118</f>
        <v>213.0639096393347</v>
      </c>
      <c r="BY118" s="34">
        <f>'[2]1.10'!IE118</f>
        <v>213.0639096393347</v>
      </c>
      <c r="BZ118" s="34">
        <f>'[2]1.10'!IF118</f>
        <v>0</v>
      </c>
      <c r="CA118" s="34">
        <f>'[2]1.10'!IG118</f>
        <v>0</v>
      </c>
      <c r="CB118" s="34">
        <f>'[2]1.10'!IH118</f>
        <v>-117.22169523368882</v>
      </c>
      <c r="CC118" s="34">
        <f>'[2]1.10'!II118</f>
        <v>-117.22169523368882</v>
      </c>
      <c r="CD118" s="34">
        <f>'[2]1.10'!IJ118</f>
        <v>0</v>
      </c>
      <c r="CE118" s="34">
        <f>'[2]1.10'!IK118</f>
        <v>0</v>
      </c>
      <c r="CF118" s="34">
        <f>'[2]1.10'!IL118</f>
        <v>67.725503857233264</v>
      </c>
      <c r="CG118" s="34">
        <f>'[2]1.10'!IM118</f>
        <v>67.725503857233264</v>
      </c>
      <c r="CH118" s="34">
        <f>'[2]1.10'!IN118</f>
        <v>0</v>
      </c>
      <c r="CI118" s="34">
        <f>'[2]1.10'!IO118</f>
        <v>0</v>
      </c>
      <c r="CJ118" s="34">
        <f>'[2]1.10'!IP118</f>
        <v>-92.903924951912927</v>
      </c>
      <c r="CK118" s="34">
        <f>'[2]1.10'!IQ118</f>
        <v>-92.903924951912927</v>
      </c>
      <c r="CL118" s="34">
        <f>'[2]1.10'!IR118</f>
        <v>0</v>
      </c>
      <c r="CM118" s="34">
        <f>'[2]1.10'!IS118</f>
        <v>0</v>
      </c>
      <c r="CN118" s="34">
        <f>'[2]1.10'!IT118</f>
        <v>-206.26779026847589</v>
      </c>
      <c r="CO118" s="34">
        <f>'[2]1.10'!IU118</f>
        <v>-206.26779026847589</v>
      </c>
      <c r="CP118" s="34">
        <f>'[2]1.10'!IV118</f>
        <v>0</v>
      </c>
      <c r="CQ118" s="34">
        <f>'[2]1.10'!IW118</f>
        <v>0</v>
      </c>
      <c r="CR118" s="34">
        <f>'[2]1.10'!IX118</f>
        <v>-249.90947658356708</v>
      </c>
      <c r="CS118" s="34">
        <f>'[2]1.10'!IY118</f>
        <v>-226.42041458572191</v>
      </c>
      <c r="CT118" s="34">
        <f>'[2]1.10'!IZ118</f>
        <v>-23.489061997845162</v>
      </c>
      <c r="CU118" s="34">
        <f>'[2]1.10'!JA118</f>
        <v>0</v>
      </c>
      <c r="CV118" s="34">
        <f>'[2]1.10'!JB118</f>
        <v>215.44966440267618</v>
      </c>
      <c r="CW118" s="34">
        <f>'[2]1.10'!JC118</f>
        <v>215.44966440267618</v>
      </c>
      <c r="CX118" s="34">
        <f>'[2]1.10'!JD118</f>
        <v>0</v>
      </c>
      <c r="CY118" s="34">
        <f>'[2]1.10'!JE118</f>
        <v>0</v>
      </c>
      <c r="CZ118" s="34">
        <f>'[2]1.10'!JF118</f>
        <v>-65.297410308542737</v>
      </c>
      <c r="DA118" s="34">
        <f>'[2]1.10'!JG118</f>
        <v>-65.297410308542737</v>
      </c>
      <c r="DB118" s="34">
        <f>'[2]1.10'!JH118</f>
        <v>0</v>
      </c>
      <c r="DC118" s="34">
        <f>'[2]1.10'!JI118</f>
        <v>0</v>
      </c>
      <c r="DD118" s="34">
        <f>'[2]1.10'!JJ118</f>
        <v>108.8819475882881</v>
      </c>
      <c r="DE118" s="34">
        <f>'[2]1.10'!JK118</f>
        <v>108.8819475882881</v>
      </c>
      <c r="DF118" s="34">
        <f>'[2]1.10'!JL118</f>
        <v>0</v>
      </c>
      <c r="DG118" s="34">
        <f>'[2]1.10'!JM118</f>
        <v>0</v>
      </c>
      <c r="DH118" s="34">
        <f>'[2]1.10'!JN118</f>
        <v>154.76865336525384</v>
      </c>
      <c r="DI118" s="34">
        <f>'[2]1.10'!JO118</f>
        <v>154.76865336525384</v>
      </c>
      <c r="DJ118" s="34">
        <f>'[2]1.10'!JP118</f>
        <v>0</v>
      </c>
      <c r="DK118" s="34">
        <f>'[2]1.10'!JQ118</f>
        <v>0</v>
      </c>
      <c r="DL118" s="34">
        <f>'[2]1.10'!JR118</f>
        <v>85.616247199189502</v>
      </c>
      <c r="DM118" s="34">
        <f>'[2]1.10'!JS118</f>
        <v>85.616247199189502</v>
      </c>
      <c r="DN118" s="34">
        <f>'[2]1.10'!JT118</f>
        <v>0</v>
      </c>
      <c r="DO118" s="34">
        <f>'[2]1.10'!JU118</f>
        <v>0</v>
      </c>
      <c r="DP118" s="34">
        <f>'[2]1.10'!JV118</f>
        <v>294.65609363858312</v>
      </c>
      <c r="DQ118" s="34">
        <f>'[2]1.10'!JW118</f>
        <v>294.65609363858312</v>
      </c>
      <c r="DR118" s="34">
        <f>'[2]1.10'!JX118</f>
        <v>0</v>
      </c>
      <c r="DS118" s="34">
        <f>'[2]1.10'!JY118</f>
        <v>0</v>
      </c>
      <c r="DT118" s="34">
        <f>'[2]1.10'!JZ118</f>
        <v>611.79942355328035</v>
      </c>
      <c r="DU118" s="34">
        <f>'[2]1.10'!KA118</f>
        <v>611.79942355328035</v>
      </c>
      <c r="DV118" s="34">
        <f>'[2]1.10'!KB118</f>
        <v>0</v>
      </c>
      <c r="DW118" s="34">
        <f>'[2]1.10'!KC118</f>
        <v>0</v>
      </c>
      <c r="DX118" s="34">
        <f>'[2]1.10'!KD118</f>
        <v>-790.54754820130256</v>
      </c>
      <c r="DY118" s="34">
        <f>'[2]1.10'!KE118</f>
        <v>-790.54754820130256</v>
      </c>
      <c r="DZ118" s="34">
        <f>'[2]1.10'!KF118</f>
        <v>0</v>
      </c>
      <c r="EA118" s="34">
        <f>'[2]1.10'!KG118</f>
        <v>0</v>
      </c>
      <c r="EB118" s="34">
        <f>'[2]1.10'!KH118</f>
        <v>-144.54309792618551</v>
      </c>
      <c r="EC118" s="34">
        <f>'[2]1.10'!KI118</f>
        <v>-144.54309792618551</v>
      </c>
      <c r="ED118" s="34">
        <f>'[2]1.10'!KJ118</f>
        <v>0</v>
      </c>
      <c r="EE118" s="34">
        <f>'[2]1.10'!KK118</f>
        <v>0</v>
      </c>
      <c r="EF118" s="34">
        <f>'[2]1.10'!KL118</f>
        <v>-55.029099671061886</v>
      </c>
      <c r="EG118" s="34">
        <f>'[2]1.10'!KM118</f>
        <v>-55.029099671061886</v>
      </c>
      <c r="EH118" s="34">
        <f>'[2]1.10'!KN118</f>
        <v>0</v>
      </c>
      <c r="EI118" s="34">
        <f>'[2]1.10'!KO118</f>
        <v>0</v>
      </c>
      <c r="EJ118" s="34">
        <f>'[2]1.10'!KP118</f>
        <v>363.26236028602034</v>
      </c>
      <c r="EK118" s="34">
        <f>'[2]1.10'!KQ118</f>
        <v>363.26236028602034</v>
      </c>
      <c r="EL118" s="34">
        <f>'[2]1.10'!KR118</f>
        <v>0</v>
      </c>
      <c r="EM118" s="34">
        <f>'[2]1.10'!KS118</f>
        <v>0</v>
      </c>
      <c r="EN118" s="34">
        <f>'[2]1.10'!KT118</f>
        <v>-543.94607442490451</v>
      </c>
      <c r="EO118" s="34">
        <f>'[2]1.10'!KU118</f>
        <v>-543.94607442490451</v>
      </c>
      <c r="EP118" s="34">
        <f>'[2]1.10'!KV118</f>
        <v>0</v>
      </c>
      <c r="EQ118" s="34">
        <f>'[2]1.10'!KW118</f>
        <v>0</v>
      </c>
      <c r="ER118" s="34">
        <f>'[3]1.10'!KX118</f>
        <v>281.85491599221405</v>
      </c>
      <c r="ES118" s="34">
        <f>'[3]1.10'!KY118</f>
        <v>285.53715667755256</v>
      </c>
      <c r="ET118" s="34">
        <f>'[3]1.10'!KZ118</f>
        <v>0</v>
      </c>
      <c r="EU118" s="34">
        <f>'[3]1.10'!LA118</f>
        <v>-3.6822406853385137</v>
      </c>
      <c r="EV118" s="34">
        <f>'[3]1.10'!LB118</f>
        <v>69.558928906125402</v>
      </c>
      <c r="EW118" s="34">
        <f>'[3]1.10'!LC118</f>
        <v>69.558928906125402</v>
      </c>
      <c r="EX118" s="34">
        <f>'[3]1.10'!LD118</f>
        <v>0</v>
      </c>
      <c r="EY118" s="34">
        <f>'[3]1.10'!LE118</f>
        <v>0</v>
      </c>
      <c r="EZ118" s="34">
        <f>'[3]1.10'!LF118</f>
        <v>-566.54994731961824</v>
      </c>
      <c r="FA118" s="34">
        <f>'[3]1.10'!LG118</f>
        <v>-588.40985653578048</v>
      </c>
      <c r="FB118" s="34">
        <f>'[3]1.10'!LH118</f>
        <v>0</v>
      </c>
      <c r="FC118" s="34">
        <f>'[3]1.10'!LI118</f>
        <v>21.859909216162205</v>
      </c>
      <c r="FD118" s="34">
        <f>'[3]1.10'!LJ118</f>
        <v>783.18359560616227</v>
      </c>
      <c r="FE118" s="34">
        <f>'[3]1.10'!LK118</f>
        <v>779.43792990051691</v>
      </c>
      <c r="FF118" s="34">
        <f>'[3]1.10'!LL118</f>
        <v>0</v>
      </c>
      <c r="FG118" s="34">
        <f>'[3]1.10'!LM118</f>
        <v>3.7456657056453562</v>
      </c>
    </row>
    <row r="119" spans="1:163" s="10" customFormat="1" x14ac:dyDescent="0.25">
      <c r="A119" s="68" t="s">
        <v>108</v>
      </c>
      <c r="B119" s="88" t="s">
        <v>108</v>
      </c>
      <c r="C119" s="96" t="s">
        <v>17</v>
      </c>
      <c r="D119" s="34">
        <f t="shared" si="59"/>
        <v>-917.89482776793375</v>
      </c>
      <c r="E119" s="34">
        <f t="shared" ref="E119" si="87">E120+E121</f>
        <v>3716.8584727113166</v>
      </c>
      <c r="F119" s="34">
        <f t="shared" ref="F119:G119" si="88">F120+F121</f>
        <v>0</v>
      </c>
      <c r="G119" s="34">
        <f t="shared" si="88"/>
        <v>-4634.7533004792504</v>
      </c>
      <c r="H119" s="34">
        <f>'[2]1.10'!FN119</f>
        <v>-820.89687246543497</v>
      </c>
      <c r="I119" s="34">
        <f>'[2]1.10'!FO119</f>
        <v>-921.40100102155964</v>
      </c>
      <c r="J119" s="34">
        <f>'[2]1.10'!FP119</f>
        <v>0</v>
      </c>
      <c r="K119" s="34">
        <f>'[2]1.10'!FQ119</f>
        <v>100.50412855612471</v>
      </c>
      <c r="L119" s="34">
        <f>'[2]1.10'!FR119</f>
        <v>-665.58378541233037</v>
      </c>
      <c r="M119" s="34">
        <f>'[2]1.10'!FS119</f>
        <v>-38.280096975637292</v>
      </c>
      <c r="N119" s="34">
        <f>'[2]1.10'!FT119</f>
        <v>0</v>
      </c>
      <c r="O119" s="34">
        <f>'[2]1.10'!FU119</f>
        <v>-627.30368843669305</v>
      </c>
      <c r="P119" s="34">
        <f>'[2]1.10'!FV119</f>
        <v>372.11925809432023</v>
      </c>
      <c r="Q119" s="34">
        <f>'[2]1.10'!FW119</f>
        <v>699.17170610678727</v>
      </c>
      <c r="R119" s="34">
        <f>'[2]1.10'!FX119</f>
        <v>0</v>
      </c>
      <c r="S119" s="34">
        <f>'[2]1.10'!FY119</f>
        <v>-327.05244801246704</v>
      </c>
      <c r="T119" s="34">
        <f>'[2]1.10'!FZ119</f>
        <v>-1731.0753974324041</v>
      </c>
      <c r="U119" s="34">
        <f>'[2]1.10'!GA119</f>
        <v>-1000.8737768069345</v>
      </c>
      <c r="V119" s="34">
        <f>'[2]1.10'!GB119</f>
        <v>-92.522441371177493</v>
      </c>
      <c r="W119" s="34">
        <f>'[2]1.10'!GC119</f>
        <v>-637.67917925429197</v>
      </c>
      <c r="X119" s="34">
        <f>'[2]1.10'!GD119</f>
        <v>-232.98900553025487</v>
      </c>
      <c r="Y119" s="34">
        <f>'[2]1.10'!GE119</f>
        <v>582.7252600303907</v>
      </c>
      <c r="Z119" s="34">
        <f>'[2]1.10'!GF119</f>
        <v>0</v>
      </c>
      <c r="AA119" s="34">
        <f>'[2]1.10'!GG119</f>
        <v>-815.71426556064557</v>
      </c>
      <c r="AB119" s="34">
        <f>'[2]1.10'!GH119</f>
        <v>-113.16095667271986</v>
      </c>
      <c r="AC119" s="34">
        <f>'[2]1.10'!GI119</f>
        <v>-323.52634826931353</v>
      </c>
      <c r="AD119" s="34">
        <f>'[2]1.10'!GJ119</f>
        <v>0</v>
      </c>
      <c r="AE119" s="34">
        <f>'[2]1.10'!GK119</f>
        <v>210.36539159659367</v>
      </c>
      <c r="AF119" s="34">
        <f>'[2]1.10'!GL119</f>
        <v>1846.31635366514</v>
      </c>
      <c r="AG119" s="34">
        <f>'[2]1.10'!GM119</f>
        <v>2028.740012435238</v>
      </c>
      <c r="AH119" s="34">
        <f>'[2]1.10'!GN119</f>
        <v>0</v>
      </c>
      <c r="AI119" s="34">
        <f>'[2]1.10'!GO119</f>
        <v>-182.42365877009803</v>
      </c>
      <c r="AJ119" s="34">
        <f>'[2]1.10'!GP119</f>
        <v>-1169.6853479914785</v>
      </c>
      <c r="AK119" s="34">
        <f>'[2]1.10'!GQ119</f>
        <v>-792.08966919408465</v>
      </c>
      <c r="AL119" s="34">
        <f>'[2]1.10'!GR119</f>
        <v>0</v>
      </c>
      <c r="AM119" s="34">
        <f>'[2]1.10'!GS119</f>
        <v>-377.59567879739382</v>
      </c>
      <c r="AN119" s="34">
        <f>'[2]1.10'!GT119</f>
        <v>-1871.7554283322061</v>
      </c>
      <c r="AO119" s="34">
        <f>'[2]1.10'!GU119</f>
        <v>-1642.2981213373637</v>
      </c>
      <c r="AP119" s="34">
        <f>'[2]1.10'!GV119</f>
        <v>0</v>
      </c>
      <c r="AQ119" s="34">
        <f>'[2]1.10'!GW119</f>
        <v>-229.45730699484241</v>
      </c>
      <c r="AR119" s="34">
        <f>'[2]1.10'!GX119</f>
        <v>-902.12230736984407</v>
      </c>
      <c r="AS119" s="34">
        <f>'[2]1.10'!GY119</f>
        <v>-845.84608495631596</v>
      </c>
      <c r="AT119" s="34">
        <f>'[2]1.10'!GZ119</f>
        <v>0</v>
      </c>
      <c r="AU119" s="34">
        <f>'[2]1.10'!HA119</f>
        <v>-56.276222413528146</v>
      </c>
      <c r="AV119" s="34">
        <f>'[2]1.10'!HB119</f>
        <v>-844.82263990838896</v>
      </c>
      <c r="AW119" s="34">
        <f>'[2]1.10'!HC119</f>
        <v>-302.43599781066098</v>
      </c>
      <c r="AX119" s="34">
        <f>'[2]1.10'!HD119</f>
        <v>0</v>
      </c>
      <c r="AY119" s="34">
        <f>'[2]1.10'!HE119</f>
        <v>-542.38664209772799</v>
      </c>
      <c r="AZ119" s="34">
        <f>'[2]1.10'!HF119</f>
        <v>-696.0678958884306</v>
      </c>
      <c r="BA119" s="34">
        <f>'[2]1.10'!HG119</f>
        <v>-818.98107952130727</v>
      </c>
      <c r="BB119" s="34">
        <f>'[2]1.10'!HH119</f>
        <v>0</v>
      </c>
      <c r="BC119" s="34">
        <f>'[2]1.10'!HI119</f>
        <v>122.91318363287662</v>
      </c>
      <c r="BD119" s="34">
        <f>'[2]1.10'!HJ119</f>
        <v>1199.6551687801243</v>
      </c>
      <c r="BE119" s="34">
        <f>'[2]1.10'!HK119</f>
        <v>1229.7955468233613</v>
      </c>
      <c r="BF119" s="34">
        <f>'[2]1.10'!HL119</f>
        <v>0</v>
      </c>
      <c r="BG119" s="34">
        <f>'[2]1.10'!HM119</f>
        <v>-30.140378043237064</v>
      </c>
      <c r="BH119" s="34">
        <f>'[2]1.10'!HN119</f>
        <v>-108.88102433494575</v>
      </c>
      <c r="BI119" s="34">
        <f>'[2]1.10'!HO119</f>
        <v>-80.511708874560554</v>
      </c>
      <c r="BJ119" s="34">
        <f>'[2]1.10'!HP119</f>
        <v>0</v>
      </c>
      <c r="BK119" s="34">
        <f>'[2]1.10'!HQ119</f>
        <v>-28.369315460385188</v>
      </c>
      <c r="BL119" s="34">
        <f>'[2]1.10'!HR119</f>
        <v>1.197591475500758</v>
      </c>
      <c r="BM119" s="34">
        <f>'[2]1.10'!HS119</f>
        <v>524.05269361613466</v>
      </c>
      <c r="BN119" s="34">
        <f>'[2]1.10'!HT119</f>
        <v>0</v>
      </c>
      <c r="BO119" s="34">
        <f>'[2]1.10'!HU119</f>
        <v>-522.8551021406339</v>
      </c>
      <c r="BP119" s="34">
        <f>'[2]1.10'!HV119</f>
        <v>209.64857737464695</v>
      </c>
      <c r="BQ119" s="34">
        <f>'[2]1.10'!HW119</f>
        <v>575.72941248696293</v>
      </c>
      <c r="BR119" s="34">
        <f>'[2]1.10'!HX119</f>
        <v>0</v>
      </c>
      <c r="BS119" s="34">
        <f>'[2]1.10'!HY119</f>
        <v>-366.08083511231598</v>
      </c>
      <c r="BT119" s="34">
        <f>'[2]1.10'!HZ119</f>
        <v>-906.72991490519689</v>
      </c>
      <c r="BU119" s="34">
        <f>'[2]1.10'!IA119</f>
        <v>-285.26866650810894</v>
      </c>
      <c r="BV119" s="34">
        <f>'[2]1.10'!IB119</f>
        <v>0</v>
      </c>
      <c r="BW119" s="34">
        <f>'[2]1.10'!IC119</f>
        <v>-621.46124839708796</v>
      </c>
      <c r="BX119" s="34">
        <f>'[2]1.10'!ID119</f>
        <v>1187.0395972811916</v>
      </c>
      <c r="BY119" s="34">
        <f>'[2]1.10'!IE119</f>
        <v>922.74865189521302</v>
      </c>
      <c r="BZ119" s="34">
        <f>'[2]1.10'!IF119</f>
        <v>0</v>
      </c>
      <c r="CA119" s="34">
        <f>'[2]1.10'!IG119</f>
        <v>264.29094538597866</v>
      </c>
      <c r="CB119" s="34">
        <f>'[2]1.10'!IH119</f>
        <v>-563.94675121764624</v>
      </c>
      <c r="CC119" s="34">
        <f>'[2]1.10'!II119</f>
        <v>-478.12254770990324</v>
      </c>
      <c r="CD119" s="34">
        <f>'[2]1.10'!IJ119</f>
        <v>0</v>
      </c>
      <c r="CE119" s="34">
        <f>'[2]1.10'!IK119</f>
        <v>-85.824203507743022</v>
      </c>
      <c r="CF119" s="34">
        <f>'[2]1.10'!IL119</f>
        <v>-529.93957592323977</v>
      </c>
      <c r="CG119" s="34">
        <f>'[2]1.10'!IM119</f>
        <v>221.21778830056542</v>
      </c>
      <c r="CH119" s="34">
        <f>'[2]1.10'!IN119</f>
        <v>0</v>
      </c>
      <c r="CI119" s="34">
        <f>'[2]1.10'!IO119</f>
        <v>-751.15736422380519</v>
      </c>
      <c r="CJ119" s="34">
        <f>'[2]1.10'!IP119</f>
        <v>-1296.1088317128583</v>
      </c>
      <c r="CK119" s="34">
        <f>'[2]1.10'!IQ119</f>
        <v>-343.28673740968713</v>
      </c>
      <c r="CL119" s="34">
        <f>'[2]1.10'!IR119</f>
        <v>0</v>
      </c>
      <c r="CM119" s="34">
        <f>'[2]1.10'!IS119</f>
        <v>-952.82209430317118</v>
      </c>
      <c r="CN119" s="34">
        <f>'[2]1.10'!IT119</f>
        <v>-1093.8187931031143</v>
      </c>
      <c r="CO119" s="34">
        <f>'[2]1.10'!IU119</f>
        <v>-948.30045122913953</v>
      </c>
      <c r="CP119" s="34">
        <f>'[2]1.10'!IV119</f>
        <v>0</v>
      </c>
      <c r="CQ119" s="34">
        <f>'[2]1.10'!IW119</f>
        <v>-145.51834187397489</v>
      </c>
      <c r="CR119" s="34">
        <f>'[2]1.10'!IX119</f>
        <v>-1111.8768739988884</v>
      </c>
      <c r="CS119" s="34">
        <f>'[2]1.10'!IY119</f>
        <v>-962.55355129830127</v>
      </c>
      <c r="CT119" s="34">
        <f>'[2]1.10'!IZ119</f>
        <v>0</v>
      </c>
      <c r="CU119" s="34">
        <f>'[2]1.10'!JA119</f>
        <v>-149.32332270058708</v>
      </c>
      <c r="CV119" s="34">
        <f>'[2]1.10'!JB119</f>
        <v>-1135.6824804043076</v>
      </c>
      <c r="CW119" s="34">
        <f>'[2]1.10'!JC119</f>
        <v>871.07455488350229</v>
      </c>
      <c r="CX119" s="34">
        <f>'[2]1.10'!JD119</f>
        <v>0</v>
      </c>
      <c r="CY119" s="34">
        <f>'[2]1.10'!JE119</f>
        <v>-2006.7570352878099</v>
      </c>
      <c r="CZ119" s="34">
        <f>'[2]1.10'!JF119</f>
        <v>-799.54631597287516</v>
      </c>
      <c r="DA119" s="34">
        <f>'[2]1.10'!JG119</f>
        <v>-236.6530795289305</v>
      </c>
      <c r="DB119" s="34">
        <f>'[2]1.10'!JH119</f>
        <v>0</v>
      </c>
      <c r="DC119" s="34">
        <f>'[2]1.10'!JI119</f>
        <v>-562.89323644394472</v>
      </c>
      <c r="DD119" s="34">
        <f>'[2]1.10'!JJ119</f>
        <v>-189.6159833683314</v>
      </c>
      <c r="DE119" s="34">
        <f>'[2]1.10'!JK119</f>
        <v>366.6010277960803</v>
      </c>
      <c r="DF119" s="34">
        <f>'[2]1.10'!JL119</f>
        <v>0</v>
      </c>
      <c r="DG119" s="34">
        <f>'[2]1.10'!JM119</f>
        <v>-556.2170111644117</v>
      </c>
      <c r="DH119" s="34">
        <f>'[2]1.10'!JN119</f>
        <v>401.61466692935346</v>
      </c>
      <c r="DI119" s="34">
        <f>'[2]1.10'!JO119</f>
        <v>500.41011972060159</v>
      </c>
      <c r="DJ119" s="34">
        <f>'[2]1.10'!JP119</f>
        <v>0</v>
      </c>
      <c r="DK119" s="34">
        <f>'[2]1.10'!JQ119</f>
        <v>-98.795452791248124</v>
      </c>
      <c r="DL119" s="34">
        <f>'[2]1.10'!JR119</f>
        <v>122.55233191659295</v>
      </c>
      <c r="DM119" s="34">
        <f>'[2]1.10'!JS119</f>
        <v>308.32238480882313</v>
      </c>
      <c r="DN119" s="34">
        <f>'[2]1.10'!JT119</f>
        <v>0</v>
      </c>
      <c r="DO119" s="34">
        <f>'[2]1.10'!JU119</f>
        <v>-185.77005289223018</v>
      </c>
      <c r="DP119" s="34">
        <f>'[2]1.10'!JV119</f>
        <v>1079.6955847993222</v>
      </c>
      <c r="DQ119" s="34">
        <f>'[2]1.10'!JW119</f>
        <v>1134.0824598517966</v>
      </c>
      <c r="DR119" s="34">
        <f>'[2]1.10'!JX119</f>
        <v>0</v>
      </c>
      <c r="DS119" s="34">
        <f>'[2]1.10'!JY119</f>
        <v>-54.386875052474423</v>
      </c>
      <c r="DT119" s="34">
        <f>'[2]1.10'!JZ119</f>
        <v>1409.8474430096455</v>
      </c>
      <c r="DU119" s="34">
        <f>'[2]1.10'!KA119</f>
        <v>1575.8711964799081</v>
      </c>
      <c r="DV119" s="34">
        <f>'[2]1.10'!KB119</f>
        <v>0</v>
      </c>
      <c r="DW119" s="34">
        <f>'[2]1.10'!KC119</f>
        <v>-166.02375347026265</v>
      </c>
      <c r="DX119" s="34">
        <f>'[2]1.10'!KD119</f>
        <v>-2013.7462368882127</v>
      </c>
      <c r="DY119" s="34">
        <f>'[2]1.10'!KE119</f>
        <v>-1910.6731425089083</v>
      </c>
      <c r="DZ119" s="34">
        <f>'[2]1.10'!KF119</f>
        <v>0</v>
      </c>
      <c r="EA119" s="34">
        <f>'[2]1.10'!KG119</f>
        <v>-103.07309437930429</v>
      </c>
      <c r="EB119" s="34">
        <f>'[2]1.10'!KH119</f>
        <v>-817.71631958538683</v>
      </c>
      <c r="EC119" s="34">
        <f>'[2]1.10'!KI119</f>
        <v>-413.09015864864563</v>
      </c>
      <c r="ED119" s="34">
        <f>'[2]1.10'!KJ119</f>
        <v>0</v>
      </c>
      <c r="EE119" s="34">
        <f>'[2]1.10'!KK119</f>
        <v>-404.6261609367412</v>
      </c>
      <c r="EF119" s="34">
        <f>'[2]1.10'!KL119</f>
        <v>-203.14097255450406</v>
      </c>
      <c r="EG119" s="34">
        <f>'[2]1.10'!KM119</f>
        <v>-113.14412327550841</v>
      </c>
      <c r="EH119" s="34">
        <f>'[2]1.10'!KN119</f>
        <v>0</v>
      </c>
      <c r="EI119" s="34">
        <f>'[2]1.10'!KO119</f>
        <v>-89.99684927899564</v>
      </c>
      <c r="EJ119" s="34">
        <f>'[2]1.10'!KP119</f>
        <v>208.17910723022578</v>
      </c>
      <c r="EK119" s="34">
        <f>'[2]1.10'!KQ119</f>
        <v>692.86672294303446</v>
      </c>
      <c r="EL119" s="34">
        <f>'[2]1.10'!KR119</f>
        <v>0</v>
      </c>
      <c r="EM119" s="34">
        <f>'[2]1.10'!KS119</f>
        <v>-484.68761571280868</v>
      </c>
      <c r="EN119" s="34">
        <f>'[2]1.10'!KT119</f>
        <v>-987.98048422832676</v>
      </c>
      <c r="EO119" s="34">
        <f>'[2]1.10'!KU119</f>
        <v>-968.45753958609566</v>
      </c>
      <c r="EP119" s="34">
        <f>'[2]1.10'!KV119</f>
        <v>0</v>
      </c>
      <c r="EQ119" s="34">
        <f>'[2]1.10'!KW119</f>
        <v>-19.522944642231121</v>
      </c>
      <c r="ER119" s="34">
        <f>'[3]1.10'!KX119</f>
        <v>256.1145473382806</v>
      </c>
      <c r="ES119" s="34">
        <f>'[3]1.10'!KY119</f>
        <v>479.81066897259529</v>
      </c>
      <c r="ET119" s="34">
        <f>'[3]1.10'!KZ119</f>
        <v>0</v>
      </c>
      <c r="EU119" s="34">
        <f>'[3]1.10'!LA119</f>
        <v>-223.69612163431469</v>
      </c>
      <c r="EV119" s="34">
        <f>'[3]1.10'!LB119</f>
        <v>244.48267186433043</v>
      </c>
      <c r="EW119" s="34">
        <f>'[3]1.10'!LC119</f>
        <v>176.68885923267058</v>
      </c>
      <c r="EX119" s="34">
        <f>'[3]1.10'!LD119</f>
        <v>0</v>
      </c>
      <c r="EY119" s="34">
        <f>'[3]1.10'!LE119</f>
        <v>67.793812631659847</v>
      </c>
      <c r="EZ119" s="34">
        <f>'[3]1.10'!LF119</f>
        <v>-882.71490625017952</v>
      </c>
      <c r="FA119" s="34">
        <f>'[3]1.10'!LG119</f>
        <v>-778.8803374734091</v>
      </c>
      <c r="FB119" s="34">
        <f>'[3]1.10'!LH119</f>
        <v>0</v>
      </c>
      <c r="FC119" s="34">
        <f>'[3]1.10'!LI119</f>
        <v>-103.83456877677047</v>
      </c>
      <c r="FD119" s="34">
        <f>'[3]1.10'!LJ119</f>
        <v>1240.1297141079483</v>
      </c>
      <c r="FE119" s="34">
        <f>'[3]1.10'!LK119</f>
        <v>1135.2510743498783</v>
      </c>
      <c r="FF119" s="34">
        <f>'[3]1.10'!LL119</f>
        <v>0</v>
      </c>
      <c r="FG119" s="34">
        <f>'[3]1.10'!LM119</f>
        <v>104.87863975806998</v>
      </c>
    </row>
    <row r="120" spans="1:163" s="10" customFormat="1" x14ac:dyDescent="0.25">
      <c r="A120" s="68" t="s">
        <v>109</v>
      </c>
      <c r="B120" s="88" t="s">
        <v>109</v>
      </c>
      <c r="C120" s="90" t="s">
        <v>25</v>
      </c>
      <c r="D120" s="34">
        <f t="shared" si="59"/>
        <v>-32.765308192235238</v>
      </c>
      <c r="E120" s="34">
        <f>'[3]1.10'!FK120</f>
        <v>82.527062466452577</v>
      </c>
      <c r="F120" s="34">
        <f>'[3]1.10'!FL120</f>
        <v>0</v>
      </c>
      <c r="G120" s="34">
        <f>'[3]1.10'!FM120</f>
        <v>-115.29237065868782</v>
      </c>
      <c r="H120" s="34">
        <f>'[2]1.10'!FN120</f>
        <v>-5.7014747243461823</v>
      </c>
      <c r="I120" s="34">
        <f>'[2]1.10'!FO120</f>
        <v>-21.093998917626543</v>
      </c>
      <c r="J120" s="34">
        <f>'[2]1.10'!FP120</f>
        <v>0</v>
      </c>
      <c r="K120" s="34">
        <f>'[2]1.10'!FQ120</f>
        <v>15.39252419328036</v>
      </c>
      <c r="L120" s="34">
        <f>'[2]1.10'!FR120</f>
        <v>-29.651010441513414</v>
      </c>
      <c r="M120" s="34">
        <f>'[2]1.10'!FS120</f>
        <v>4.9164190352971815E-2</v>
      </c>
      <c r="N120" s="34">
        <f>'[2]1.10'!FT120</f>
        <v>0</v>
      </c>
      <c r="O120" s="34">
        <f>'[2]1.10'!FU120</f>
        <v>-29.700174631866386</v>
      </c>
      <c r="P120" s="34">
        <f>'[2]1.10'!FV120</f>
        <v>-4.4380479768986625</v>
      </c>
      <c r="Q120" s="34">
        <f>'[2]1.10'!FW120</f>
        <v>-2.6109393287843217</v>
      </c>
      <c r="R120" s="34">
        <f>'[2]1.10'!FX120</f>
        <v>0</v>
      </c>
      <c r="S120" s="34">
        <f>'[2]1.10'!FY120</f>
        <v>-1.8271086481143408</v>
      </c>
      <c r="T120" s="34">
        <f>'[2]1.10'!FZ120</f>
        <v>-65.756462160957639</v>
      </c>
      <c r="U120" s="34">
        <f>'[2]1.10'!GA120</f>
        <v>-17.681075958286975</v>
      </c>
      <c r="V120" s="34">
        <f>'[2]1.10'!GB120</f>
        <v>0</v>
      </c>
      <c r="W120" s="34">
        <f>'[2]1.10'!GC120</f>
        <v>-48.075386202670664</v>
      </c>
      <c r="X120" s="34">
        <f>'[2]1.10'!GD120</f>
        <v>-26.874413274015978</v>
      </c>
      <c r="Y120" s="34">
        <f>'[2]1.10'!GE120</f>
        <v>10.283937217900629</v>
      </c>
      <c r="Z120" s="34">
        <f>'[2]1.10'!GF120</f>
        <v>0</v>
      </c>
      <c r="AA120" s="34">
        <f>'[2]1.10'!GG120</f>
        <v>-37.158350491916607</v>
      </c>
      <c r="AB120" s="34">
        <f>'[2]1.10'!GH120</f>
        <v>-25.058514037966447</v>
      </c>
      <c r="AC120" s="34">
        <f>'[2]1.10'!GI120</f>
        <v>-7.1550764552776229</v>
      </c>
      <c r="AD120" s="34">
        <f>'[2]1.10'!GJ120</f>
        <v>0</v>
      </c>
      <c r="AE120" s="34">
        <f>'[2]1.10'!GK120</f>
        <v>-17.903437582688824</v>
      </c>
      <c r="AF120" s="34">
        <f>'[2]1.10'!GL120</f>
        <v>16.643194539751921</v>
      </c>
      <c r="AG120" s="34">
        <f>'[2]1.10'!GM120</f>
        <v>39.793405043571468</v>
      </c>
      <c r="AH120" s="34">
        <f>'[2]1.10'!GN120</f>
        <v>0</v>
      </c>
      <c r="AI120" s="34">
        <f>'[2]1.10'!GO120</f>
        <v>-23.150210503819547</v>
      </c>
      <c r="AJ120" s="34">
        <f>'[2]1.10'!GP120</f>
        <v>-73.512468647911646</v>
      </c>
      <c r="AK120" s="34">
        <f>'[2]1.10'!GQ120</f>
        <v>-20.912075581608029</v>
      </c>
      <c r="AL120" s="34">
        <f>'[2]1.10'!GR120</f>
        <v>0</v>
      </c>
      <c r="AM120" s="34">
        <f>'[2]1.10'!GS120</f>
        <v>-52.600393066303617</v>
      </c>
      <c r="AN120" s="34">
        <f>'[2]1.10'!GT120</f>
        <v>-59.213749418883353</v>
      </c>
      <c r="AO120" s="34">
        <f>'[2]1.10'!GU120</f>
        <v>-63.766473764019118</v>
      </c>
      <c r="AP120" s="34">
        <f>'[2]1.10'!GV120</f>
        <v>0</v>
      </c>
      <c r="AQ120" s="34">
        <f>'[2]1.10'!GW120</f>
        <v>4.5527243451357622</v>
      </c>
      <c r="AR120" s="34">
        <f>'[2]1.10'!GX120</f>
        <v>-108.36341107562825</v>
      </c>
      <c r="AS120" s="34">
        <f>'[2]1.10'!GY120</f>
        <v>-30.770437747884898</v>
      </c>
      <c r="AT120" s="34">
        <f>'[2]1.10'!GZ120</f>
        <v>0</v>
      </c>
      <c r="AU120" s="34">
        <f>'[2]1.10'!HA120</f>
        <v>-77.592973327743351</v>
      </c>
      <c r="AV120" s="34">
        <f>'[2]1.10'!HB120</f>
        <v>-50.846161494747747</v>
      </c>
      <c r="AW120" s="34">
        <f>'[2]1.10'!HC120</f>
        <v>-10.952308320110475</v>
      </c>
      <c r="AX120" s="34">
        <f>'[2]1.10'!HD120</f>
        <v>0</v>
      </c>
      <c r="AY120" s="34">
        <f>'[2]1.10'!HE120</f>
        <v>-39.893853174637272</v>
      </c>
      <c r="AZ120" s="34">
        <f>'[2]1.10'!HF120</f>
        <v>-38.481427174742365</v>
      </c>
      <c r="BA120" s="34">
        <f>'[2]1.10'!HG120</f>
        <v>-27.899497458004642</v>
      </c>
      <c r="BB120" s="34">
        <f>'[2]1.10'!HH120</f>
        <v>0</v>
      </c>
      <c r="BC120" s="34">
        <f>'[2]1.10'!HI120</f>
        <v>-10.581929716737722</v>
      </c>
      <c r="BD120" s="34">
        <f>'[2]1.10'!HJ120</f>
        <v>-23.232975637930899</v>
      </c>
      <c r="BE120" s="34">
        <f>'[2]1.10'!HK120</f>
        <v>47.931805853045496</v>
      </c>
      <c r="BF120" s="34">
        <f>'[2]1.10'!HL120</f>
        <v>0</v>
      </c>
      <c r="BG120" s="34">
        <f>'[2]1.10'!HM120</f>
        <v>-71.164781490976395</v>
      </c>
      <c r="BH120" s="34">
        <f>'[2]1.10'!HN120</f>
        <v>-28.17205872966197</v>
      </c>
      <c r="BI120" s="34">
        <f>'[2]1.10'!HO120</f>
        <v>-3.241448173565896</v>
      </c>
      <c r="BJ120" s="34">
        <f>'[2]1.10'!HP120</f>
        <v>0</v>
      </c>
      <c r="BK120" s="34">
        <f>'[2]1.10'!HQ120</f>
        <v>-24.930610556096074</v>
      </c>
      <c r="BL120" s="34">
        <f>'[2]1.10'!HR120</f>
        <v>1.6794121132307822</v>
      </c>
      <c r="BM120" s="34">
        <f>'[2]1.10'!HS120</f>
        <v>21.822908510608638</v>
      </c>
      <c r="BN120" s="34">
        <f>'[2]1.10'!HT120</f>
        <v>0</v>
      </c>
      <c r="BO120" s="34">
        <f>'[2]1.10'!HU120</f>
        <v>-20.143496397377856</v>
      </c>
      <c r="BP120" s="34">
        <f>'[2]1.10'!HV120</f>
        <v>-127.30667864889082</v>
      </c>
      <c r="BQ120" s="34">
        <f>'[2]1.10'!HW120</f>
        <v>22.293662622969066</v>
      </c>
      <c r="BR120" s="34">
        <f>'[2]1.10'!HX120</f>
        <v>0</v>
      </c>
      <c r="BS120" s="34">
        <f>'[2]1.10'!HY120</f>
        <v>-149.60034127185989</v>
      </c>
      <c r="BT120" s="34">
        <f>'[2]1.10'!HZ120</f>
        <v>-38.044908930879274</v>
      </c>
      <c r="BU120" s="34">
        <f>'[2]1.10'!IA120</f>
        <v>1.1302987044672435</v>
      </c>
      <c r="BV120" s="34">
        <f>'[2]1.10'!IB120</f>
        <v>0</v>
      </c>
      <c r="BW120" s="34">
        <f>'[2]1.10'!IC120</f>
        <v>-39.175207635346517</v>
      </c>
      <c r="BX120" s="34">
        <f>'[2]1.10'!ID120</f>
        <v>-380.05667170392962</v>
      </c>
      <c r="BY120" s="34">
        <f>'[2]1.10'!IE120</f>
        <v>28.066080694826553</v>
      </c>
      <c r="BZ120" s="34">
        <f>'[2]1.10'!IF120</f>
        <v>0</v>
      </c>
      <c r="CA120" s="34">
        <f>'[2]1.10'!IG120</f>
        <v>-408.12275239875618</v>
      </c>
      <c r="CB120" s="34">
        <f>'[2]1.10'!IH120</f>
        <v>-65.470643099769802</v>
      </c>
      <c r="CC120" s="34">
        <f>'[2]1.10'!II120</f>
        <v>-12.16929565811887</v>
      </c>
      <c r="CD120" s="34">
        <f>'[2]1.10'!IJ120</f>
        <v>0</v>
      </c>
      <c r="CE120" s="34">
        <f>'[2]1.10'!IK120</f>
        <v>-53.301347441650933</v>
      </c>
      <c r="CF120" s="34">
        <f>'[2]1.10'!IL120</f>
        <v>-16.501164025607693</v>
      </c>
      <c r="CG120" s="34">
        <f>'[2]1.10'!IM120</f>
        <v>6.178708082598984</v>
      </c>
      <c r="CH120" s="34">
        <f>'[2]1.10'!IN120</f>
        <v>0</v>
      </c>
      <c r="CI120" s="34">
        <f>'[2]1.10'!IO120</f>
        <v>-22.679872108206677</v>
      </c>
      <c r="CJ120" s="34">
        <f>'[2]1.10'!IP120</f>
        <v>-18.50999182569717</v>
      </c>
      <c r="CK120" s="34">
        <f>'[2]1.10'!IQ120</f>
        <v>-2.1447268472075862</v>
      </c>
      <c r="CL120" s="34">
        <f>'[2]1.10'!IR120</f>
        <v>0</v>
      </c>
      <c r="CM120" s="34">
        <f>'[2]1.10'!IS120</f>
        <v>-16.365264978489584</v>
      </c>
      <c r="CN120" s="34">
        <f>'[2]1.10'!IT120</f>
        <v>-177.73312752262677</v>
      </c>
      <c r="CO120" s="34">
        <f>'[2]1.10'!IU120</f>
        <v>-20.230922200206891</v>
      </c>
      <c r="CP120" s="34">
        <f>'[2]1.10'!IV120</f>
        <v>0</v>
      </c>
      <c r="CQ120" s="34">
        <f>'[2]1.10'!IW120</f>
        <v>-157.50220532241988</v>
      </c>
      <c r="CR120" s="34">
        <f>'[2]1.10'!IX120</f>
        <v>3.8718524653925428</v>
      </c>
      <c r="CS120" s="34">
        <f>'[2]1.10'!IY120</f>
        <v>-17.100524318397781</v>
      </c>
      <c r="CT120" s="34">
        <f>'[2]1.10'!IZ120</f>
        <v>0</v>
      </c>
      <c r="CU120" s="34">
        <f>'[2]1.10'!JA120</f>
        <v>20.972376783790324</v>
      </c>
      <c r="CV120" s="34">
        <f>'[2]1.10'!JB120</f>
        <v>-2.8750287330374498</v>
      </c>
      <c r="CW120" s="34">
        <f>'[2]1.10'!JC120</f>
        <v>16.181706118993777</v>
      </c>
      <c r="CX120" s="34">
        <f>'[2]1.10'!JD120</f>
        <v>0</v>
      </c>
      <c r="CY120" s="34">
        <f>'[2]1.10'!JE120</f>
        <v>-19.056734852031227</v>
      </c>
      <c r="CZ120" s="34">
        <f>'[2]1.10'!JF120</f>
        <v>34.751128580728142</v>
      </c>
      <c r="DA120" s="34">
        <f>'[2]1.10'!JG120</f>
        <v>-3.4392679921648579</v>
      </c>
      <c r="DB120" s="34">
        <f>'[2]1.10'!JH120</f>
        <v>0</v>
      </c>
      <c r="DC120" s="34">
        <f>'[2]1.10'!JI120</f>
        <v>38.190396572893</v>
      </c>
      <c r="DD120" s="34">
        <f>'[2]1.10'!JJ120</f>
        <v>-208.10699295502536</v>
      </c>
      <c r="DE120" s="34">
        <f>'[2]1.10'!JK120</f>
        <v>8.9533040847450422</v>
      </c>
      <c r="DF120" s="34">
        <f>'[2]1.10'!JL120</f>
        <v>0</v>
      </c>
      <c r="DG120" s="34">
        <f>'[2]1.10'!JM120</f>
        <v>-217.0602970397704</v>
      </c>
      <c r="DH120" s="34">
        <f>'[2]1.10'!JN120</f>
        <v>-53.014231699772125</v>
      </c>
      <c r="DI120" s="34">
        <f>'[2]1.10'!JO120</f>
        <v>9.9350833530585376</v>
      </c>
      <c r="DJ120" s="34">
        <f>'[2]1.10'!JP120</f>
        <v>0</v>
      </c>
      <c r="DK120" s="34">
        <f>'[2]1.10'!JQ120</f>
        <v>-62.949315052830663</v>
      </c>
      <c r="DL120" s="34">
        <f>'[2]1.10'!JR120</f>
        <v>-13.628556509026268</v>
      </c>
      <c r="DM120" s="34">
        <f>'[2]1.10'!JS120</f>
        <v>5.8330680796835566</v>
      </c>
      <c r="DN120" s="34">
        <f>'[2]1.10'!JT120</f>
        <v>0</v>
      </c>
      <c r="DO120" s="34">
        <f>'[2]1.10'!JU120</f>
        <v>-19.461624588709824</v>
      </c>
      <c r="DP120" s="34">
        <f>'[2]1.10'!JV120</f>
        <v>13.648069263352371</v>
      </c>
      <c r="DQ120" s="34">
        <f>'[2]1.10'!JW120</f>
        <v>23.025116686192789</v>
      </c>
      <c r="DR120" s="34">
        <f>'[2]1.10'!JX120</f>
        <v>0</v>
      </c>
      <c r="DS120" s="34">
        <f>'[2]1.10'!JY120</f>
        <v>-9.3770474228404179</v>
      </c>
      <c r="DT120" s="34">
        <f>'[2]1.10'!JZ120</f>
        <v>19.974769948322454</v>
      </c>
      <c r="DU120" s="34">
        <f>'[2]1.10'!KA120</f>
        <v>29.916312072290275</v>
      </c>
      <c r="DV120" s="34">
        <f>'[2]1.10'!KB120</f>
        <v>0</v>
      </c>
      <c r="DW120" s="34">
        <f>'[2]1.10'!KC120</f>
        <v>-9.9415421239678228</v>
      </c>
      <c r="DX120" s="34">
        <f>'[2]1.10'!KD120</f>
        <v>-57.398608000982435</v>
      </c>
      <c r="DY120" s="34">
        <f>'[2]1.10'!KE120</f>
        <v>-38.747286160917852</v>
      </c>
      <c r="DZ120" s="34">
        <f>'[2]1.10'!KF120</f>
        <v>0</v>
      </c>
      <c r="EA120" s="34">
        <f>'[2]1.10'!KG120</f>
        <v>-18.651321840064586</v>
      </c>
      <c r="EB120" s="34">
        <f>'[2]1.10'!KH120</f>
        <v>-27.975015027047565</v>
      </c>
      <c r="EC120" s="34">
        <f>'[2]1.10'!KI120</f>
        <v>-7.4640114772588397</v>
      </c>
      <c r="ED120" s="34">
        <f>'[2]1.10'!KJ120</f>
        <v>0</v>
      </c>
      <c r="EE120" s="34">
        <f>'[2]1.10'!KK120</f>
        <v>-20.511003549788725</v>
      </c>
      <c r="EF120" s="34">
        <f>'[2]1.10'!KL120</f>
        <v>-34.215750653816265</v>
      </c>
      <c r="EG120" s="34">
        <f>'[2]1.10'!KM120</f>
        <v>-2.0740187684606823</v>
      </c>
      <c r="EH120" s="34">
        <f>'[2]1.10'!KN120</f>
        <v>0</v>
      </c>
      <c r="EI120" s="34">
        <f>'[2]1.10'!KO120</f>
        <v>-32.141731885355583</v>
      </c>
      <c r="EJ120" s="34">
        <f>'[2]1.10'!KP120</f>
        <v>141.4052453862906</v>
      </c>
      <c r="EK120" s="34">
        <f>'[2]1.10'!KQ120</f>
        <v>19.315372488935381</v>
      </c>
      <c r="EL120" s="34">
        <f>'[2]1.10'!KR120</f>
        <v>0</v>
      </c>
      <c r="EM120" s="34">
        <f>'[2]1.10'!KS120</f>
        <v>122.08987289735522</v>
      </c>
      <c r="EN120" s="34">
        <f>'[2]1.10'!KT120</f>
        <v>-30.658744267534956</v>
      </c>
      <c r="EO120" s="34">
        <f>'[2]1.10'!KU120</f>
        <v>-26.010424114622786</v>
      </c>
      <c r="EP120" s="34">
        <f>'[2]1.10'!KV120</f>
        <v>0</v>
      </c>
      <c r="EQ120" s="34">
        <f>'[2]1.10'!KW120</f>
        <v>-4.6483201529121718</v>
      </c>
      <c r="ER120" s="34">
        <f>'[3]1.10'!KX120</f>
        <v>-14.904046601486282</v>
      </c>
      <c r="ES120" s="34">
        <f>'[3]1.10'!KY120</f>
        <v>9.0305178532140573</v>
      </c>
      <c r="ET120" s="34">
        <f>'[3]1.10'!KZ120</f>
        <v>0</v>
      </c>
      <c r="EU120" s="34">
        <f>'[3]1.10'!LA120</f>
        <v>-23.93456445470034</v>
      </c>
      <c r="EV120" s="34">
        <f>'[3]1.10'!LB120</f>
        <v>-10.804567822954297</v>
      </c>
      <c r="EW120" s="34">
        <f>'[3]1.10'!LC120</f>
        <v>-1.5177441747817149</v>
      </c>
      <c r="EX120" s="34">
        <f>'[3]1.10'!LD120</f>
        <v>0</v>
      </c>
      <c r="EY120" s="34">
        <f>'[3]1.10'!LE120</f>
        <v>-9.2868236481725823</v>
      </c>
      <c r="EZ120" s="34">
        <f>'[3]1.10'!LF120</f>
        <v>-29.964435775345802</v>
      </c>
      <c r="FA120" s="34">
        <f>'[3]1.10'!LG120</f>
        <v>-20.856140268611551</v>
      </c>
      <c r="FB120" s="34">
        <f>'[3]1.10'!LH120</f>
        <v>0</v>
      </c>
      <c r="FC120" s="34">
        <f>'[3]1.10'!LI120</f>
        <v>-9.108295506734251</v>
      </c>
      <c r="FD120" s="34">
        <f>'[3]1.10'!LJ120</f>
        <v>32.600113142810443</v>
      </c>
      <c r="FE120" s="34">
        <f>'[3]1.10'!LK120</f>
        <v>24.172365305108393</v>
      </c>
      <c r="FF120" s="34">
        <f>'[3]1.10'!LL120</f>
        <v>0</v>
      </c>
      <c r="FG120" s="34">
        <f>'[3]1.10'!LM120</f>
        <v>8.4277478377020518</v>
      </c>
    </row>
    <row r="121" spans="1:163" s="10" customFormat="1" x14ac:dyDescent="0.25">
      <c r="A121" s="68" t="s">
        <v>110</v>
      </c>
      <c r="B121" s="88" t="s">
        <v>110</v>
      </c>
      <c r="C121" s="90" t="s">
        <v>24</v>
      </c>
      <c r="D121" s="34">
        <f t="shared" si="59"/>
        <v>-885.1295195756984</v>
      </c>
      <c r="E121" s="34">
        <f>'[3]1.10'!FK121</f>
        <v>3634.3314102448639</v>
      </c>
      <c r="F121" s="34">
        <f>'[3]1.10'!FL121</f>
        <v>0</v>
      </c>
      <c r="G121" s="34">
        <f>'[3]1.10'!FM121</f>
        <v>-4519.4609298205623</v>
      </c>
      <c r="H121" s="34">
        <f>'[2]1.10'!FN121</f>
        <v>-815.19539774108875</v>
      </c>
      <c r="I121" s="34">
        <f>'[2]1.10'!FO121</f>
        <v>-900.30700210393309</v>
      </c>
      <c r="J121" s="34">
        <f>'[2]1.10'!FP121</f>
        <v>0</v>
      </c>
      <c r="K121" s="34">
        <f>'[2]1.10'!FQ121</f>
        <v>85.111604362844346</v>
      </c>
      <c r="L121" s="34">
        <f>'[2]1.10'!FR121</f>
        <v>-635.93277497081692</v>
      </c>
      <c r="M121" s="34">
        <f>'[2]1.10'!FS121</f>
        <v>-38.32926116599026</v>
      </c>
      <c r="N121" s="34">
        <f>'[2]1.10'!FT121</f>
        <v>0</v>
      </c>
      <c r="O121" s="34">
        <f>'[2]1.10'!FU121</f>
        <v>-597.60351380482666</v>
      </c>
      <c r="P121" s="34">
        <f>'[2]1.10'!FV121</f>
        <v>376.55730607121887</v>
      </c>
      <c r="Q121" s="34">
        <f>'[2]1.10'!FW121</f>
        <v>701.78264543557157</v>
      </c>
      <c r="R121" s="34">
        <f>'[2]1.10'!FX121</f>
        <v>0</v>
      </c>
      <c r="S121" s="34">
        <f>'[2]1.10'!FY121</f>
        <v>-325.22533936435269</v>
      </c>
      <c r="T121" s="34">
        <f>'[2]1.10'!FZ121</f>
        <v>-1665.3189352714464</v>
      </c>
      <c r="U121" s="34">
        <f>'[2]1.10'!GA121</f>
        <v>-983.19270084864752</v>
      </c>
      <c r="V121" s="34">
        <f>'[2]1.10'!GB121</f>
        <v>-92.522441371177493</v>
      </c>
      <c r="W121" s="34">
        <f>'[2]1.10'!GC121</f>
        <v>-589.60379305162132</v>
      </c>
      <c r="X121" s="34">
        <f>'[2]1.10'!GD121</f>
        <v>-206.11459225623889</v>
      </c>
      <c r="Y121" s="34">
        <f>'[2]1.10'!GE121</f>
        <v>572.44132281249006</v>
      </c>
      <c r="Z121" s="34">
        <f>'[2]1.10'!GF121</f>
        <v>0</v>
      </c>
      <c r="AA121" s="34">
        <f>'[2]1.10'!GG121</f>
        <v>-778.55591506872895</v>
      </c>
      <c r="AB121" s="34">
        <f>'[2]1.10'!GH121</f>
        <v>-88.10244263475343</v>
      </c>
      <c r="AC121" s="34">
        <f>'[2]1.10'!GI121</f>
        <v>-316.37127181403594</v>
      </c>
      <c r="AD121" s="34">
        <f>'[2]1.10'!GJ121</f>
        <v>0</v>
      </c>
      <c r="AE121" s="34">
        <f>'[2]1.10'!GK121</f>
        <v>228.26882917928251</v>
      </c>
      <c r="AF121" s="34">
        <f>'[2]1.10'!GL121</f>
        <v>1829.6731591253879</v>
      </c>
      <c r="AG121" s="34">
        <f>'[2]1.10'!GM121</f>
        <v>1988.9466073916665</v>
      </c>
      <c r="AH121" s="34">
        <f>'[2]1.10'!GN121</f>
        <v>0</v>
      </c>
      <c r="AI121" s="34">
        <f>'[2]1.10'!GO121</f>
        <v>-159.27344826627848</v>
      </c>
      <c r="AJ121" s="34">
        <f>'[2]1.10'!GP121</f>
        <v>-1096.1728793435668</v>
      </c>
      <c r="AK121" s="34">
        <f>'[2]1.10'!GQ121</f>
        <v>-771.17759361247658</v>
      </c>
      <c r="AL121" s="34">
        <f>'[2]1.10'!GR121</f>
        <v>0</v>
      </c>
      <c r="AM121" s="34">
        <f>'[2]1.10'!GS121</f>
        <v>-324.99528573109018</v>
      </c>
      <c r="AN121" s="34">
        <f>'[2]1.10'!GT121</f>
        <v>-1812.5416789133228</v>
      </c>
      <c r="AO121" s="34">
        <f>'[2]1.10'!GU121</f>
        <v>-1578.5316475733446</v>
      </c>
      <c r="AP121" s="34">
        <f>'[2]1.10'!GV121</f>
        <v>0</v>
      </c>
      <c r="AQ121" s="34">
        <f>'[2]1.10'!GW121</f>
        <v>-234.01003133997818</v>
      </c>
      <c r="AR121" s="34">
        <f>'[2]1.10'!GX121</f>
        <v>-793.7588962942159</v>
      </c>
      <c r="AS121" s="34">
        <f>'[2]1.10'!GY121</f>
        <v>-815.07564720843106</v>
      </c>
      <c r="AT121" s="34">
        <f>'[2]1.10'!GZ121</f>
        <v>0</v>
      </c>
      <c r="AU121" s="34">
        <f>'[2]1.10'!HA121</f>
        <v>21.316750914215206</v>
      </c>
      <c r="AV121" s="34">
        <f>'[2]1.10'!HB121</f>
        <v>-793.97647841364119</v>
      </c>
      <c r="AW121" s="34">
        <f>'[2]1.10'!HC121</f>
        <v>-291.48368949055049</v>
      </c>
      <c r="AX121" s="34">
        <f>'[2]1.10'!HD121</f>
        <v>0</v>
      </c>
      <c r="AY121" s="34">
        <f>'[2]1.10'!HE121</f>
        <v>-502.4927889230907</v>
      </c>
      <c r="AZ121" s="34">
        <f>'[2]1.10'!HF121</f>
        <v>-657.5864687136883</v>
      </c>
      <c r="BA121" s="34">
        <f>'[2]1.10'!HG121</f>
        <v>-791.08158206330268</v>
      </c>
      <c r="BB121" s="34">
        <f>'[2]1.10'!HH121</f>
        <v>0</v>
      </c>
      <c r="BC121" s="34">
        <f>'[2]1.10'!HI121</f>
        <v>133.49511334961434</v>
      </c>
      <c r="BD121" s="34">
        <f>'[2]1.10'!HJ121</f>
        <v>1222.8881444180552</v>
      </c>
      <c r="BE121" s="34">
        <f>'[2]1.10'!HK121</f>
        <v>1181.8637409703158</v>
      </c>
      <c r="BF121" s="34">
        <f>'[2]1.10'!HL121</f>
        <v>0</v>
      </c>
      <c r="BG121" s="34">
        <f>'[2]1.10'!HM121</f>
        <v>41.024403447739331</v>
      </c>
      <c r="BH121" s="34">
        <f>'[2]1.10'!HN121</f>
        <v>-80.708965605283765</v>
      </c>
      <c r="BI121" s="34">
        <f>'[2]1.10'!HO121</f>
        <v>-77.270260700994655</v>
      </c>
      <c r="BJ121" s="34">
        <f>'[2]1.10'!HP121</f>
        <v>0</v>
      </c>
      <c r="BK121" s="34">
        <f>'[2]1.10'!HQ121</f>
        <v>-3.4387049042891138</v>
      </c>
      <c r="BL121" s="34">
        <f>'[2]1.10'!HR121</f>
        <v>-0.48182063773009531</v>
      </c>
      <c r="BM121" s="34">
        <f>'[2]1.10'!HS121</f>
        <v>502.22978510552599</v>
      </c>
      <c r="BN121" s="34">
        <f>'[2]1.10'!HT121</f>
        <v>0</v>
      </c>
      <c r="BO121" s="34">
        <f>'[2]1.10'!HU121</f>
        <v>-502.71160574325609</v>
      </c>
      <c r="BP121" s="34">
        <f>'[2]1.10'!HV121</f>
        <v>336.95525602353769</v>
      </c>
      <c r="BQ121" s="34">
        <f>'[2]1.10'!HW121</f>
        <v>553.43574986399381</v>
      </c>
      <c r="BR121" s="34">
        <f>'[2]1.10'!HX121</f>
        <v>0</v>
      </c>
      <c r="BS121" s="34">
        <f>'[2]1.10'!HY121</f>
        <v>-216.48049384045609</v>
      </c>
      <c r="BT121" s="34">
        <f>'[2]1.10'!HZ121</f>
        <v>-868.68500597431762</v>
      </c>
      <c r="BU121" s="34">
        <f>'[2]1.10'!IA121</f>
        <v>-286.39896521257617</v>
      </c>
      <c r="BV121" s="34">
        <f>'[2]1.10'!IB121</f>
        <v>0</v>
      </c>
      <c r="BW121" s="34">
        <f>'[2]1.10'!IC121</f>
        <v>-582.28604076174145</v>
      </c>
      <c r="BX121" s="34">
        <f>'[2]1.10'!ID121</f>
        <v>1567.0962689851212</v>
      </c>
      <c r="BY121" s="34">
        <f>'[2]1.10'!IE121</f>
        <v>894.68257120038641</v>
      </c>
      <c r="BZ121" s="34">
        <f>'[2]1.10'!IF121</f>
        <v>0</v>
      </c>
      <c r="CA121" s="34">
        <f>'[2]1.10'!IG121</f>
        <v>672.41369778473484</v>
      </c>
      <c r="CB121" s="34">
        <f>'[2]1.10'!IH121</f>
        <v>-498.47610811787649</v>
      </c>
      <c r="CC121" s="34">
        <f>'[2]1.10'!II121</f>
        <v>-465.95325205178437</v>
      </c>
      <c r="CD121" s="34">
        <f>'[2]1.10'!IJ121</f>
        <v>0</v>
      </c>
      <c r="CE121" s="34">
        <f>'[2]1.10'!IK121</f>
        <v>-32.522856066092096</v>
      </c>
      <c r="CF121" s="34">
        <f>'[2]1.10'!IL121</f>
        <v>-513.43841189763202</v>
      </c>
      <c r="CG121" s="34">
        <f>'[2]1.10'!IM121</f>
        <v>215.03908021796644</v>
      </c>
      <c r="CH121" s="34">
        <f>'[2]1.10'!IN121</f>
        <v>0</v>
      </c>
      <c r="CI121" s="34">
        <f>'[2]1.10'!IO121</f>
        <v>-728.47749211559847</v>
      </c>
      <c r="CJ121" s="34">
        <f>'[2]1.10'!IP121</f>
        <v>-1277.5988398871611</v>
      </c>
      <c r="CK121" s="34">
        <f>'[2]1.10'!IQ121</f>
        <v>-341.14201056247953</v>
      </c>
      <c r="CL121" s="34">
        <f>'[2]1.10'!IR121</f>
        <v>0</v>
      </c>
      <c r="CM121" s="34">
        <f>'[2]1.10'!IS121</f>
        <v>-936.45682932468162</v>
      </c>
      <c r="CN121" s="34">
        <f>'[2]1.10'!IT121</f>
        <v>-916.08566558048767</v>
      </c>
      <c r="CO121" s="34">
        <f>'[2]1.10'!IU121</f>
        <v>-928.06952902893261</v>
      </c>
      <c r="CP121" s="34">
        <f>'[2]1.10'!IV121</f>
        <v>0</v>
      </c>
      <c r="CQ121" s="34">
        <f>'[2]1.10'!IW121</f>
        <v>11.983863448444991</v>
      </c>
      <c r="CR121" s="34">
        <f>'[2]1.10'!IX121</f>
        <v>-1115.7487264642809</v>
      </c>
      <c r="CS121" s="34">
        <f>'[2]1.10'!IY121</f>
        <v>-945.45302697990348</v>
      </c>
      <c r="CT121" s="34">
        <f>'[2]1.10'!IZ121</f>
        <v>0</v>
      </c>
      <c r="CU121" s="34">
        <f>'[2]1.10'!JA121</f>
        <v>-170.29569948437742</v>
      </c>
      <c r="CV121" s="34">
        <f>'[2]1.10'!JB121</f>
        <v>-1132.8074516712702</v>
      </c>
      <c r="CW121" s="34">
        <f>'[2]1.10'!JC121</f>
        <v>854.89284876450847</v>
      </c>
      <c r="CX121" s="34">
        <f>'[2]1.10'!JD121</f>
        <v>0</v>
      </c>
      <c r="CY121" s="34">
        <f>'[2]1.10'!JE121</f>
        <v>-1987.7003004357787</v>
      </c>
      <c r="CZ121" s="34">
        <f>'[2]1.10'!JF121</f>
        <v>-834.29744455360333</v>
      </c>
      <c r="DA121" s="34">
        <f>'[2]1.10'!JG121</f>
        <v>-233.21381153676566</v>
      </c>
      <c r="DB121" s="34">
        <f>'[2]1.10'!JH121</f>
        <v>0</v>
      </c>
      <c r="DC121" s="34">
        <f>'[2]1.10'!JI121</f>
        <v>-601.08363301683767</v>
      </c>
      <c r="DD121" s="34">
        <f>'[2]1.10'!JJ121</f>
        <v>18.491009586693963</v>
      </c>
      <c r="DE121" s="34">
        <f>'[2]1.10'!JK121</f>
        <v>357.64772371133523</v>
      </c>
      <c r="DF121" s="34">
        <f>'[2]1.10'!JL121</f>
        <v>0</v>
      </c>
      <c r="DG121" s="34">
        <f>'[2]1.10'!JM121</f>
        <v>-339.15671412464127</v>
      </c>
      <c r="DH121" s="34">
        <f>'[2]1.10'!JN121</f>
        <v>454.62889862912562</v>
      </c>
      <c r="DI121" s="34">
        <f>'[2]1.10'!JO121</f>
        <v>490.47503636754305</v>
      </c>
      <c r="DJ121" s="34">
        <f>'[2]1.10'!JP121</f>
        <v>0</v>
      </c>
      <c r="DK121" s="34">
        <f>'[2]1.10'!JQ121</f>
        <v>-35.846137738417461</v>
      </c>
      <c r="DL121" s="34">
        <f>'[2]1.10'!JR121</f>
        <v>136.18088842561926</v>
      </c>
      <c r="DM121" s="34">
        <f>'[2]1.10'!JS121</f>
        <v>302.4893167291396</v>
      </c>
      <c r="DN121" s="34">
        <f>'[2]1.10'!JT121</f>
        <v>0</v>
      </c>
      <c r="DO121" s="34">
        <f>'[2]1.10'!JU121</f>
        <v>-166.30842830352034</v>
      </c>
      <c r="DP121" s="34">
        <f>'[2]1.10'!JV121</f>
        <v>1066.0475155359698</v>
      </c>
      <c r="DQ121" s="34">
        <f>'[2]1.10'!JW121</f>
        <v>1111.0573431656037</v>
      </c>
      <c r="DR121" s="34">
        <f>'[2]1.10'!JX121</f>
        <v>0</v>
      </c>
      <c r="DS121" s="34">
        <f>'[2]1.10'!JY121</f>
        <v>-45.009827629634003</v>
      </c>
      <c r="DT121" s="34">
        <f>'[2]1.10'!JZ121</f>
        <v>1389.872673061323</v>
      </c>
      <c r="DU121" s="34">
        <f>'[2]1.10'!KA121</f>
        <v>1545.9548844076178</v>
      </c>
      <c r="DV121" s="34">
        <f>'[2]1.10'!KB121</f>
        <v>0</v>
      </c>
      <c r="DW121" s="34">
        <f>'[2]1.10'!KC121</f>
        <v>-156.08221134629483</v>
      </c>
      <c r="DX121" s="34">
        <f>'[2]1.10'!KD121</f>
        <v>-1956.3476288872303</v>
      </c>
      <c r="DY121" s="34">
        <f>'[2]1.10'!KE121</f>
        <v>-1871.9258563479905</v>
      </c>
      <c r="DZ121" s="34">
        <f>'[2]1.10'!KF121</f>
        <v>0</v>
      </c>
      <c r="EA121" s="34">
        <f>'[2]1.10'!KG121</f>
        <v>-84.421772539239711</v>
      </c>
      <c r="EB121" s="34">
        <f>'[2]1.10'!KH121</f>
        <v>-789.74130455833927</v>
      </c>
      <c r="EC121" s="34">
        <f>'[2]1.10'!KI121</f>
        <v>-405.62614717138678</v>
      </c>
      <c r="ED121" s="34">
        <f>'[2]1.10'!KJ121</f>
        <v>0</v>
      </c>
      <c r="EE121" s="34">
        <f>'[2]1.10'!KK121</f>
        <v>-384.11515738695249</v>
      </c>
      <c r="EF121" s="34">
        <f>'[2]1.10'!KL121</f>
        <v>-168.92522190068777</v>
      </c>
      <c r="EG121" s="34">
        <f>'[2]1.10'!KM121</f>
        <v>-111.07010450704772</v>
      </c>
      <c r="EH121" s="34">
        <f>'[2]1.10'!KN121</f>
        <v>0</v>
      </c>
      <c r="EI121" s="34">
        <f>'[2]1.10'!KO121</f>
        <v>-57.855117393640057</v>
      </c>
      <c r="EJ121" s="34">
        <f>'[2]1.10'!KP121</f>
        <v>66.773861843935151</v>
      </c>
      <c r="EK121" s="34">
        <f>'[2]1.10'!KQ121</f>
        <v>673.55135045409907</v>
      </c>
      <c r="EL121" s="34">
        <f>'[2]1.10'!KR121</f>
        <v>0</v>
      </c>
      <c r="EM121" s="34">
        <f>'[2]1.10'!KS121</f>
        <v>-606.77748861016391</v>
      </c>
      <c r="EN121" s="34">
        <f>'[2]1.10'!KT121</f>
        <v>-957.32173996079189</v>
      </c>
      <c r="EO121" s="34">
        <f>'[2]1.10'!KU121</f>
        <v>-942.4471154714729</v>
      </c>
      <c r="EP121" s="34">
        <f>'[2]1.10'!KV121</f>
        <v>0</v>
      </c>
      <c r="EQ121" s="34">
        <f>'[2]1.10'!KW121</f>
        <v>-14.874624489318949</v>
      </c>
      <c r="ER121" s="34">
        <f>'[3]1.10'!KX121</f>
        <v>271.0185939397669</v>
      </c>
      <c r="ES121" s="34">
        <f>'[3]1.10'!KY121</f>
        <v>470.78015111938123</v>
      </c>
      <c r="ET121" s="34">
        <f>'[3]1.10'!KZ121</f>
        <v>0</v>
      </c>
      <c r="EU121" s="34">
        <f>'[3]1.10'!LA121</f>
        <v>-199.76155717961436</v>
      </c>
      <c r="EV121" s="34">
        <f>'[3]1.10'!LB121</f>
        <v>255.28723968728474</v>
      </c>
      <c r="EW121" s="34">
        <f>'[3]1.10'!LC121</f>
        <v>178.20660340745229</v>
      </c>
      <c r="EX121" s="34">
        <f>'[3]1.10'!LD121</f>
        <v>0</v>
      </c>
      <c r="EY121" s="34">
        <f>'[3]1.10'!LE121</f>
        <v>77.080636279832433</v>
      </c>
      <c r="EZ121" s="34">
        <f>'[3]1.10'!LF121</f>
        <v>-852.75047047483383</v>
      </c>
      <c r="FA121" s="34">
        <f>'[3]1.10'!LG121</f>
        <v>-758.02419720479759</v>
      </c>
      <c r="FB121" s="34">
        <f>'[3]1.10'!LH121</f>
        <v>0</v>
      </c>
      <c r="FC121" s="34">
        <f>'[3]1.10'!LI121</f>
        <v>-94.726273270036216</v>
      </c>
      <c r="FD121" s="34">
        <f>'[3]1.10'!LJ121</f>
        <v>1207.5296009651379</v>
      </c>
      <c r="FE121" s="34">
        <f>'[3]1.10'!LK121</f>
        <v>1111.07870904477</v>
      </c>
      <c r="FF121" s="34">
        <f>'[3]1.10'!LL121</f>
        <v>0</v>
      </c>
      <c r="FG121" s="34">
        <f>'[3]1.10'!LM121</f>
        <v>96.450891920367923</v>
      </c>
    </row>
    <row r="122" spans="1:163" s="10" customFormat="1" x14ac:dyDescent="0.25">
      <c r="A122" s="68">
        <v>4.5</v>
      </c>
      <c r="B122" s="88">
        <v>4.5</v>
      </c>
      <c r="C122" s="45" t="s">
        <v>200</v>
      </c>
      <c r="D122" s="34">
        <f t="shared" si="59"/>
        <v>246.73989745029803</v>
      </c>
      <c r="E122" s="34">
        <f t="shared" ref="E122:G122" si="89">E123</f>
        <v>246.73989745029803</v>
      </c>
      <c r="F122" s="34">
        <f t="shared" si="89"/>
        <v>0</v>
      </c>
      <c r="G122" s="34">
        <f t="shared" si="89"/>
        <v>0</v>
      </c>
      <c r="H122" s="34">
        <f>'[2]1.10'!FN122</f>
        <v>5.7925462456452408</v>
      </c>
      <c r="I122" s="34">
        <f>'[2]1.10'!FO122</f>
        <v>5.7925462456452408</v>
      </c>
      <c r="J122" s="34">
        <f>'[2]1.10'!FP122</f>
        <v>0</v>
      </c>
      <c r="K122" s="34">
        <f>'[2]1.10'!FQ122</f>
        <v>0</v>
      </c>
      <c r="L122" s="34">
        <f>'[2]1.10'!FR122</f>
        <v>-162.15991846872814</v>
      </c>
      <c r="M122" s="34">
        <f>'[2]1.10'!FS122</f>
        <v>-162.15991846872814</v>
      </c>
      <c r="N122" s="34">
        <f>'[2]1.10'!FT122</f>
        <v>0</v>
      </c>
      <c r="O122" s="34">
        <f>'[2]1.10'!FU122</f>
        <v>0</v>
      </c>
      <c r="P122" s="34">
        <f>'[2]1.10'!FV122</f>
        <v>219.41213858694738</v>
      </c>
      <c r="Q122" s="34">
        <f>'[2]1.10'!FW122</f>
        <v>219.41213858694738</v>
      </c>
      <c r="R122" s="34">
        <f>'[2]1.10'!FX122</f>
        <v>0</v>
      </c>
      <c r="S122" s="34">
        <f>'[2]1.10'!FY122</f>
        <v>0</v>
      </c>
      <c r="T122" s="34">
        <f>'[2]1.10'!FZ122</f>
        <v>-428.57377566668367</v>
      </c>
      <c r="U122" s="34">
        <f>'[2]1.10'!GA122</f>
        <v>-419.5029480812741</v>
      </c>
      <c r="V122" s="34">
        <f>'[2]1.10'!GB122</f>
        <v>0</v>
      </c>
      <c r="W122" s="34">
        <f>'[2]1.10'!GC122</f>
        <v>-9.0708275854095746</v>
      </c>
      <c r="X122" s="34">
        <f>'[2]1.10'!GD122</f>
        <v>337.282629264138</v>
      </c>
      <c r="Y122" s="34">
        <f>'[2]1.10'!GE122</f>
        <v>337.282629264138</v>
      </c>
      <c r="Z122" s="34">
        <f>'[2]1.10'!GF122</f>
        <v>0</v>
      </c>
      <c r="AA122" s="34">
        <f>'[2]1.10'!GG122</f>
        <v>0</v>
      </c>
      <c r="AB122" s="34">
        <f>'[2]1.10'!GH122</f>
        <v>-170.74410731111706</v>
      </c>
      <c r="AC122" s="34">
        <f>'[2]1.10'!GI122</f>
        <v>-175.21996670678928</v>
      </c>
      <c r="AD122" s="34">
        <f>'[2]1.10'!GJ122</f>
        <v>0</v>
      </c>
      <c r="AE122" s="34">
        <f>'[2]1.10'!GK122</f>
        <v>4.4758593956722059</v>
      </c>
      <c r="AF122" s="34">
        <f>'[2]1.10'!GL122</f>
        <v>667.94969829354</v>
      </c>
      <c r="AG122" s="34">
        <f>'[2]1.10'!GM122</f>
        <v>667.94969829354</v>
      </c>
      <c r="AH122" s="34">
        <f>'[2]1.10'!GN122</f>
        <v>0</v>
      </c>
      <c r="AI122" s="34">
        <f>'[2]1.10'!GO122</f>
        <v>0</v>
      </c>
      <c r="AJ122" s="34">
        <f>'[2]1.10'!GP122</f>
        <v>-282.82802593774511</v>
      </c>
      <c r="AK122" s="34">
        <f>'[2]1.10'!GQ122</f>
        <v>-306.31034427091635</v>
      </c>
      <c r="AL122" s="34">
        <f>'[2]1.10'!GR122</f>
        <v>0</v>
      </c>
      <c r="AM122" s="34">
        <f>'[2]1.10'!GS122</f>
        <v>23.482318333171257</v>
      </c>
      <c r="AN122" s="34">
        <f>'[2]1.10'!GT122</f>
        <v>-773.18070884356871</v>
      </c>
      <c r="AO122" s="34">
        <f>'[2]1.10'!GU122</f>
        <v>-773.18070884356871</v>
      </c>
      <c r="AP122" s="34">
        <f>'[2]1.10'!GV122</f>
        <v>0</v>
      </c>
      <c r="AQ122" s="34">
        <f>'[2]1.10'!GW122</f>
        <v>0</v>
      </c>
      <c r="AR122" s="34">
        <f>'[2]1.10'!GX122</f>
        <v>-390.67397739297019</v>
      </c>
      <c r="AS122" s="34">
        <f>'[2]1.10'!GY122</f>
        <v>-390.67397739297019</v>
      </c>
      <c r="AT122" s="34">
        <f>'[2]1.10'!GZ122</f>
        <v>0</v>
      </c>
      <c r="AU122" s="34">
        <f>'[2]1.10'!HA122</f>
        <v>0</v>
      </c>
      <c r="AV122" s="34">
        <f>'[2]1.10'!HB122</f>
        <v>-79.478990876914324</v>
      </c>
      <c r="AW122" s="34">
        <f>'[2]1.10'!HC122</f>
        <v>-79.478990876914324</v>
      </c>
      <c r="AX122" s="34">
        <f>'[2]1.10'!HD122</f>
        <v>0</v>
      </c>
      <c r="AY122" s="34">
        <f>'[2]1.10'!HE122</f>
        <v>0</v>
      </c>
      <c r="AZ122" s="34">
        <f>'[2]1.10'!HF122</f>
        <v>-653.62349201190557</v>
      </c>
      <c r="BA122" s="34">
        <f>'[2]1.10'!HG122</f>
        <v>-280.81396814529973</v>
      </c>
      <c r="BB122" s="34">
        <f>'[2]1.10'!HH122</f>
        <v>0</v>
      </c>
      <c r="BC122" s="34">
        <f>'[2]1.10'!HI122</f>
        <v>-372.80952386660584</v>
      </c>
      <c r="BD122" s="34">
        <f>'[2]1.10'!HJ122</f>
        <v>335.70934887822654</v>
      </c>
      <c r="BE122" s="34">
        <f>'[2]1.10'!HK122</f>
        <v>335.70934887822654</v>
      </c>
      <c r="BF122" s="34">
        <f>'[2]1.10'!HL122</f>
        <v>0</v>
      </c>
      <c r="BG122" s="34">
        <f>'[2]1.10'!HM122</f>
        <v>0</v>
      </c>
      <c r="BH122" s="34">
        <f>'[2]1.10'!HN122</f>
        <v>-608.78477518972261</v>
      </c>
      <c r="BI122" s="34">
        <f>'[2]1.10'!HO122</f>
        <v>-178.94666215358339</v>
      </c>
      <c r="BJ122" s="34">
        <f>'[2]1.10'!HP122</f>
        <v>0</v>
      </c>
      <c r="BK122" s="34">
        <f>'[2]1.10'!HQ122</f>
        <v>-429.83811303613925</v>
      </c>
      <c r="BL122" s="34">
        <f>'[2]1.10'!HR122</f>
        <v>-1786.7171068108819</v>
      </c>
      <c r="BM122" s="34">
        <f>'[2]1.10'!HS122</f>
        <v>159.31980601405712</v>
      </c>
      <c r="BN122" s="34">
        <f>'[2]1.10'!HT122</f>
        <v>0</v>
      </c>
      <c r="BO122" s="34">
        <f>'[2]1.10'!HU122</f>
        <v>-1946.036912824939</v>
      </c>
      <c r="BP122" s="34">
        <f>'[2]1.10'!HV122</f>
        <v>148.71017812035103</v>
      </c>
      <c r="BQ122" s="34">
        <f>'[2]1.10'!HW122</f>
        <v>215.59033068894723</v>
      </c>
      <c r="BR122" s="34">
        <f>'[2]1.10'!HX122</f>
        <v>0</v>
      </c>
      <c r="BS122" s="34">
        <f>'[2]1.10'!HY122</f>
        <v>-66.880152568596188</v>
      </c>
      <c r="BT122" s="34">
        <f>'[2]1.10'!HZ122</f>
        <v>-333.94619536190675</v>
      </c>
      <c r="BU122" s="34">
        <f>'[2]1.10'!IA122</f>
        <v>10.617562703527378</v>
      </c>
      <c r="BV122" s="34">
        <f>'[2]1.10'!IB122</f>
        <v>0</v>
      </c>
      <c r="BW122" s="34">
        <f>'[2]1.10'!IC122</f>
        <v>-344.56375806543411</v>
      </c>
      <c r="BX122" s="34">
        <f>'[2]1.10'!ID122</f>
        <v>-50.107804837957531</v>
      </c>
      <c r="BY122" s="34">
        <f>'[2]1.10'!IE122</f>
        <v>471.28249558336091</v>
      </c>
      <c r="BZ122" s="34">
        <f>'[2]1.10'!IF122</f>
        <v>0</v>
      </c>
      <c r="CA122" s="34">
        <f>'[2]1.10'!IG122</f>
        <v>-521.39030042131844</v>
      </c>
      <c r="CB122" s="34">
        <f>'[2]1.10'!IH122</f>
        <v>-675.18748342978404</v>
      </c>
      <c r="CC122" s="34">
        <f>'[2]1.10'!II122</f>
        <v>-103.32726426766479</v>
      </c>
      <c r="CD122" s="34">
        <f>'[2]1.10'!IJ122</f>
        <v>0</v>
      </c>
      <c r="CE122" s="34">
        <f>'[2]1.10'!IK122</f>
        <v>-571.86021916211928</v>
      </c>
      <c r="CF122" s="34">
        <f>'[2]1.10'!IL122</f>
        <v>-700.91839140820889</v>
      </c>
      <c r="CG122" s="34">
        <f>'[2]1.10'!IM122</f>
        <v>-447.81101868062234</v>
      </c>
      <c r="CH122" s="34">
        <f>'[2]1.10'!IN122</f>
        <v>0</v>
      </c>
      <c r="CI122" s="34">
        <f>'[2]1.10'!IO122</f>
        <v>-253.10737272758652</v>
      </c>
      <c r="CJ122" s="34">
        <f>'[2]1.10'!IP122</f>
        <v>-122.89837824244404</v>
      </c>
      <c r="CK122" s="34">
        <f>'[2]1.10'!IQ122</f>
        <v>49.846085419390448</v>
      </c>
      <c r="CL122" s="34">
        <f>'[2]1.10'!IR122</f>
        <v>0</v>
      </c>
      <c r="CM122" s="34">
        <f>'[2]1.10'!IS122</f>
        <v>-172.74446366183449</v>
      </c>
      <c r="CN122" s="34">
        <f>'[2]1.10'!IT122</f>
        <v>-640.76961869487911</v>
      </c>
      <c r="CO122" s="34">
        <f>'[2]1.10'!IU122</f>
        <v>-508.94712076198425</v>
      </c>
      <c r="CP122" s="34">
        <f>'[2]1.10'!IV122</f>
        <v>0</v>
      </c>
      <c r="CQ122" s="34">
        <f>'[2]1.10'!IW122</f>
        <v>-131.82249793289489</v>
      </c>
      <c r="CR122" s="34">
        <f>'[2]1.10'!IX122</f>
        <v>-650.4425387661986</v>
      </c>
      <c r="CS122" s="34">
        <f>'[2]1.10'!IY122</f>
        <v>-357.66815886448569</v>
      </c>
      <c r="CT122" s="34">
        <f>'[2]1.10'!IZ122</f>
        <v>0</v>
      </c>
      <c r="CU122" s="34">
        <f>'[2]1.10'!JA122</f>
        <v>-292.7743799017129</v>
      </c>
      <c r="CV122" s="34">
        <f>'[2]1.10'!JB122</f>
        <v>373.34219185979362</v>
      </c>
      <c r="CW122" s="34">
        <f>'[2]1.10'!JC122</f>
        <v>373.34219185979362</v>
      </c>
      <c r="CX122" s="34">
        <f>'[2]1.10'!JD122</f>
        <v>0</v>
      </c>
      <c r="CY122" s="34">
        <f>'[2]1.10'!JE122</f>
        <v>0</v>
      </c>
      <c r="CZ122" s="34">
        <f>'[2]1.10'!JF122</f>
        <v>-24.399146601467116</v>
      </c>
      <c r="DA122" s="34">
        <f>'[2]1.10'!JG122</f>
        <v>-24.399146601467116</v>
      </c>
      <c r="DB122" s="34">
        <f>'[2]1.10'!JH122</f>
        <v>0</v>
      </c>
      <c r="DC122" s="34">
        <f>'[2]1.10'!JI122</f>
        <v>0</v>
      </c>
      <c r="DD122" s="34">
        <f>'[2]1.10'!JJ122</f>
        <v>452.79729348419704</v>
      </c>
      <c r="DE122" s="34">
        <f>'[2]1.10'!JK122</f>
        <v>200.9734332466509</v>
      </c>
      <c r="DF122" s="34">
        <f>'[2]1.10'!JL122</f>
        <v>0</v>
      </c>
      <c r="DG122" s="34">
        <f>'[2]1.10'!JM122</f>
        <v>251.82386023754614</v>
      </c>
      <c r="DH122" s="34">
        <f>'[2]1.10'!JN122</f>
        <v>199.1282253100056</v>
      </c>
      <c r="DI122" s="34">
        <f>'[2]1.10'!JO122</f>
        <v>144.04757463877877</v>
      </c>
      <c r="DJ122" s="34">
        <f>'[2]1.10'!JP122</f>
        <v>0</v>
      </c>
      <c r="DK122" s="34">
        <f>'[2]1.10'!JQ122</f>
        <v>55.080650671226834</v>
      </c>
      <c r="DL122" s="34">
        <f>'[2]1.10'!JR122</f>
        <v>-665.05931474720103</v>
      </c>
      <c r="DM122" s="34">
        <f>'[2]1.10'!JS122</f>
        <v>-59.979713898222847</v>
      </c>
      <c r="DN122" s="34">
        <f>'[2]1.10'!JT122</f>
        <v>0</v>
      </c>
      <c r="DO122" s="34">
        <f>'[2]1.10'!JU122</f>
        <v>-605.0796008489782</v>
      </c>
      <c r="DP122" s="34">
        <f>'[2]1.10'!JV122</f>
        <v>-361.05234251199499</v>
      </c>
      <c r="DQ122" s="34">
        <f>'[2]1.10'!JW122</f>
        <v>388.17374657295443</v>
      </c>
      <c r="DR122" s="34">
        <f>'[2]1.10'!JX122</f>
        <v>0</v>
      </c>
      <c r="DS122" s="34">
        <f>'[2]1.10'!JY122</f>
        <v>-749.22608908494942</v>
      </c>
      <c r="DT122" s="34">
        <f>'[2]1.10'!JZ122</f>
        <v>-1113.4149131600316</v>
      </c>
      <c r="DU122" s="34">
        <f>'[2]1.10'!KA122</f>
        <v>32.844893733458235</v>
      </c>
      <c r="DV122" s="34">
        <f>'[2]1.10'!KB122</f>
        <v>0</v>
      </c>
      <c r="DW122" s="34">
        <f>'[2]1.10'!KC122</f>
        <v>-1146.2598068934899</v>
      </c>
      <c r="DX122" s="34">
        <f>'[2]1.10'!KD122</f>
        <v>-1452.4881129670168</v>
      </c>
      <c r="DY122" s="34">
        <f>'[2]1.10'!KE122</f>
        <v>-987.1867154833003</v>
      </c>
      <c r="DZ122" s="34">
        <f>'[2]1.10'!KF122</f>
        <v>0</v>
      </c>
      <c r="EA122" s="34">
        <f>'[2]1.10'!KG122</f>
        <v>-465.30139748371653</v>
      </c>
      <c r="EB122" s="34">
        <f>'[2]1.10'!KH122</f>
        <v>-2.2227650165675072</v>
      </c>
      <c r="EC122" s="34">
        <f>'[2]1.10'!KI122</f>
        <v>-94.522280990616764</v>
      </c>
      <c r="ED122" s="34">
        <f>'[2]1.10'!KJ122</f>
        <v>0</v>
      </c>
      <c r="EE122" s="34">
        <f>'[2]1.10'!KK122</f>
        <v>92.299515974049257</v>
      </c>
      <c r="EF122" s="34">
        <f>'[2]1.10'!KL122</f>
        <v>156.25635394397688</v>
      </c>
      <c r="EG122" s="34">
        <f>'[2]1.10'!KM122</f>
        <v>-26.492350204187755</v>
      </c>
      <c r="EH122" s="34">
        <f>'[2]1.10'!KN122</f>
        <v>0</v>
      </c>
      <c r="EI122" s="34">
        <f>'[2]1.10'!KO122</f>
        <v>182.74870414816462</v>
      </c>
      <c r="EJ122" s="34">
        <f>'[2]1.10'!KP122</f>
        <v>505.2828489156434</v>
      </c>
      <c r="EK122" s="34">
        <f>'[2]1.10'!KQ122</f>
        <v>174.81402002054654</v>
      </c>
      <c r="EL122" s="34">
        <f>'[2]1.10'!KR122</f>
        <v>0</v>
      </c>
      <c r="EM122" s="34">
        <f>'[2]1.10'!KS122</f>
        <v>330.46882889509686</v>
      </c>
      <c r="EN122" s="34">
        <f>'[2]1.10'!KT122</f>
        <v>-97.638183622564014</v>
      </c>
      <c r="EO122" s="34">
        <f>'[2]1.10'!KU122</f>
        <v>-297.51595019778739</v>
      </c>
      <c r="EP122" s="34">
        <f>'[2]1.10'!KV122</f>
        <v>0</v>
      </c>
      <c r="EQ122" s="34">
        <f>'[2]1.10'!KW122</f>
        <v>199.87776657522338</v>
      </c>
      <c r="ER122" s="34">
        <f>'[3]1.10'!KX122</f>
        <v>-60.441938081515161</v>
      </c>
      <c r="ES122" s="34">
        <f>'[3]1.10'!KY122</f>
        <v>77.642087618679113</v>
      </c>
      <c r="ET122" s="34">
        <f>'[3]1.10'!KZ122</f>
        <v>0</v>
      </c>
      <c r="EU122" s="34">
        <f>'[3]1.10'!LA122</f>
        <v>-138.08402570019427</v>
      </c>
      <c r="EV122" s="34">
        <f>'[3]1.10'!LB122</f>
        <v>-209.34667122780479</v>
      </c>
      <c r="EW122" s="34">
        <f>'[3]1.10'!LC122</f>
        <v>-23.610198264353158</v>
      </c>
      <c r="EX122" s="34">
        <f>'[3]1.10'!LD122</f>
        <v>0</v>
      </c>
      <c r="EY122" s="34">
        <f>'[3]1.10'!LE122</f>
        <v>-185.73647296345163</v>
      </c>
      <c r="EZ122" s="34">
        <f>'[3]1.10'!LF122</f>
        <v>-457.86272253290946</v>
      </c>
      <c r="FA122" s="34">
        <f>'[3]1.10'!LG122</f>
        <v>-230.15533486455317</v>
      </c>
      <c r="FB122" s="34">
        <f>'[3]1.10'!LH122</f>
        <v>0</v>
      </c>
      <c r="FC122" s="34">
        <f>'[3]1.10'!LI122</f>
        <v>-227.70738766835629</v>
      </c>
      <c r="FD122" s="34">
        <f>'[3]1.10'!LJ122</f>
        <v>119.05061783517402</v>
      </c>
      <c r="FE122" s="34">
        <f>'[3]1.10'!LK122</f>
        <v>296.0333224269171</v>
      </c>
      <c r="FF122" s="34">
        <f>'[3]1.10'!LL122</f>
        <v>0</v>
      </c>
      <c r="FG122" s="34">
        <f>'[3]1.10'!LM122</f>
        <v>-176.98270459174307</v>
      </c>
    </row>
    <row r="123" spans="1:163" s="10" customFormat="1" x14ac:dyDescent="0.25">
      <c r="A123" s="68" t="s">
        <v>83</v>
      </c>
      <c r="B123" s="88" t="s">
        <v>83</v>
      </c>
      <c r="C123" s="46" t="s">
        <v>17</v>
      </c>
      <c r="D123" s="34">
        <f t="shared" si="59"/>
        <v>246.73989745029803</v>
      </c>
      <c r="E123" s="34">
        <f t="shared" ref="E123" si="90">E124+E125</f>
        <v>246.73989745029803</v>
      </c>
      <c r="F123" s="34">
        <f t="shared" ref="F123:G123" si="91">F124+F125</f>
        <v>0</v>
      </c>
      <c r="G123" s="34">
        <f t="shared" si="91"/>
        <v>0</v>
      </c>
      <c r="H123" s="34">
        <f>'[2]1.10'!FN123</f>
        <v>5.7925462456452408</v>
      </c>
      <c r="I123" s="34">
        <f>'[2]1.10'!FO123</f>
        <v>5.7925462456452408</v>
      </c>
      <c r="J123" s="34">
        <f>'[2]1.10'!FP123</f>
        <v>0</v>
      </c>
      <c r="K123" s="34">
        <f>'[2]1.10'!FQ123</f>
        <v>0</v>
      </c>
      <c r="L123" s="34">
        <f>'[2]1.10'!FR123</f>
        <v>-162.15991846872814</v>
      </c>
      <c r="M123" s="34">
        <f>'[2]1.10'!FS123</f>
        <v>-162.15991846872814</v>
      </c>
      <c r="N123" s="34">
        <f>'[2]1.10'!FT123</f>
        <v>0</v>
      </c>
      <c r="O123" s="34">
        <f>'[2]1.10'!FU123</f>
        <v>0</v>
      </c>
      <c r="P123" s="34">
        <f>'[2]1.10'!FV123</f>
        <v>219.41213858694738</v>
      </c>
      <c r="Q123" s="34">
        <f>'[2]1.10'!FW123</f>
        <v>219.41213858694738</v>
      </c>
      <c r="R123" s="34">
        <f>'[2]1.10'!FX123</f>
        <v>0</v>
      </c>
      <c r="S123" s="34">
        <f>'[2]1.10'!FY123</f>
        <v>0</v>
      </c>
      <c r="T123" s="34">
        <f>'[2]1.10'!FZ123</f>
        <v>-428.57377566668367</v>
      </c>
      <c r="U123" s="34">
        <f>'[2]1.10'!GA123</f>
        <v>-419.5029480812741</v>
      </c>
      <c r="V123" s="34">
        <f>'[2]1.10'!GB123</f>
        <v>0</v>
      </c>
      <c r="W123" s="34">
        <f>'[2]1.10'!GC123</f>
        <v>-9.0708275854095746</v>
      </c>
      <c r="X123" s="34">
        <f>'[2]1.10'!GD123</f>
        <v>337.282629264138</v>
      </c>
      <c r="Y123" s="34">
        <f>'[2]1.10'!GE123</f>
        <v>337.282629264138</v>
      </c>
      <c r="Z123" s="34">
        <f>'[2]1.10'!GF123</f>
        <v>0</v>
      </c>
      <c r="AA123" s="34">
        <f>'[2]1.10'!GG123</f>
        <v>0</v>
      </c>
      <c r="AB123" s="34">
        <f>'[2]1.10'!GH123</f>
        <v>-170.74410731111706</v>
      </c>
      <c r="AC123" s="34">
        <f>'[2]1.10'!GI123</f>
        <v>-175.21996670678928</v>
      </c>
      <c r="AD123" s="34">
        <f>'[2]1.10'!GJ123</f>
        <v>0</v>
      </c>
      <c r="AE123" s="34">
        <f>'[2]1.10'!GK123</f>
        <v>4.4758593956722059</v>
      </c>
      <c r="AF123" s="34">
        <f>'[2]1.10'!GL123</f>
        <v>667.94969829354</v>
      </c>
      <c r="AG123" s="34">
        <f>'[2]1.10'!GM123</f>
        <v>667.94969829354</v>
      </c>
      <c r="AH123" s="34">
        <f>'[2]1.10'!GN123</f>
        <v>0</v>
      </c>
      <c r="AI123" s="34">
        <f>'[2]1.10'!GO123</f>
        <v>0</v>
      </c>
      <c r="AJ123" s="34">
        <f>'[2]1.10'!GP123</f>
        <v>-282.82802593774511</v>
      </c>
      <c r="AK123" s="34">
        <f>'[2]1.10'!GQ123</f>
        <v>-306.31034427091635</v>
      </c>
      <c r="AL123" s="34">
        <f>'[2]1.10'!GR123</f>
        <v>0</v>
      </c>
      <c r="AM123" s="34">
        <f>'[2]1.10'!GS123</f>
        <v>23.482318333171257</v>
      </c>
      <c r="AN123" s="34">
        <f>'[2]1.10'!GT123</f>
        <v>-773.18070884356871</v>
      </c>
      <c r="AO123" s="34">
        <f>'[2]1.10'!GU123</f>
        <v>-773.18070884356871</v>
      </c>
      <c r="AP123" s="34">
        <f>'[2]1.10'!GV123</f>
        <v>0</v>
      </c>
      <c r="AQ123" s="34">
        <f>'[2]1.10'!GW123</f>
        <v>0</v>
      </c>
      <c r="AR123" s="34">
        <f>'[2]1.10'!GX123</f>
        <v>-390.67397739297019</v>
      </c>
      <c r="AS123" s="34">
        <f>'[2]1.10'!GY123</f>
        <v>-390.67397739297019</v>
      </c>
      <c r="AT123" s="34">
        <f>'[2]1.10'!GZ123</f>
        <v>0</v>
      </c>
      <c r="AU123" s="34">
        <f>'[2]1.10'!HA123</f>
        <v>0</v>
      </c>
      <c r="AV123" s="34">
        <f>'[2]1.10'!HB123</f>
        <v>-79.478990876914324</v>
      </c>
      <c r="AW123" s="34">
        <f>'[2]1.10'!HC123</f>
        <v>-79.478990876914324</v>
      </c>
      <c r="AX123" s="34">
        <f>'[2]1.10'!HD123</f>
        <v>0</v>
      </c>
      <c r="AY123" s="34">
        <f>'[2]1.10'!HE123</f>
        <v>0</v>
      </c>
      <c r="AZ123" s="34">
        <f>'[2]1.10'!HF123</f>
        <v>-653.62349201190557</v>
      </c>
      <c r="BA123" s="34">
        <f>'[2]1.10'!HG123</f>
        <v>-280.81396814529973</v>
      </c>
      <c r="BB123" s="34">
        <f>'[2]1.10'!HH123</f>
        <v>0</v>
      </c>
      <c r="BC123" s="34">
        <f>'[2]1.10'!HI123</f>
        <v>-372.80952386660584</v>
      </c>
      <c r="BD123" s="34">
        <f>'[2]1.10'!HJ123</f>
        <v>335.70934887822654</v>
      </c>
      <c r="BE123" s="34">
        <f>'[2]1.10'!HK123</f>
        <v>335.70934887822654</v>
      </c>
      <c r="BF123" s="34">
        <f>'[2]1.10'!HL123</f>
        <v>0</v>
      </c>
      <c r="BG123" s="34">
        <f>'[2]1.10'!HM123</f>
        <v>0</v>
      </c>
      <c r="BH123" s="34">
        <f>'[2]1.10'!HN123</f>
        <v>-608.78477518972261</v>
      </c>
      <c r="BI123" s="34">
        <f>'[2]1.10'!HO123</f>
        <v>-178.94666215358339</v>
      </c>
      <c r="BJ123" s="34">
        <f>'[2]1.10'!HP123</f>
        <v>0</v>
      </c>
      <c r="BK123" s="34">
        <f>'[2]1.10'!HQ123</f>
        <v>-429.83811303613925</v>
      </c>
      <c r="BL123" s="34">
        <f>'[2]1.10'!HR123</f>
        <v>-1786.7171068108819</v>
      </c>
      <c r="BM123" s="34">
        <f>'[2]1.10'!HS123</f>
        <v>159.31980601405712</v>
      </c>
      <c r="BN123" s="34">
        <f>'[2]1.10'!HT123</f>
        <v>0</v>
      </c>
      <c r="BO123" s="34">
        <f>'[2]1.10'!HU123</f>
        <v>-1946.036912824939</v>
      </c>
      <c r="BP123" s="34">
        <f>'[2]1.10'!HV123</f>
        <v>148.71017812035103</v>
      </c>
      <c r="BQ123" s="34">
        <f>'[2]1.10'!HW123</f>
        <v>215.59033068894723</v>
      </c>
      <c r="BR123" s="34">
        <f>'[2]1.10'!HX123</f>
        <v>0</v>
      </c>
      <c r="BS123" s="34">
        <f>'[2]1.10'!HY123</f>
        <v>-66.880152568596188</v>
      </c>
      <c r="BT123" s="34">
        <f>'[2]1.10'!HZ123</f>
        <v>-333.94619536190675</v>
      </c>
      <c r="BU123" s="34">
        <f>'[2]1.10'!IA123</f>
        <v>10.617562703527378</v>
      </c>
      <c r="BV123" s="34">
        <f>'[2]1.10'!IB123</f>
        <v>0</v>
      </c>
      <c r="BW123" s="34">
        <f>'[2]1.10'!IC123</f>
        <v>-344.56375806543411</v>
      </c>
      <c r="BX123" s="34">
        <f>'[2]1.10'!ID123</f>
        <v>-50.107804837957531</v>
      </c>
      <c r="BY123" s="34">
        <f>'[2]1.10'!IE123</f>
        <v>471.28249558336091</v>
      </c>
      <c r="BZ123" s="34">
        <f>'[2]1.10'!IF123</f>
        <v>0</v>
      </c>
      <c r="CA123" s="34">
        <f>'[2]1.10'!IG123</f>
        <v>-521.39030042131844</v>
      </c>
      <c r="CB123" s="34">
        <f>'[2]1.10'!IH123</f>
        <v>-675.18748342978404</v>
      </c>
      <c r="CC123" s="34">
        <f>'[2]1.10'!II123</f>
        <v>-103.32726426766479</v>
      </c>
      <c r="CD123" s="34">
        <f>'[2]1.10'!IJ123</f>
        <v>0</v>
      </c>
      <c r="CE123" s="34">
        <f>'[2]1.10'!IK123</f>
        <v>-571.86021916211928</v>
      </c>
      <c r="CF123" s="34">
        <f>'[2]1.10'!IL123</f>
        <v>-700.91839140820889</v>
      </c>
      <c r="CG123" s="34">
        <f>'[2]1.10'!IM123</f>
        <v>-447.81101868062234</v>
      </c>
      <c r="CH123" s="34">
        <f>'[2]1.10'!IN123</f>
        <v>0</v>
      </c>
      <c r="CI123" s="34">
        <f>'[2]1.10'!IO123</f>
        <v>-253.10737272758652</v>
      </c>
      <c r="CJ123" s="34">
        <f>'[2]1.10'!IP123</f>
        <v>-122.89837824244404</v>
      </c>
      <c r="CK123" s="34">
        <f>'[2]1.10'!IQ123</f>
        <v>49.846085419390448</v>
      </c>
      <c r="CL123" s="34">
        <f>'[2]1.10'!IR123</f>
        <v>0</v>
      </c>
      <c r="CM123" s="34">
        <f>'[2]1.10'!IS123</f>
        <v>-172.74446366183449</v>
      </c>
      <c r="CN123" s="34">
        <f>'[2]1.10'!IT123</f>
        <v>-640.76961869487911</v>
      </c>
      <c r="CO123" s="34">
        <f>'[2]1.10'!IU123</f>
        <v>-508.94712076198425</v>
      </c>
      <c r="CP123" s="34">
        <f>'[2]1.10'!IV123</f>
        <v>0</v>
      </c>
      <c r="CQ123" s="34">
        <f>'[2]1.10'!IW123</f>
        <v>-131.82249793289489</v>
      </c>
      <c r="CR123" s="34">
        <f>'[2]1.10'!IX123</f>
        <v>-650.4425387661986</v>
      </c>
      <c r="CS123" s="34">
        <f>'[2]1.10'!IY123</f>
        <v>-357.66815886448569</v>
      </c>
      <c r="CT123" s="34">
        <f>'[2]1.10'!IZ123</f>
        <v>0</v>
      </c>
      <c r="CU123" s="34">
        <f>'[2]1.10'!JA123</f>
        <v>-292.7743799017129</v>
      </c>
      <c r="CV123" s="34">
        <f>'[2]1.10'!JB123</f>
        <v>373.34219185979362</v>
      </c>
      <c r="CW123" s="34">
        <f>'[2]1.10'!JC123</f>
        <v>373.34219185979362</v>
      </c>
      <c r="CX123" s="34">
        <f>'[2]1.10'!JD123</f>
        <v>0</v>
      </c>
      <c r="CY123" s="34">
        <f>'[2]1.10'!JE123</f>
        <v>0</v>
      </c>
      <c r="CZ123" s="34">
        <f>'[2]1.10'!JF123</f>
        <v>-24.399146601467116</v>
      </c>
      <c r="DA123" s="34">
        <f>'[2]1.10'!JG123</f>
        <v>-24.399146601467116</v>
      </c>
      <c r="DB123" s="34">
        <f>'[2]1.10'!JH123</f>
        <v>0</v>
      </c>
      <c r="DC123" s="34">
        <f>'[2]1.10'!JI123</f>
        <v>0</v>
      </c>
      <c r="DD123" s="34">
        <f>'[2]1.10'!JJ123</f>
        <v>452.79729348419704</v>
      </c>
      <c r="DE123" s="34">
        <f>'[2]1.10'!JK123</f>
        <v>200.9734332466509</v>
      </c>
      <c r="DF123" s="34">
        <f>'[2]1.10'!JL123</f>
        <v>0</v>
      </c>
      <c r="DG123" s="34">
        <f>'[2]1.10'!JM123</f>
        <v>251.82386023754614</v>
      </c>
      <c r="DH123" s="34">
        <f>'[2]1.10'!JN123</f>
        <v>199.1282253100056</v>
      </c>
      <c r="DI123" s="34">
        <f>'[2]1.10'!JO123</f>
        <v>144.04757463877877</v>
      </c>
      <c r="DJ123" s="34">
        <f>'[2]1.10'!JP123</f>
        <v>0</v>
      </c>
      <c r="DK123" s="34">
        <f>'[2]1.10'!JQ123</f>
        <v>55.080650671226834</v>
      </c>
      <c r="DL123" s="34">
        <f>'[2]1.10'!JR123</f>
        <v>-665.05931474720103</v>
      </c>
      <c r="DM123" s="34">
        <f>'[2]1.10'!JS123</f>
        <v>-59.979713898222847</v>
      </c>
      <c r="DN123" s="34">
        <f>'[2]1.10'!JT123</f>
        <v>0</v>
      </c>
      <c r="DO123" s="34">
        <f>'[2]1.10'!JU123</f>
        <v>-605.0796008489782</v>
      </c>
      <c r="DP123" s="34">
        <f>'[2]1.10'!JV123</f>
        <v>-361.05234251199499</v>
      </c>
      <c r="DQ123" s="34">
        <f>'[2]1.10'!JW123</f>
        <v>388.17374657295443</v>
      </c>
      <c r="DR123" s="34">
        <f>'[2]1.10'!JX123</f>
        <v>0</v>
      </c>
      <c r="DS123" s="34">
        <f>'[2]1.10'!JY123</f>
        <v>-749.22608908494942</v>
      </c>
      <c r="DT123" s="34">
        <f>'[2]1.10'!JZ123</f>
        <v>-1113.4149131600316</v>
      </c>
      <c r="DU123" s="34">
        <f>'[2]1.10'!KA123</f>
        <v>32.844893733458235</v>
      </c>
      <c r="DV123" s="34">
        <f>'[2]1.10'!KB123</f>
        <v>0</v>
      </c>
      <c r="DW123" s="34">
        <f>'[2]1.10'!KC123</f>
        <v>-1146.2598068934899</v>
      </c>
      <c r="DX123" s="34">
        <f>'[2]1.10'!KD123</f>
        <v>-1452.4881129670168</v>
      </c>
      <c r="DY123" s="34">
        <f>'[2]1.10'!KE123</f>
        <v>-987.1867154833003</v>
      </c>
      <c r="DZ123" s="34">
        <f>'[2]1.10'!KF123</f>
        <v>0</v>
      </c>
      <c r="EA123" s="34">
        <f>'[2]1.10'!KG123</f>
        <v>-465.30139748371653</v>
      </c>
      <c r="EB123" s="34">
        <f>'[2]1.10'!KH123</f>
        <v>-2.2227650165675072</v>
      </c>
      <c r="EC123" s="34">
        <f>'[2]1.10'!KI123</f>
        <v>-94.522280990616764</v>
      </c>
      <c r="ED123" s="34">
        <f>'[2]1.10'!KJ123</f>
        <v>0</v>
      </c>
      <c r="EE123" s="34">
        <f>'[2]1.10'!KK123</f>
        <v>92.299515974049257</v>
      </c>
      <c r="EF123" s="34">
        <f>'[2]1.10'!KL123</f>
        <v>156.25635394397688</v>
      </c>
      <c r="EG123" s="34">
        <f>'[2]1.10'!KM123</f>
        <v>-26.492350204187755</v>
      </c>
      <c r="EH123" s="34">
        <f>'[2]1.10'!KN123</f>
        <v>0</v>
      </c>
      <c r="EI123" s="34">
        <f>'[2]1.10'!KO123</f>
        <v>182.74870414816462</v>
      </c>
      <c r="EJ123" s="34">
        <f>'[2]1.10'!KP123</f>
        <v>505.2828489156434</v>
      </c>
      <c r="EK123" s="34">
        <f>'[2]1.10'!KQ123</f>
        <v>174.81402002054654</v>
      </c>
      <c r="EL123" s="34">
        <f>'[2]1.10'!KR123</f>
        <v>0</v>
      </c>
      <c r="EM123" s="34">
        <f>'[2]1.10'!KS123</f>
        <v>330.46882889509686</v>
      </c>
      <c r="EN123" s="34">
        <f>'[2]1.10'!KT123</f>
        <v>-97.638183622564014</v>
      </c>
      <c r="EO123" s="34">
        <f>'[2]1.10'!KU123</f>
        <v>-297.51595019778739</v>
      </c>
      <c r="EP123" s="34">
        <f>'[2]1.10'!KV123</f>
        <v>0</v>
      </c>
      <c r="EQ123" s="34">
        <f>'[2]1.10'!KW123</f>
        <v>199.87776657522338</v>
      </c>
      <c r="ER123" s="34">
        <f>'[3]1.10'!KX123</f>
        <v>-60.441938081515161</v>
      </c>
      <c r="ES123" s="34">
        <f>'[3]1.10'!KY123</f>
        <v>77.642087618679113</v>
      </c>
      <c r="ET123" s="34">
        <f>'[3]1.10'!KZ123</f>
        <v>0</v>
      </c>
      <c r="EU123" s="34">
        <f>'[3]1.10'!LA123</f>
        <v>-138.08402570019427</v>
      </c>
      <c r="EV123" s="34">
        <f>'[3]1.10'!LB123</f>
        <v>-209.34667122780479</v>
      </c>
      <c r="EW123" s="34">
        <f>'[3]1.10'!LC123</f>
        <v>-23.610198264353158</v>
      </c>
      <c r="EX123" s="34">
        <f>'[3]1.10'!LD123</f>
        <v>0</v>
      </c>
      <c r="EY123" s="34">
        <f>'[3]1.10'!LE123</f>
        <v>-185.73647296345163</v>
      </c>
      <c r="EZ123" s="34">
        <f>'[3]1.10'!LF123</f>
        <v>-457.86272253290946</v>
      </c>
      <c r="FA123" s="34">
        <f>'[3]1.10'!LG123</f>
        <v>-230.15533486455317</v>
      </c>
      <c r="FB123" s="34">
        <f>'[3]1.10'!LH123</f>
        <v>0</v>
      </c>
      <c r="FC123" s="34">
        <f>'[3]1.10'!LI123</f>
        <v>-227.70738766835629</v>
      </c>
      <c r="FD123" s="34">
        <f>'[3]1.10'!LJ123</f>
        <v>119.05061783517402</v>
      </c>
      <c r="FE123" s="34">
        <f>'[3]1.10'!LK123</f>
        <v>296.0333224269171</v>
      </c>
      <c r="FF123" s="34">
        <f>'[3]1.10'!LL123</f>
        <v>0</v>
      </c>
      <c r="FG123" s="34">
        <f>'[3]1.10'!LM123</f>
        <v>-176.98270459174307</v>
      </c>
    </row>
    <row r="124" spans="1:163" s="10" customFormat="1" x14ac:dyDescent="0.25">
      <c r="A124" s="68" t="s">
        <v>84</v>
      </c>
      <c r="B124" s="88" t="s">
        <v>84</v>
      </c>
      <c r="C124" s="90" t="s">
        <v>47</v>
      </c>
      <c r="D124" s="34">
        <f t="shared" si="59"/>
        <v>189.0520833280367</v>
      </c>
      <c r="E124" s="34">
        <f>'[3]1.10'!FK124</f>
        <v>189.0520833280367</v>
      </c>
      <c r="F124" s="34">
        <f>'[3]1.10'!FL124</f>
        <v>0</v>
      </c>
      <c r="G124" s="34">
        <f>'[3]1.10'!FM124</f>
        <v>0</v>
      </c>
      <c r="H124" s="34">
        <f>'[2]1.10'!FN124</f>
        <v>4.8585683377675224</v>
      </c>
      <c r="I124" s="34">
        <f>'[2]1.10'!FO124</f>
        <v>4.8585683377675224</v>
      </c>
      <c r="J124" s="34">
        <f>'[2]1.10'!FP124</f>
        <v>0</v>
      </c>
      <c r="K124" s="34">
        <f>'[2]1.10'!FQ124</f>
        <v>0</v>
      </c>
      <c r="L124" s="34">
        <f>'[2]1.10'!FR124</f>
        <v>-142.01734547128237</v>
      </c>
      <c r="M124" s="34">
        <f>'[2]1.10'!FS124</f>
        <v>-142.01734547128237</v>
      </c>
      <c r="N124" s="34">
        <f>'[2]1.10'!FT124</f>
        <v>0</v>
      </c>
      <c r="O124" s="34">
        <f>'[2]1.10'!FU124</f>
        <v>0</v>
      </c>
      <c r="P124" s="34">
        <f>'[2]1.10'!FV124</f>
        <v>196.35750193708236</v>
      </c>
      <c r="Q124" s="34">
        <f>'[2]1.10'!FW124</f>
        <v>196.35750193708236</v>
      </c>
      <c r="R124" s="34">
        <f>'[2]1.10'!FX124</f>
        <v>0</v>
      </c>
      <c r="S124" s="34">
        <f>'[2]1.10'!FY124</f>
        <v>0</v>
      </c>
      <c r="T124" s="34">
        <f>'[2]1.10'!FZ124</f>
        <v>485.03045202451642</v>
      </c>
      <c r="U124" s="34">
        <f>'[2]1.10'!GA124</f>
        <v>-412.98147893102987</v>
      </c>
      <c r="V124" s="34">
        <f>'[2]1.10'!GB124</f>
        <v>0</v>
      </c>
      <c r="W124" s="34">
        <f>'[2]1.10'!GC124</f>
        <v>898.01193095554629</v>
      </c>
      <c r="X124" s="34">
        <f>'[2]1.10'!GD124</f>
        <v>-573.8527290038619</v>
      </c>
      <c r="Y124" s="34">
        <f>'[2]1.10'!GE124</f>
        <v>310.8699017560574</v>
      </c>
      <c r="Z124" s="34">
        <f>'[2]1.10'!GF124</f>
        <v>0</v>
      </c>
      <c r="AA124" s="34">
        <f>'[2]1.10'!GG124</f>
        <v>-884.7226307599193</v>
      </c>
      <c r="AB124" s="34">
        <f>'[2]1.10'!GH124</f>
        <v>-158.61009683294444</v>
      </c>
      <c r="AC124" s="34">
        <f>'[2]1.10'!GI124</f>
        <v>-163.08595622861665</v>
      </c>
      <c r="AD124" s="34">
        <f>'[2]1.10'!GJ124</f>
        <v>0</v>
      </c>
      <c r="AE124" s="34">
        <f>'[2]1.10'!GK124</f>
        <v>4.4758593956722059</v>
      </c>
      <c r="AF124" s="34">
        <f>'[2]1.10'!GL124</f>
        <v>580.6383193444733</v>
      </c>
      <c r="AG124" s="34">
        <f>'[2]1.10'!GM124</f>
        <v>580.6383193444733</v>
      </c>
      <c r="AH124" s="34">
        <f>'[2]1.10'!GN124</f>
        <v>0</v>
      </c>
      <c r="AI124" s="34">
        <f>'[2]1.10'!GO124</f>
        <v>0</v>
      </c>
      <c r="AJ124" s="34">
        <f>'[2]1.10'!GP124</f>
        <v>-255.82140676459525</v>
      </c>
      <c r="AK124" s="34">
        <f>'[2]1.10'!GQ124</f>
        <v>-279.30372509776652</v>
      </c>
      <c r="AL124" s="34">
        <f>'[2]1.10'!GR124</f>
        <v>0</v>
      </c>
      <c r="AM124" s="34">
        <f>'[2]1.10'!GS124</f>
        <v>23.482318333171257</v>
      </c>
      <c r="AN124" s="34">
        <f>'[2]1.10'!GT124</f>
        <v>-686.59011938533831</v>
      </c>
      <c r="AO124" s="34">
        <f>'[2]1.10'!GU124</f>
        <v>-686.59011938533831</v>
      </c>
      <c r="AP124" s="34">
        <f>'[2]1.10'!GV124</f>
        <v>0</v>
      </c>
      <c r="AQ124" s="34">
        <f>'[2]1.10'!GW124</f>
        <v>0</v>
      </c>
      <c r="AR124" s="34">
        <f>'[2]1.10'!GX124</f>
        <v>190.29096957754393</v>
      </c>
      <c r="AS124" s="34">
        <f>'[2]1.10'!GY124</f>
        <v>-346.89115346067922</v>
      </c>
      <c r="AT124" s="34">
        <f>'[2]1.10'!GZ124</f>
        <v>0</v>
      </c>
      <c r="AU124" s="34">
        <f>'[2]1.10'!HA124</f>
        <v>537.18212303822315</v>
      </c>
      <c r="AV124" s="34">
        <f>'[2]1.10'!HB124</f>
        <v>-65.585712305855878</v>
      </c>
      <c r="AW124" s="34">
        <f>'[2]1.10'!HC124</f>
        <v>-65.585712305855878</v>
      </c>
      <c r="AX124" s="34">
        <f>'[2]1.10'!HD124</f>
        <v>0</v>
      </c>
      <c r="AY124" s="34">
        <f>'[2]1.10'!HE124</f>
        <v>0</v>
      </c>
      <c r="AZ124" s="34">
        <f>'[2]1.10'!HF124</f>
        <v>185.51261987540215</v>
      </c>
      <c r="BA124" s="34">
        <f>'[2]1.10'!HG124</f>
        <v>-255.67244985320139</v>
      </c>
      <c r="BB124" s="34">
        <f>'[2]1.10'!HH124</f>
        <v>0</v>
      </c>
      <c r="BC124" s="34">
        <f>'[2]1.10'!HI124</f>
        <v>441.18506972860354</v>
      </c>
      <c r="BD124" s="34">
        <f>'[2]1.10'!HJ124</f>
        <v>332.31663598955072</v>
      </c>
      <c r="BE124" s="34">
        <f>'[2]1.10'!HK124</f>
        <v>332.31663598955072</v>
      </c>
      <c r="BF124" s="34">
        <f>'[2]1.10'!HL124</f>
        <v>0</v>
      </c>
      <c r="BG124" s="34">
        <f>'[2]1.10'!HM124</f>
        <v>0</v>
      </c>
      <c r="BH124" s="34">
        <f>'[2]1.10'!HN124</f>
        <v>-605.73085465891086</v>
      </c>
      <c r="BI124" s="34">
        <f>'[2]1.10'!HO124</f>
        <v>-175.89274162277161</v>
      </c>
      <c r="BJ124" s="34">
        <f>'[2]1.10'!HP124</f>
        <v>0</v>
      </c>
      <c r="BK124" s="34">
        <f>'[2]1.10'!HQ124</f>
        <v>-429.83811303613925</v>
      </c>
      <c r="BL124" s="34">
        <f>'[2]1.10'!HR124</f>
        <v>-1788.6499030428417</v>
      </c>
      <c r="BM124" s="34">
        <f>'[2]1.10'!HS124</f>
        <v>157.38700978209727</v>
      </c>
      <c r="BN124" s="34">
        <f>'[2]1.10'!HT124</f>
        <v>0</v>
      </c>
      <c r="BO124" s="34">
        <f>'[2]1.10'!HU124</f>
        <v>-1946.036912824939</v>
      </c>
      <c r="BP124" s="34">
        <f>'[2]1.10'!HV124</f>
        <v>145.76877387723164</v>
      </c>
      <c r="BQ124" s="34">
        <f>'[2]1.10'!HW124</f>
        <v>212.64892644582784</v>
      </c>
      <c r="BR124" s="34">
        <f>'[2]1.10'!HX124</f>
        <v>0</v>
      </c>
      <c r="BS124" s="34">
        <f>'[2]1.10'!HY124</f>
        <v>-66.880152568596188</v>
      </c>
      <c r="BT124" s="34">
        <f>'[2]1.10'!HZ124</f>
        <v>-334.32817882938582</v>
      </c>
      <c r="BU124" s="34">
        <f>'[2]1.10'!IA124</f>
        <v>10.235579236048295</v>
      </c>
      <c r="BV124" s="34">
        <f>'[2]1.10'!IB124</f>
        <v>0</v>
      </c>
      <c r="BW124" s="34">
        <f>'[2]1.10'!IC124</f>
        <v>-344.56375806543411</v>
      </c>
      <c r="BX124" s="34">
        <f>'[2]1.10'!ID124</f>
        <v>-57.123495087780839</v>
      </c>
      <c r="BY124" s="34">
        <f>'[2]1.10'!IE124</f>
        <v>464.2668053335376</v>
      </c>
      <c r="BZ124" s="34">
        <f>'[2]1.10'!IF124</f>
        <v>0</v>
      </c>
      <c r="CA124" s="34">
        <f>'[2]1.10'!IG124</f>
        <v>-521.39030042131844</v>
      </c>
      <c r="CB124" s="34">
        <f>'[2]1.10'!IH124</f>
        <v>-673.28276593332964</v>
      </c>
      <c r="CC124" s="34">
        <f>'[2]1.10'!II124</f>
        <v>-101.42254677121036</v>
      </c>
      <c r="CD124" s="34">
        <f>'[2]1.10'!IJ124</f>
        <v>0</v>
      </c>
      <c r="CE124" s="34">
        <f>'[2]1.10'!IK124</f>
        <v>-571.86021916211928</v>
      </c>
      <c r="CF124" s="34">
        <f>'[2]1.10'!IL124</f>
        <v>-693.8858703086737</v>
      </c>
      <c r="CG124" s="34">
        <f>'[2]1.10'!IM124</f>
        <v>-440.77849758108721</v>
      </c>
      <c r="CH124" s="34">
        <f>'[2]1.10'!IN124</f>
        <v>0</v>
      </c>
      <c r="CI124" s="34">
        <f>'[2]1.10'!IO124</f>
        <v>-253.10737272758652</v>
      </c>
      <c r="CJ124" s="34">
        <f>'[2]1.10'!IP124</f>
        <v>-123.50772322767466</v>
      </c>
      <c r="CK124" s="34">
        <f>'[2]1.10'!IQ124</f>
        <v>49.236740434159827</v>
      </c>
      <c r="CL124" s="34">
        <f>'[2]1.10'!IR124</f>
        <v>0</v>
      </c>
      <c r="CM124" s="34">
        <f>'[2]1.10'!IS124</f>
        <v>-172.74446366183449</v>
      </c>
      <c r="CN124" s="34">
        <f>'[2]1.10'!IT124</f>
        <v>-633.30210288454998</v>
      </c>
      <c r="CO124" s="34">
        <f>'[2]1.10'!IU124</f>
        <v>-501.47960495165512</v>
      </c>
      <c r="CP124" s="34">
        <f>'[2]1.10'!IV124</f>
        <v>0</v>
      </c>
      <c r="CQ124" s="34">
        <f>'[2]1.10'!IW124</f>
        <v>-131.82249793289489</v>
      </c>
      <c r="CR124" s="34">
        <f>'[2]1.10'!IX124</f>
        <v>-645.29597694932716</v>
      </c>
      <c r="CS124" s="34">
        <f>'[2]1.10'!IY124</f>
        <v>-352.52159704761425</v>
      </c>
      <c r="CT124" s="34">
        <f>'[2]1.10'!IZ124</f>
        <v>0</v>
      </c>
      <c r="CU124" s="34">
        <f>'[2]1.10'!JA124</f>
        <v>-292.7743799017129</v>
      </c>
      <c r="CV124" s="34">
        <f>'[2]1.10'!JB124</f>
        <v>367.29146450940465</v>
      </c>
      <c r="CW124" s="34">
        <f>'[2]1.10'!JC124</f>
        <v>367.29146450940465</v>
      </c>
      <c r="CX124" s="34">
        <f>'[2]1.10'!JD124</f>
        <v>0</v>
      </c>
      <c r="CY124" s="34">
        <f>'[2]1.10'!JE124</f>
        <v>0</v>
      </c>
      <c r="CZ124" s="34">
        <f>'[2]1.10'!JF124</f>
        <v>-24.576233433013726</v>
      </c>
      <c r="DA124" s="34">
        <f>'[2]1.10'!JG124</f>
        <v>-24.576233433013726</v>
      </c>
      <c r="DB124" s="34">
        <f>'[2]1.10'!JH124</f>
        <v>0</v>
      </c>
      <c r="DC124" s="34">
        <f>'[2]1.10'!JI124</f>
        <v>0</v>
      </c>
      <c r="DD124" s="34">
        <f>'[2]1.10'!JJ124</f>
        <v>449.8018573259348</v>
      </c>
      <c r="DE124" s="34">
        <f>'[2]1.10'!JK124</f>
        <v>197.97799708838866</v>
      </c>
      <c r="DF124" s="34">
        <f>'[2]1.10'!JL124</f>
        <v>0</v>
      </c>
      <c r="DG124" s="34">
        <f>'[2]1.10'!JM124</f>
        <v>251.82386023754614</v>
      </c>
      <c r="DH124" s="34">
        <f>'[2]1.10'!JN124</f>
        <v>196.82679999655767</v>
      </c>
      <c r="DI124" s="34">
        <f>'[2]1.10'!JO124</f>
        <v>141.74614932533083</v>
      </c>
      <c r="DJ124" s="34">
        <f>'[2]1.10'!JP124</f>
        <v>0</v>
      </c>
      <c r="DK124" s="34">
        <f>'[2]1.10'!JQ124</f>
        <v>55.080650671226834</v>
      </c>
      <c r="DL124" s="34">
        <f>'[2]1.10'!JR124</f>
        <v>-662.66086412328946</v>
      </c>
      <c r="DM124" s="34">
        <f>'[2]1.10'!JS124</f>
        <v>-57.581263274311254</v>
      </c>
      <c r="DN124" s="34">
        <f>'[2]1.10'!JT124</f>
        <v>0</v>
      </c>
      <c r="DO124" s="34">
        <f>'[2]1.10'!JU124</f>
        <v>-605.0796008489782</v>
      </c>
      <c r="DP124" s="34">
        <f>'[2]1.10'!JV124</f>
        <v>-367.62391346257016</v>
      </c>
      <c r="DQ124" s="34">
        <f>'[2]1.10'!JW124</f>
        <v>381.60217562237926</v>
      </c>
      <c r="DR124" s="34">
        <f>'[2]1.10'!JX124</f>
        <v>0</v>
      </c>
      <c r="DS124" s="34">
        <f>'[2]1.10'!JY124</f>
        <v>-749.22608908494942</v>
      </c>
      <c r="DT124" s="34">
        <f>'[2]1.10'!JZ124</f>
        <v>-1114.2397447070832</v>
      </c>
      <c r="DU124" s="34">
        <f>'[2]1.10'!KA124</f>
        <v>32.020062186406676</v>
      </c>
      <c r="DV124" s="34">
        <f>'[2]1.10'!KB124</f>
        <v>0</v>
      </c>
      <c r="DW124" s="34">
        <f>'[2]1.10'!KC124</f>
        <v>-1146.2598068934899</v>
      </c>
      <c r="DX124" s="34">
        <f>'[2]1.10'!KD124</f>
        <v>-1445.9305655465355</v>
      </c>
      <c r="DY124" s="34">
        <f>'[2]1.10'!KE124</f>
        <v>-980.62916806281896</v>
      </c>
      <c r="DZ124" s="34">
        <f>'[2]1.10'!KF124</f>
        <v>0</v>
      </c>
      <c r="EA124" s="34">
        <f>'[2]1.10'!KG124</f>
        <v>-465.30139748371653</v>
      </c>
      <c r="EB124" s="34">
        <f>'[2]1.10'!KH124</f>
        <v>-5.6347707857185014E-2</v>
      </c>
      <c r="EC124" s="34">
        <f>'[2]1.10'!KI124</f>
        <v>-92.355863681906442</v>
      </c>
      <c r="ED124" s="34">
        <f>'[2]1.10'!KJ124</f>
        <v>0</v>
      </c>
      <c r="EE124" s="34">
        <f>'[2]1.10'!KK124</f>
        <v>92.299515974049257</v>
      </c>
      <c r="EF124" s="34">
        <f>'[2]1.10'!KL124</f>
        <v>157.1096487786495</v>
      </c>
      <c r="EG124" s="34">
        <f>'[2]1.10'!KM124</f>
        <v>-25.63905536951512</v>
      </c>
      <c r="EH124" s="34">
        <f>'[2]1.10'!KN124</f>
        <v>0</v>
      </c>
      <c r="EI124" s="34">
        <f>'[2]1.10'!KO124</f>
        <v>182.74870414816462</v>
      </c>
      <c r="EJ124" s="34">
        <f>'[2]1.10'!KP124</f>
        <v>502.27971075755181</v>
      </c>
      <c r="EK124" s="34">
        <f>'[2]1.10'!KQ124</f>
        <v>171.81088186245495</v>
      </c>
      <c r="EL124" s="34">
        <f>'[2]1.10'!KR124</f>
        <v>0</v>
      </c>
      <c r="EM124" s="34">
        <f>'[2]1.10'!KS124</f>
        <v>330.46882889509686</v>
      </c>
      <c r="EN124" s="34">
        <f>'[2]1.10'!KT124</f>
        <v>-93.991293384259535</v>
      </c>
      <c r="EO124" s="34">
        <f>'[2]1.10'!KU124</f>
        <v>-293.86905995948291</v>
      </c>
      <c r="EP124" s="34">
        <f>'[2]1.10'!KV124</f>
        <v>0</v>
      </c>
      <c r="EQ124" s="34">
        <f>'[2]1.10'!KW124</f>
        <v>199.87776657522338</v>
      </c>
      <c r="ER124" s="34">
        <f>'[3]1.10'!KX124</f>
        <v>-61.200516288527979</v>
      </c>
      <c r="ES124" s="34">
        <f>'[3]1.10'!KY124</f>
        <v>76.883509411666296</v>
      </c>
      <c r="ET124" s="34">
        <f>'[3]1.10'!KZ124</f>
        <v>0</v>
      </c>
      <c r="EU124" s="34">
        <f>'[3]1.10'!LA124</f>
        <v>-138.08402570019427</v>
      </c>
      <c r="EV124" s="34">
        <f>'[3]1.10'!LB124</f>
        <v>-209.41387604668762</v>
      </c>
      <c r="EW124" s="34">
        <f>'[3]1.10'!LC124</f>
        <v>-23.677403083235987</v>
      </c>
      <c r="EX124" s="34">
        <f>'[3]1.10'!LD124</f>
        <v>0</v>
      </c>
      <c r="EY124" s="34">
        <f>'[3]1.10'!LE124</f>
        <v>-185.73647296345163</v>
      </c>
      <c r="EZ124" s="34">
        <f>'[3]1.10'!LF124</f>
        <v>-455.30037946659661</v>
      </c>
      <c r="FA124" s="34">
        <f>'[3]1.10'!LG124</f>
        <v>-227.59299179824032</v>
      </c>
      <c r="FB124" s="34">
        <f>'[3]1.10'!LH124</f>
        <v>0</v>
      </c>
      <c r="FC124" s="34">
        <f>'[3]1.10'!LI124</f>
        <v>-227.70738766835629</v>
      </c>
      <c r="FD124" s="34">
        <f>'[3]1.10'!LJ124</f>
        <v>115.47389396975336</v>
      </c>
      <c r="FE124" s="34">
        <f>'[3]1.10'!LK124</f>
        <v>292.45659856149643</v>
      </c>
      <c r="FF124" s="34">
        <f>'[3]1.10'!LL124</f>
        <v>0</v>
      </c>
      <c r="FG124" s="34">
        <f>'[3]1.10'!LM124</f>
        <v>-176.98270459174307</v>
      </c>
    </row>
    <row r="125" spans="1:163" s="10" customFormat="1" x14ac:dyDescent="0.25">
      <c r="A125" s="68" t="s">
        <v>85</v>
      </c>
      <c r="B125" s="88" t="s">
        <v>85</v>
      </c>
      <c r="C125" s="90" t="s">
        <v>24</v>
      </c>
      <c r="D125" s="34">
        <f t="shared" si="59"/>
        <v>57.687814122261329</v>
      </c>
      <c r="E125" s="34">
        <f>'[3]1.10'!FK125</f>
        <v>57.687814122261329</v>
      </c>
      <c r="F125" s="34">
        <f>'[3]1.10'!FL125</f>
        <v>0</v>
      </c>
      <c r="G125" s="34">
        <f>'[3]1.10'!FM125</f>
        <v>0</v>
      </c>
      <c r="H125" s="34">
        <f>'[2]1.10'!FN125</f>
        <v>0.93397790787771839</v>
      </c>
      <c r="I125" s="34">
        <f>'[2]1.10'!FO125</f>
        <v>0.93397790787771839</v>
      </c>
      <c r="J125" s="34">
        <f>'[2]1.10'!FP125</f>
        <v>0</v>
      </c>
      <c r="K125" s="34">
        <f>'[2]1.10'!FQ125</f>
        <v>0</v>
      </c>
      <c r="L125" s="34">
        <f>'[2]1.10'!FR125</f>
        <v>-20.142572997445768</v>
      </c>
      <c r="M125" s="34">
        <f>'[2]1.10'!FS125</f>
        <v>-20.142572997445768</v>
      </c>
      <c r="N125" s="34">
        <f>'[2]1.10'!FT125</f>
        <v>0</v>
      </c>
      <c r="O125" s="34">
        <f>'[2]1.10'!FU125</f>
        <v>0</v>
      </c>
      <c r="P125" s="34">
        <f>'[2]1.10'!FV125</f>
        <v>23.05463664986501</v>
      </c>
      <c r="Q125" s="34">
        <f>'[2]1.10'!FW125</f>
        <v>23.05463664986501</v>
      </c>
      <c r="R125" s="34">
        <f>'[2]1.10'!FX125</f>
        <v>0</v>
      </c>
      <c r="S125" s="34">
        <f>'[2]1.10'!FY125</f>
        <v>0</v>
      </c>
      <c r="T125" s="34">
        <f>'[2]1.10'!FZ125</f>
        <v>-913.60422769120009</v>
      </c>
      <c r="U125" s="34">
        <f>'[2]1.10'!GA125</f>
        <v>-6.5214691502442292</v>
      </c>
      <c r="V125" s="34">
        <f>'[2]1.10'!GB125</f>
        <v>0</v>
      </c>
      <c r="W125" s="34">
        <f>'[2]1.10'!GC125</f>
        <v>-907.08275854095587</v>
      </c>
      <c r="X125" s="34">
        <f>'[2]1.10'!GD125</f>
        <v>911.13535826799989</v>
      </c>
      <c r="Y125" s="34">
        <f>'[2]1.10'!GE125</f>
        <v>26.412727508080593</v>
      </c>
      <c r="Z125" s="34">
        <f>'[2]1.10'!GF125</f>
        <v>0</v>
      </c>
      <c r="AA125" s="34">
        <f>'[2]1.10'!GG125</f>
        <v>884.7226307599193</v>
      </c>
      <c r="AB125" s="34">
        <f>'[2]1.10'!GH125</f>
        <v>-12.134010478172627</v>
      </c>
      <c r="AC125" s="34">
        <f>'[2]1.10'!GI125</f>
        <v>-12.134010478172627</v>
      </c>
      <c r="AD125" s="34">
        <f>'[2]1.10'!GJ125</f>
        <v>0</v>
      </c>
      <c r="AE125" s="34">
        <f>'[2]1.10'!GK125</f>
        <v>0</v>
      </c>
      <c r="AF125" s="34">
        <f>'[2]1.10'!GL125</f>
        <v>87.311378949066679</v>
      </c>
      <c r="AG125" s="34">
        <f>'[2]1.10'!GM125</f>
        <v>87.311378949066679</v>
      </c>
      <c r="AH125" s="34">
        <f>'[2]1.10'!GN125</f>
        <v>0</v>
      </c>
      <c r="AI125" s="34">
        <f>'[2]1.10'!GO125</f>
        <v>0</v>
      </c>
      <c r="AJ125" s="34">
        <f>'[2]1.10'!GP125</f>
        <v>-27.006619173149836</v>
      </c>
      <c r="AK125" s="34">
        <f>'[2]1.10'!GQ125</f>
        <v>-27.006619173149836</v>
      </c>
      <c r="AL125" s="34">
        <f>'[2]1.10'!GR125</f>
        <v>0</v>
      </c>
      <c r="AM125" s="34">
        <f>'[2]1.10'!GS125</f>
        <v>0</v>
      </c>
      <c r="AN125" s="34">
        <f>'[2]1.10'!GT125</f>
        <v>-86.590589458230426</v>
      </c>
      <c r="AO125" s="34">
        <f>'[2]1.10'!GU125</f>
        <v>-86.590589458230426</v>
      </c>
      <c r="AP125" s="34">
        <f>'[2]1.10'!GV125</f>
        <v>0</v>
      </c>
      <c r="AQ125" s="34">
        <f>'[2]1.10'!GW125</f>
        <v>0</v>
      </c>
      <c r="AR125" s="34">
        <f>'[2]1.10'!GX125</f>
        <v>-580.96494697051412</v>
      </c>
      <c r="AS125" s="34">
        <f>'[2]1.10'!GY125</f>
        <v>-43.782823932290967</v>
      </c>
      <c r="AT125" s="34">
        <f>'[2]1.10'!GZ125</f>
        <v>0</v>
      </c>
      <c r="AU125" s="34">
        <f>'[2]1.10'!HA125</f>
        <v>-537.18212303822315</v>
      </c>
      <c r="AV125" s="34">
        <f>'[2]1.10'!HB125</f>
        <v>-13.893278571058444</v>
      </c>
      <c r="AW125" s="34">
        <f>'[2]1.10'!HC125</f>
        <v>-13.893278571058444</v>
      </c>
      <c r="AX125" s="34">
        <f>'[2]1.10'!HD125</f>
        <v>0</v>
      </c>
      <c r="AY125" s="34">
        <f>'[2]1.10'!HE125</f>
        <v>0</v>
      </c>
      <c r="AZ125" s="34">
        <f>'[2]1.10'!HF125</f>
        <v>-839.13611188730772</v>
      </c>
      <c r="BA125" s="34">
        <f>'[2]1.10'!HG125</f>
        <v>-25.14151829209834</v>
      </c>
      <c r="BB125" s="34">
        <f>'[2]1.10'!HH125</f>
        <v>0</v>
      </c>
      <c r="BC125" s="34">
        <f>'[2]1.10'!HI125</f>
        <v>-813.99459359520938</v>
      </c>
      <c r="BD125" s="34">
        <f>'[2]1.10'!HJ125</f>
        <v>3.3927128886758027</v>
      </c>
      <c r="BE125" s="34">
        <f>'[2]1.10'!HK125</f>
        <v>3.3927128886758027</v>
      </c>
      <c r="BF125" s="34">
        <f>'[2]1.10'!HL125</f>
        <v>0</v>
      </c>
      <c r="BG125" s="34">
        <f>'[2]1.10'!HM125</f>
        <v>0</v>
      </c>
      <c r="BH125" s="34">
        <f>'[2]1.10'!HN125</f>
        <v>-3.0539205308117925</v>
      </c>
      <c r="BI125" s="34">
        <f>'[2]1.10'!HO125</f>
        <v>-3.0539205308117925</v>
      </c>
      <c r="BJ125" s="34">
        <f>'[2]1.10'!HP125</f>
        <v>0</v>
      </c>
      <c r="BK125" s="34">
        <f>'[2]1.10'!HQ125</f>
        <v>0</v>
      </c>
      <c r="BL125" s="34">
        <f>'[2]1.10'!HR125</f>
        <v>1.9327962319598413</v>
      </c>
      <c r="BM125" s="34">
        <f>'[2]1.10'!HS125</f>
        <v>1.9327962319598413</v>
      </c>
      <c r="BN125" s="34">
        <f>'[2]1.10'!HT125</f>
        <v>0</v>
      </c>
      <c r="BO125" s="34">
        <f>'[2]1.10'!HU125</f>
        <v>0</v>
      </c>
      <c r="BP125" s="34">
        <f>'[2]1.10'!HV125</f>
        <v>2.9414042431193792</v>
      </c>
      <c r="BQ125" s="34">
        <f>'[2]1.10'!HW125</f>
        <v>2.9414042431193792</v>
      </c>
      <c r="BR125" s="34">
        <f>'[2]1.10'!HX125</f>
        <v>0</v>
      </c>
      <c r="BS125" s="34">
        <f>'[2]1.10'!HY125</f>
        <v>0</v>
      </c>
      <c r="BT125" s="34">
        <f>'[2]1.10'!HZ125</f>
        <v>0.38198346747908229</v>
      </c>
      <c r="BU125" s="34">
        <f>'[2]1.10'!IA125</f>
        <v>0.38198346747908229</v>
      </c>
      <c r="BV125" s="34">
        <f>'[2]1.10'!IB125</f>
        <v>0</v>
      </c>
      <c r="BW125" s="34">
        <f>'[2]1.10'!IC125</f>
        <v>0</v>
      </c>
      <c r="BX125" s="34">
        <f>'[2]1.10'!ID125</f>
        <v>7.0156902498233</v>
      </c>
      <c r="BY125" s="34">
        <f>'[2]1.10'!IE125</f>
        <v>7.0156902498233</v>
      </c>
      <c r="BZ125" s="34">
        <f>'[2]1.10'!IF125</f>
        <v>0</v>
      </c>
      <c r="CA125" s="34">
        <f>'[2]1.10'!IG125</f>
        <v>0</v>
      </c>
      <c r="CB125" s="34">
        <f>'[2]1.10'!IH125</f>
        <v>-1.904717496454424</v>
      </c>
      <c r="CC125" s="34">
        <f>'[2]1.10'!II125</f>
        <v>-1.904717496454424</v>
      </c>
      <c r="CD125" s="34">
        <f>'[2]1.10'!IJ125</f>
        <v>0</v>
      </c>
      <c r="CE125" s="34">
        <f>'[2]1.10'!IK125</f>
        <v>0</v>
      </c>
      <c r="CF125" s="34">
        <f>'[2]1.10'!IL125</f>
        <v>-7.0325210995351437</v>
      </c>
      <c r="CG125" s="34">
        <f>'[2]1.10'!IM125</f>
        <v>-7.0325210995351437</v>
      </c>
      <c r="CH125" s="34">
        <f>'[2]1.10'!IN125</f>
        <v>0</v>
      </c>
      <c r="CI125" s="34">
        <f>'[2]1.10'!IO125</f>
        <v>0</v>
      </c>
      <c r="CJ125" s="34">
        <f>'[2]1.10'!IP125</f>
        <v>0.60934498523062075</v>
      </c>
      <c r="CK125" s="34">
        <f>'[2]1.10'!IQ125</f>
        <v>0.60934498523062075</v>
      </c>
      <c r="CL125" s="34">
        <f>'[2]1.10'!IR125</f>
        <v>0</v>
      </c>
      <c r="CM125" s="34">
        <f>'[2]1.10'!IS125</f>
        <v>0</v>
      </c>
      <c r="CN125" s="34">
        <f>'[2]1.10'!IT125</f>
        <v>-7.4675158103291324</v>
      </c>
      <c r="CO125" s="34">
        <f>'[2]1.10'!IU125</f>
        <v>-7.4675158103291324</v>
      </c>
      <c r="CP125" s="34">
        <f>'[2]1.10'!IV125</f>
        <v>0</v>
      </c>
      <c r="CQ125" s="34">
        <f>'[2]1.10'!IW125</f>
        <v>0</v>
      </c>
      <c r="CR125" s="34">
        <f>'[2]1.10'!IX125</f>
        <v>-5.1465618168714151</v>
      </c>
      <c r="CS125" s="34">
        <f>'[2]1.10'!IY125</f>
        <v>-5.1465618168714151</v>
      </c>
      <c r="CT125" s="34">
        <f>'[2]1.10'!IZ125</f>
        <v>0</v>
      </c>
      <c r="CU125" s="34">
        <f>'[2]1.10'!JA125</f>
        <v>0</v>
      </c>
      <c r="CV125" s="34">
        <f>'[2]1.10'!JB125</f>
        <v>6.0507273503889856</v>
      </c>
      <c r="CW125" s="34">
        <f>'[2]1.10'!JC125</f>
        <v>6.0507273503889856</v>
      </c>
      <c r="CX125" s="34">
        <f>'[2]1.10'!JD125</f>
        <v>0</v>
      </c>
      <c r="CY125" s="34">
        <f>'[2]1.10'!JE125</f>
        <v>0</v>
      </c>
      <c r="CZ125" s="34">
        <f>'[2]1.10'!JF125</f>
        <v>0.17708683154661209</v>
      </c>
      <c r="DA125" s="34">
        <f>'[2]1.10'!JG125</f>
        <v>0.17708683154661209</v>
      </c>
      <c r="DB125" s="34">
        <f>'[2]1.10'!JH125</f>
        <v>0</v>
      </c>
      <c r="DC125" s="34">
        <f>'[2]1.10'!JI125</f>
        <v>0</v>
      </c>
      <c r="DD125" s="34">
        <f>'[2]1.10'!JJ125</f>
        <v>2.995436158262244</v>
      </c>
      <c r="DE125" s="34">
        <f>'[2]1.10'!JK125</f>
        <v>2.995436158262244</v>
      </c>
      <c r="DF125" s="34">
        <f>'[2]1.10'!JL125</f>
        <v>0</v>
      </c>
      <c r="DG125" s="34">
        <f>'[2]1.10'!JM125</f>
        <v>0</v>
      </c>
      <c r="DH125" s="34">
        <f>'[2]1.10'!JN125</f>
        <v>2.3014253134479326</v>
      </c>
      <c r="DI125" s="34">
        <f>'[2]1.10'!JO125</f>
        <v>2.3014253134479326</v>
      </c>
      <c r="DJ125" s="34">
        <f>'[2]1.10'!JP125</f>
        <v>0</v>
      </c>
      <c r="DK125" s="34">
        <f>'[2]1.10'!JQ125</f>
        <v>0</v>
      </c>
      <c r="DL125" s="34">
        <f>'[2]1.10'!JR125</f>
        <v>-2.398450623911593</v>
      </c>
      <c r="DM125" s="34">
        <f>'[2]1.10'!JS125</f>
        <v>-2.398450623911593</v>
      </c>
      <c r="DN125" s="34">
        <f>'[2]1.10'!JT125</f>
        <v>0</v>
      </c>
      <c r="DO125" s="34">
        <f>'[2]1.10'!JU125</f>
        <v>0</v>
      </c>
      <c r="DP125" s="34">
        <f>'[2]1.10'!JV125</f>
        <v>6.5715709505751576</v>
      </c>
      <c r="DQ125" s="34">
        <f>'[2]1.10'!JW125</f>
        <v>6.5715709505751576</v>
      </c>
      <c r="DR125" s="34">
        <f>'[2]1.10'!JX125</f>
        <v>0</v>
      </c>
      <c r="DS125" s="34">
        <f>'[2]1.10'!JY125</f>
        <v>0</v>
      </c>
      <c r="DT125" s="34">
        <f>'[2]1.10'!JZ125</f>
        <v>0.82483154705155926</v>
      </c>
      <c r="DU125" s="34">
        <f>'[2]1.10'!KA125</f>
        <v>0.82483154705155926</v>
      </c>
      <c r="DV125" s="34">
        <f>'[2]1.10'!KB125</f>
        <v>0</v>
      </c>
      <c r="DW125" s="34">
        <f>'[2]1.10'!KC125</f>
        <v>0</v>
      </c>
      <c r="DX125" s="34">
        <f>'[2]1.10'!KD125</f>
        <v>-6.5575474204813133</v>
      </c>
      <c r="DY125" s="34">
        <f>'[2]1.10'!KE125</f>
        <v>-6.5575474204813133</v>
      </c>
      <c r="DZ125" s="34">
        <f>'[2]1.10'!KF125</f>
        <v>0</v>
      </c>
      <c r="EA125" s="34">
        <f>'[2]1.10'!KG125</f>
        <v>0</v>
      </c>
      <c r="EB125" s="34">
        <f>'[2]1.10'!KH125</f>
        <v>-2.1664173087103293</v>
      </c>
      <c r="EC125" s="34">
        <f>'[2]1.10'!KI125</f>
        <v>-2.1664173087103293</v>
      </c>
      <c r="ED125" s="34">
        <f>'[2]1.10'!KJ125</f>
        <v>0</v>
      </c>
      <c r="EE125" s="34">
        <f>'[2]1.10'!KK125</f>
        <v>0</v>
      </c>
      <c r="EF125" s="34">
        <f>'[2]1.10'!KL125</f>
        <v>-0.85329483467263523</v>
      </c>
      <c r="EG125" s="34">
        <f>'[2]1.10'!KM125</f>
        <v>-0.85329483467263523</v>
      </c>
      <c r="EH125" s="34">
        <f>'[2]1.10'!KN125</f>
        <v>0</v>
      </c>
      <c r="EI125" s="34">
        <f>'[2]1.10'!KO125</f>
        <v>0</v>
      </c>
      <c r="EJ125" s="34">
        <f>'[2]1.10'!KP125</f>
        <v>3.0031381580915806</v>
      </c>
      <c r="EK125" s="34">
        <f>'[2]1.10'!KQ125</f>
        <v>3.0031381580915806</v>
      </c>
      <c r="EL125" s="34">
        <f>'[2]1.10'!KR125</f>
        <v>0</v>
      </c>
      <c r="EM125" s="34">
        <f>'[2]1.10'!KS125</f>
        <v>0</v>
      </c>
      <c r="EN125" s="34">
        <f>'[2]1.10'!KT125</f>
        <v>-3.6468902383044863</v>
      </c>
      <c r="EO125" s="34">
        <f>'[2]1.10'!KU125</f>
        <v>-3.6468902383044863</v>
      </c>
      <c r="EP125" s="34">
        <f>'[2]1.10'!KV125</f>
        <v>0</v>
      </c>
      <c r="EQ125" s="34">
        <f>'[2]1.10'!KW125</f>
        <v>0</v>
      </c>
      <c r="ER125" s="34">
        <f>'[3]1.10'!KX125</f>
        <v>0.75857820701282463</v>
      </c>
      <c r="ES125" s="34">
        <f>'[3]1.10'!KY125</f>
        <v>0.75857820701282463</v>
      </c>
      <c r="ET125" s="34">
        <f>'[3]1.10'!KZ125</f>
        <v>0</v>
      </c>
      <c r="EU125" s="34">
        <f>'[3]1.10'!LA125</f>
        <v>0</v>
      </c>
      <c r="EV125" s="34">
        <f>'[3]1.10'!LB125</f>
        <v>6.7204818882830253E-2</v>
      </c>
      <c r="EW125" s="34">
        <f>'[3]1.10'!LC125</f>
        <v>6.7204818882830253E-2</v>
      </c>
      <c r="EX125" s="34">
        <f>'[3]1.10'!LD125</f>
        <v>0</v>
      </c>
      <c r="EY125" s="34">
        <f>'[3]1.10'!LE125</f>
        <v>0</v>
      </c>
      <c r="EZ125" s="34">
        <f>'[3]1.10'!LF125</f>
        <v>-2.5623430663128399</v>
      </c>
      <c r="FA125" s="34">
        <f>'[3]1.10'!LG125</f>
        <v>-2.5623430663128399</v>
      </c>
      <c r="FB125" s="34">
        <f>'[3]1.10'!LH125</f>
        <v>0</v>
      </c>
      <c r="FC125" s="34">
        <f>'[3]1.10'!LI125</f>
        <v>0</v>
      </c>
      <c r="FD125" s="34">
        <f>'[3]1.10'!LJ125</f>
        <v>3.5767238654206457</v>
      </c>
      <c r="FE125" s="34">
        <f>'[3]1.10'!LK125</f>
        <v>3.5767238654206457</v>
      </c>
      <c r="FF125" s="34">
        <f>'[3]1.10'!LL125</f>
        <v>0</v>
      </c>
      <c r="FG125" s="34">
        <f>'[3]1.10'!LM125</f>
        <v>0</v>
      </c>
    </row>
    <row r="126" spans="1:163" s="10" customFormat="1" x14ac:dyDescent="0.25">
      <c r="A126" s="68"/>
      <c r="B126" s="88"/>
      <c r="C126" s="44" t="s">
        <v>205</v>
      </c>
      <c r="D126" s="34">
        <f t="shared" si="59"/>
        <v>0</v>
      </c>
      <c r="E126" s="34">
        <f t="shared" ref="E126" si="92">E127+E130+E133</f>
        <v>0</v>
      </c>
      <c r="F126" s="34">
        <f t="shared" ref="F126:G126" si="93">F127+F130+F133</f>
        <v>0</v>
      </c>
      <c r="G126" s="34">
        <f t="shared" si="93"/>
        <v>0</v>
      </c>
      <c r="H126" s="34">
        <f>'[2]1.10'!FN126</f>
        <v>0</v>
      </c>
      <c r="I126" s="34">
        <f>'[2]1.10'!FO126</f>
        <v>0</v>
      </c>
      <c r="J126" s="34">
        <f>'[2]1.10'!FP126</f>
        <v>0</v>
      </c>
      <c r="K126" s="34">
        <f>'[2]1.10'!FQ126</f>
        <v>0</v>
      </c>
      <c r="L126" s="34">
        <f>'[2]1.10'!FR126</f>
        <v>0</v>
      </c>
      <c r="M126" s="34">
        <f>'[2]1.10'!FS126</f>
        <v>0</v>
      </c>
      <c r="N126" s="34">
        <f>'[2]1.10'!FT126</f>
        <v>0</v>
      </c>
      <c r="O126" s="34">
        <f>'[2]1.10'!FU126</f>
        <v>0</v>
      </c>
      <c r="P126" s="34">
        <f>'[2]1.10'!FV126</f>
        <v>0</v>
      </c>
      <c r="Q126" s="34">
        <f>'[2]1.10'!FW126</f>
        <v>0</v>
      </c>
      <c r="R126" s="34">
        <f>'[2]1.10'!FX126</f>
        <v>0</v>
      </c>
      <c r="S126" s="34">
        <f>'[2]1.10'!FY126</f>
        <v>0</v>
      </c>
      <c r="T126" s="34">
        <f>'[2]1.10'!FZ126</f>
        <v>0</v>
      </c>
      <c r="U126" s="34">
        <f>'[2]1.10'!GA126</f>
        <v>0</v>
      </c>
      <c r="V126" s="34">
        <f>'[2]1.10'!GB126</f>
        <v>0</v>
      </c>
      <c r="W126" s="34">
        <f>'[2]1.10'!GC126</f>
        <v>0</v>
      </c>
      <c r="X126" s="34">
        <f>'[2]1.10'!GD126</f>
        <v>0</v>
      </c>
      <c r="Y126" s="34">
        <f>'[2]1.10'!GE126</f>
        <v>0</v>
      </c>
      <c r="Z126" s="34">
        <f>'[2]1.10'!GF126</f>
        <v>0</v>
      </c>
      <c r="AA126" s="34">
        <f>'[2]1.10'!GG126</f>
        <v>0</v>
      </c>
      <c r="AB126" s="34">
        <f>'[2]1.10'!GH126</f>
        <v>0</v>
      </c>
      <c r="AC126" s="34">
        <f>'[2]1.10'!GI126</f>
        <v>0</v>
      </c>
      <c r="AD126" s="34">
        <f>'[2]1.10'!GJ126</f>
        <v>0</v>
      </c>
      <c r="AE126" s="34">
        <f>'[2]1.10'!GK126</f>
        <v>0</v>
      </c>
      <c r="AF126" s="34">
        <f>'[2]1.10'!GL126</f>
        <v>0</v>
      </c>
      <c r="AG126" s="34">
        <f>'[2]1.10'!GM126</f>
        <v>0</v>
      </c>
      <c r="AH126" s="34">
        <f>'[2]1.10'!GN126</f>
        <v>0</v>
      </c>
      <c r="AI126" s="34">
        <f>'[2]1.10'!GO126</f>
        <v>0</v>
      </c>
      <c r="AJ126" s="34">
        <f>'[2]1.10'!GP126</f>
        <v>0</v>
      </c>
      <c r="AK126" s="34">
        <f>'[2]1.10'!GQ126</f>
        <v>0</v>
      </c>
      <c r="AL126" s="34">
        <f>'[2]1.10'!GR126</f>
        <v>0</v>
      </c>
      <c r="AM126" s="34">
        <f>'[2]1.10'!GS126</f>
        <v>0</v>
      </c>
      <c r="AN126" s="34">
        <f>'[2]1.10'!GT126</f>
        <v>0</v>
      </c>
      <c r="AO126" s="34">
        <f>'[2]1.10'!GU126</f>
        <v>0</v>
      </c>
      <c r="AP126" s="34">
        <f>'[2]1.10'!GV126</f>
        <v>0</v>
      </c>
      <c r="AQ126" s="34">
        <f>'[2]1.10'!GW126</f>
        <v>0</v>
      </c>
      <c r="AR126" s="34">
        <f>'[2]1.10'!GX126</f>
        <v>0</v>
      </c>
      <c r="AS126" s="34">
        <f>'[2]1.10'!GY126</f>
        <v>0</v>
      </c>
      <c r="AT126" s="34">
        <f>'[2]1.10'!GZ126</f>
        <v>0</v>
      </c>
      <c r="AU126" s="34">
        <f>'[2]1.10'!HA126</f>
        <v>0</v>
      </c>
      <c r="AV126" s="34">
        <f>'[2]1.10'!HB126</f>
        <v>0</v>
      </c>
      <c r="AW126" s="34">
        <f>'[2]1.10'!HC126</f>
        <v>0</v>
      </c>
      <c r="AX126" s="34">
        <f>'[2]1.10'!HD126</f>
        <v>0</v>
      </c>
      <c r="AY126" s="34">
        <f>'[2]1.10'!HE126</f>
        <v>0</v>
      </c>
      <c r="AZ126" s="34">
        <f>'[2]1.10'!HF126</f>
        <v>0</v>
      </c>
      <c r="BA126" s="34">
        <f>'[2]1.10'!HG126</f>
        <v>0</v>
      </c>
      <c r="BB126" s="34">
        <f>'[2]1.10'!HH126</f>
        <v>0</v>
      </c>
      <c r="BC126" s="34">
        <f>'[2]1.10'!HI126</f>
        <v>0</v>
      </c>
      <c r="BD126" s="34">
        <f>'[2]1.10'!HJ126</f>
        <v>0</v>
      </c>
      <c r="BE126" s="34">
        <f>'[2]1.10'!HK126</f>
        <v>0</v>
      </c>
      <c r="BF126" s="34">
        <f>'[2]1.10'!HL126</f>
        <v>0</v>
      </c>
      <c r="BG126" s="34">
        <f>'[2]1.10'!HM126</f>
        <v>0</v>
      </c>
      <c r="BH126" s="34">
        <f>'[2]1.10'!HN126</f>
        <v>0</v>
      </c>
      <c r="BI126" s="34">
        <f>'[2]1.10'!HO126</f>
        <v>0</v>
      </c>
      <c r="BJ126" s="34">
        <f>'[2]1.10'!HP126</f>
        <v>0</v>
      </c>
      <c r="BK126" s="34">
        <f>'[2]1.10'!HQ126</f>
        <v>0</v>
      </c>
      <c r="BL126" s="34">
        <f>'[2]1.10'!HR126</f>
        <v>0</v>
      </c>
      <c r="BM126" s="34">
        <f>'[2]1.10'!HS126</f>
        <v>0</v>
      </c>
      <c r="BN126" s="34">
        <f>'[2]1.10'!HT126</f>
        <v>0</v>
      </c>
      <c r="BO126" s="34">
        <f>'[2]1.10'!HU126</f>
        <v>0</v>
      </c>
      <c r="BP126" s="34">
        <f>'[2]1.10'!HV126</f>
        <v>0</v>
      </c>
      <c r="BQ126" s="34">
        <f>'[2]1.10'!HW126</f>
        <v>0</v>
      </c>
      <c r="BR126" s="34">
        <f>'[2]1.10'!HX126</f>
        <v>0</v>
      </c>
      <c r="BS126" s="34">
        <f>'[2]1.10'!HY126</f>
        <v>0</v>
      </c>
      <c r="BT126" s="34">
        <f>'[2]1.10'!HZ126</f>
        <v>0</v>
      </c>
      <c r="BU126" s="34">
        <f>'[2]1.10'!IA126</f>
        <v>0</v>
      </c>
      <c r="BV126" s="34">
        <f>'[2]1.10'!IB126</f>
        <v>0</v>
      </c>
      <c r="BW126" s="34">
        <f>'[2]1.10'!IC126</f>
        <v>0</v>
      </c>
      <c r="BX126" s="34">
        <f>'[2]1.10'!ID126</f>
        <v>0</v>
      </c>
      <c r="BY126" s="34">
        <f>'[2]1.10'!IE126</f>
        <v>0</v>
      </c>
      <c r="BZ126" s="34">
        <f>'[2]1.10'!IF126</f>
        <v>0</v>
      </c>
      <c r="CA126" s="34">
        <f>'[2]1.10'!IG126</f>
        <v>0</v>
      </c>
      <c r="CB126" s="34">
        <f>'[2]1.10'!IH126</f>
        <v>0</v>
      </c>
      <c r="CC126" s="34">
        <f>'[2]1.10'!II126</f>
        <v>0</v>
      </c>
      <c r="CD126" s="34">
        <f>'[2]1.10'!IJ126</f>
        <v>0</v>
      </c>
      <c r="CE126" s="34">
        <f>'[2]1.10'!IK126</f>
        <v>0</v>
      </c>
      <c r="CF126" s="34">
        <f>'[2]1.10'!IL126</f>
        <v>0</v>
      </c>
      <c r="CG126" s="34">
        <f>'[2]1.10'!IM126</f>
        <v>0</v>
      </c>
      <c r="CH126" s="34">
        <f>'[2]1.10'!IN126</f>
        <v>0</v>
      </c>
      <c r="CI126" s="34">
        <f>'[2]1.10'!IO126</f>
        <v>0</v>
      </c>
      <c r="CJ126" s="34">
        <f>'[2]1.10'!IP126</f>
        <v>0</v>
      </c>
      <c r="CK126" s="34">
        <f>'[2]1.10'!IQ126</f>
        <v>0</v>
      </c>
      <c r="CL126" s="34">
        <f>'[2]1.10'!IR126</f>
        <v>0</v>
      </c>
      <c r="CM126" s="34">
        <f>'[2]1.10'!IS126</f>
        <v>0</v>
      </c>
      <c r="CN126" s="34">
        <f>'[2]1.10'!IT126</f>
        <v>0</v>
      </c>
      <c r="CO126" s="34">
        <f>'[2]1.10'!IU126</f>
        <v>0</v>
      </c>
      <c r="CP126" s="34">
        <f>'[2]1.10'!IV126</f>
        <v>0</v>
      </c>
      <c r="CQ126" s="34">
        <f>'[2]1.10'!IW126</f>
        <v>0</v>
      </c>
      <c r="CR126" s="34">
        <f>'[2]1.10'!IX126</f>
        <v>0</v>
      </c>
      <c r="CS126" s="34">
        <f>'[2]1.10'!IY126</f>
        <v>0</v>
      </c>
      <c r="CT126" s="34">
        <f>'[2]1.10'!IZ126</f>
        <v>0</v>
      </c>
      <c r="CU126" s="34">
        <f>'[2]1.10'!JA126</f>
        <v>0</v>
      </c>
      <c r="CV126" s="34">
        <f>'[2]1.10'!JB126</f>
        <v>0</v>
      </c>
      <c r="CW126" s="34">
        <f>'[2]1.10'!JC126</f>
        <v>0</v>
      </c>
      <c r="CX126" s="34">
        <f>'[2]1.10'!JD126</f>
        <v>0</v>
      </c>
      <c r="CY126" s="34">
        <f>'[2]1.10'!JE126</f>
        <v>0</v>
      </c>
      <c r="CZ126" s="34">
        <f>'[2]1.10'!JF126</f>
        <v>0</v>
      </c>
      <c r="DA126" s="34">
        <f>'[2]1.10'!JG126</f>
        <v>0</v>
      </c>
      <c r="DB126" s="34">
        <f>'[2]1.10'!JH126</f>
        <v>0</v>
      </c>
      <c r="DC126" s="34">
        <f>'[2]1.10'!JI126</f>
        <v>0</v>
      </c>
      <c r="DD126" s="34">
        <f>'[2]1.10'!JJ126</f>
        <v>0</v>
      </c>
      <c r="DE126" s="34">
        <f>'[2]1.10'!JK126</f>
        <v>0</v>
      </c>
      <c r="DF126" s="34">
        <f>'[2]1.10'!JL126</f>
        <v>0</v>
      </c>
      <c r="DG126" s="34">
        <f>'[2]1.10'!JM126</f>
        <v>0</v>
      </c>
      <c r="DH126" s="34">
        <f>'[2]1.10'!JN126</f>
        <v>0</v>
      </c>
      <c r="DI126" s="34">
        <f>'[2]1.10'!JO126</f>
        <v>0</v>
      </c>
      <c r="DJ126" s="34">
        <f>'[2]1.10'!JP126</f>
        <v>0</v>
      </c>
      <c r="DK126" s="34">
        <f>'[2]1.10'!JQ126</f>
        <v>0</v>
      </c>
      <c r="DL126" s="34">
        <f>'[2]1.10'!JR126</f>
        <v>35.127011882549347</v>
      </c>
      <c r="DM126" s="34">
        <f>'[2]1.10'!JS126</f>
        <v>-1.1423793964098818</v>
      </c>
      <c r="DN126" s="34">
        <f>'[2]1.10'!JT126</f>
        <v>0</v>
      </c>
      <c r="DO126" s="34">
        <f>'[2]1.10'!JU126</f>
        <v>36.269391278959226</v>
      </c>
      <c r="DP126" s="34">
        <f>'[2]1.10'!JV126</f>
        <v>1.2671822066583864</v>
      </c>
      <c r="DQ126" s="34">
        <f>'[2]1.10'!JW126</f>
        <v>1.2671822066583864</v>
      </c>
      <c r="DR126" s="34">
        <f>'[2]1.10'!JX126</f>
        <v>0</v>
      </c>
      <c r="DS126" s="34">
        <f>'[2]1.10'!JY126</f>
        <v>0</v>
      </c>
      <c r="DT126" s="34">
        <f>'[2]1.10'!JZ126</f>
        <v>-5.8075745808123225</v>
      </c>
      <c r="DU126" s="34">
        <f>'[2]1.10'!KA126</f>
        <v>-4.8134203684155406</v>
      </c>
      <c r="DV126" s="34">
        <f>'[2]1.10'!KB126</f>
        <v>0</v>
      </c>
      <c r="DW126" s="34">
        <f>'[2]1.10'!KC126</f>
        <v>-0.99415421239678226</v>
      </c>
      <c r="DX126" s="34">
        <f>'[2]1.10'!KD126</f>
        <v>-3.5105719871507683</v>
      </c>
      <c r="DY126" s="34">
        <f>'[2]1.10'!KE126</f>
        <v>-3.5105719871507683</v>
      </c>
      <c r="DZ126" s="34">
        <f>'[2]1.10'!KF126</f>
        <v>0</v>
      </c>
      <c r="EA126" s="34">
        <f>'[2]1.10'!KG126</f>
        <v>0</v>
      </c>
      <c r="EB126" s="34">
        <f>'[2]1.10'!KH126</f>
        <v>-0.46274970217432543</v>
      </c>
      <c r="EC126" s="34">
        <f>'[2]1.10'!KI126</f>
        <v>-0.46274970217432543</v>
      </c>
      <c r="ED126" s="34">
        <f>'[2]1.10'!KJ126</f>
        <v>0</v>
      </c>
      <c r="EE126" s="34">
        <f>'[2]1.10'!KK126</f>
        <v>0</v>
      </c>
      <c r="EF126" s="34">
        <f>'[2]1.10'!KL126</f>
        <v>-0.33062960909346462</v>
      </c>
      <c r="EG126" s="34">
        <f>'[2]1.10'!KM126</f>
        <v>-0.33062960909346462</v>
      </c>
      <c r="EH126" s="34">
        <f>'[2]1.10'!KN126</f>
        <v>0</v>
      </c>
      <c r="EI126" s="34">
        <f>'[2]1.10'!KO126</f>
        <v>0</v>
      </c>
      <c r="EJ126" s="34">
        <f>'[2]1.10'!KP126</f>
        <v>0.44967646493619418</v>
      </c>
      <c r="EK126" s="34">
        <f>'[2]1.10'!KQ126</f>
        <v>1.367645434089241</v>
      </c>
      <c r="EL126" s="34">
        <f>'[2]1.10'!KR126</f>
        <v>0</v>
      </c>
      <c r="EM126" s="34">
        <f>'[2]1.10'!KS126</f>
        <v>-0.91796896915304682</v>
      </c>
      <c r="EN126" s="34">
        <f>'[2]1.10'!KT126</f>
        <v>-0.23669670379864005</v>
      </c>
      <c r="EO126" s="34">
        <f>'[2]1.10'!KU126</f>
        <v>-0.23669670379864005</v>
      </c>
      <c r="EP126" s="34">
        <f>'[2]1.10'!KV126</f>
        <v>0</v>
      </c>
      <c r="EQ126" s="34">
        <f>'[2]1.10'!KW126</f>
        <v>0</v>
      </c>
      <c r="ER126" s="34">
        <f>'[3]1.10'!KX126</f>
        <v>2.9785075508720413</v>
      </c>
      <c r="ES126" s="34">
        <f>'[3]1.10'!KY126</f>
        <v>2.9785075508720413</v>
      </c>
      <c r="ET126" s="34">
        <f>'[3]1.10'!KZ126</f>
        <v>0</v>
      </c>
      <c r="EU126" s="34">
        <f>'[3]1.10'!LA126</f>
        <v>0</v>
      </c>
      <c r="EV126" s="34">
        <f>'[3]1.10'!LB126</f>
        <v>-1.4823887769738029</v>
      </c>
      <c r="EW126" s="34">
        <f>'[3]1.10'!LC126</f>
        <v>-1.4823887769738029</v>
      </c>
      <c r="EX126" s="34">
        <f>'[3]1.10'!LD126</f>
        <v>0</v>
      </c>
      <c r="EY126" s="34">
        <f>'[3]1.10'!LE126</f>
        <v>0</v>
      </c>
      <c r="EZ126" s="34">
        <f>'[3]1.10'!LF126</f>
        <v>-10.801666628793008</v>
      </c>
      <c r="FA126" s="34">
        <f>'[3]1.10'!LG126</f>
        <v>-10.801666628793008</v>
      </c>
      <c r="FB126" s="34">
        <f>'[3]1.10'!LH126</f>
        <v>0</v>
      </c>
      <c r="FC126" s="34">
        <f>'[3]1.10'!LI126</f>
        <v>0</v>
      </c>
      <c r="FD126" s="34">
        <f>'[3]1.10'!LJ126</f>
        <v>15.05319706610986</v>
      </c>
      <c r="FE126" s="34">
        <f>'[3]1.10'!LK126</f>
        <v>15.05319706610986</v>
      </c>
      <c r="FF126" s="34">
        <f>'[3]1.10'!LL126</f>
        <v>0</v>
      </c>
      <c r="FG126" s="34">
        <f>'[3]1.10'!LM126</f>
        <v>0</v>
      </c>
    </row>
    <row r="127" spans="1:163" s="10" customFormat="1" x14ac:dyDescent="0.25">
      <c r="A127" s="68"/>
      <c r="B127" s="88"/>
      <c r="C127" s="44" t="s">
        <v>202</v>
      </c>
      <c r="D127" s="34">
        <f t="shared" si="59"/>
        <v>0</v>
      </c>
      <c r="E127" s="34">
        <f>E128+E129</f>
        <v>0</v>
      </c>
      <c r="F127" s="34">
        <f t="shared" ref="F127:G127" si="94">F128+F129</f>
        <v>0</v>
      </c>
      <c r="G127" s="34">
        <f t="shared" si="94"/>
        <v>0</v>
      </c>
      <c r="H127" s="34">
        <f>'[2]1.10'!FN127</f>
        <v>0</v>
      </c>
      <c r="I127" s="34">
        <f>'[2]1.10'!FO127</f>
        <v>0</v>
      </c>
      <c r="J127" s="34">
        <f>'[2]1.10'!FP127</f>
        <v>0</v>
      </c>
      <c r="K127" s="34">
        <f>'[2]1.10'!FQ127</f>
        <v>0</v>
      </c>
      <c r="L127" s="34">
        <f>'[2]1.10'!FR127</f>
        <v>0</v>
      </c>
      <c r="M127" s="34">
        <f>'[2]1.10'!FS127</f>
        <v>0</v>
      </c>
      <c r="N127" s="34">
        <f>'[2]1.10'!FT127</f>
        <v>0</v>
      </c>
      <c r="O127" s="34">
        <f>'[2]1.10'!FU127</f>
        <v>0</v>
      </c>
      <c r="P127" s="34">
        <f>'[2]1.10'!FV127</f>
        <v>0</v>
      </c>
      <c r="Q127" s="34">
        <f>'[2]1.10'!FW127</f>
        <v>0</v>
      </c>
      <c r="R127" s="34">
        <f>'[2]1.10'!FX127</f>
        <v>0</v>
      </c>
      <c r="S127" s="34">
        <f>'[2]1.10'!FY127</f>
        <v>0</v>
      </c>
      <c r="T127" s="34">
        <f>'[2]1.10'!FZ127</f>
        <v>0</v>
      </c>
      <c r="U127" s="34">
        <f>'[2]1.10'!GA127</f>
        <v>0</v>
      </c>
      <c r="V127" s="34">
        <f>'[2]1.10'!GB127</f>
        <v>0</v>
      </c>
      <c r="W127" s="34">
        <f>'[2]1.10'!GC127</f>
        <v>0</v>
      </c>
      <c r="X127" s="34">
        <f>'[2]1.10'!GD127</f>
        <v>0</v>
      </c>
      <c r="Y127" s="34">
        <f>'[2]1.10'!GE127</f>
        <v>0</v>
      </c>
      <c r="Z127" s="34">
        <f>'[2]1.10'!GF127</f>
        <v>0</v>
      </c>
      <c r="AA127" s="34">
        <f>'[2]1.10'!GG127</f>
        <v>0</v>
      </c>
      <c r="AB127" s="34">
        <f>'[2]1.10'!GH127</f>
        <v>0</v>
      </c>
      <c r="AC127" s="34">
        <f>'[2]1.10'!GI127</f>
        <v>0</v>
      </c>
      <c r="AD127" s="34">
        <f>'[2]1.10'!GJ127</f>
        <v>0</v>
      </c>
      <c r="AE127" s="34">
        <f>'[2]1.10'!GK127</f>
        <v>0</v>
      </c>
      <c r="AF127" s="34">
        <f>'[2]1.10'!GL127</f>
        <v>0</v>
      </c>
      <c r="AG127" s="34">
        <f>'[2]1.10'!GM127</f>
        <v>0</v>
      </c>
      <c r="AH127" s="34">
        <f>'[2]1.10'!GN127</f>
        <v>0</v>
      </c>
      <c r="AI127" s="34">
        <f>'[2]1.10'!GO127</f>
        <v>0</v>
      </c>
      <c r="AJ127" s="34">
        <f>'[2]1.10'!GP127</f>
        <v>0</v>
      </c>
      <c r="AK127" s="34">
        <f>'[2]1.10'!GQ127</f>
        <v>0</v>
      </c>
      <c r="AL127" s="34">
        <f>'[2]1.10'!GR127</f>
        <v>0</v>
      </c>
      <c r="AM127" s="34">
        <f>'[2]1.10'!GS127</f>
        <v>0</v>
      </c>
      <c r="AN127" s="34">
        <f>'[2]1.10'!GT127</f>
        <v>0</v>
      </c>
      <c r="AO127" s="34">
        <f>'[2]1.10'!GU127</f>
        <v>0</v>
      </c>
      <c r="AP127" s="34">
        <f>'[2]1.10'!GV127</f>
        <v>0</v>
      </c>
      <c r="AQ127" s="34">
        <f>'[2]1.10'!GW127</f>
        <v>0</v>
      </c>
      <c r="AR127" s="34">
        <f>'[2]1.10'!GX127</f>
        <v>0</v>
      </c>
      <c r="AS127" s="34">
        <f>'[2]1.10'!GY127</f>
        <v>0</v>
      </c>
      <c r="AT127" s="34">
        <f>'[2]1.10'!GZ127</f>
        <v>0</v>
      </c>
      <c r="AU127" s="34">
        <f>'[2]1.10'!HA127</f>
        <v>0</v>
      </c>
      <c r="AV127" s="34">
        <f>'[2]1.10'!HB127</f>
        <v>0</v>
      </c>
      <c r="AW127" s="34">
        <f>'[2]1.10'!HC127</f>
        <v>0</v>
      </c>
      <c r="AX127" s="34">
        <f>'[2]1.10'!HD127</f>
        <v>0</v>
      </c>
      <c r="AY127" s="34">
        <f>'[2]1.10'!HE127</f>
        <v>0</v>
      </c>
      <c r="AZ127" s="34">
        <f>'[2]1.10'!HF127</f>
        <v>0</v>
      </c>
      <c r="BA127" s="34">
        <f>'[2]1.10'!HG127</f>
        <v>0</v>
      </c>
      <c r="BB127" s="34">
        <f>'[2]1.10'!HH127</f>
        <v>0</v>
      </c>
      <c r="BC127" s="34">
        <f>'[2]1.10'!HI127</f>
        <v>0</v>
      </c>
      <c r="BD127" s="34">
        <f>'[2]1.10'!HJ127</f>
        <v>0</v>
      </c>
      <c r="BE127" s="34">
        <f>'[2]1.10'!HK127</f>
        <v>0</v>
      </c>
      <c r="BF127" s="34">
        <f>'[2]1.10'!HL127</f>
        <v>0</v>
      </c>
      <c r="BG127" s="34">
        <f>'[2]1.10'!HM127</f>
        <v>0</v>
      </c>
      <c r="BH127" s="34">
        <f>'[2]1.10'!HN127</f>
        <v>0</v>
      </c>
      <c r="BI127" s="34">
        <f>'[2]1.10'!HO127</f>
        <v>0</v>
      </c>
      <c r="BJ127" s="34">
        <f>'[2]1.10'!HP127</f>
        <v>0</v>
      </c>
      <c r="BK127" s="34">
        <f>'[2]1.10'!HQ127</f>
        <v>0</v>
      </c>
      <c r="BL127" s="34">
        <f>'[2]1.10'!HR127</f>
        <v>0</v>
      </c>
      <c r="BM127" s="34">
        <f>'[2]1.10'!HS127</f>
        <v>0</v>
      </c>
      <c r="BN127" s="34">
        <f>'[2]1.10'!HT127</f>
        <v>0</v>
      </c>
      <c r="BO127" s="34">
        <f>'[2]1.10'!HU127</f>
        <v>0</v>
      </c>
      <c r="BP127" s="34">
        <f>'[2]1.10'!HV127</f>
        <v>0</v>
      </c>
      <c r="BQ127" s="34">
        <f>'[2]1.10'!HW127</f>
        <v>0</v>
      </c>
      <c r="BR127" s="34">
        <f>'[2]1.10'!HX127</f>
        <v>0</v>
      </c>
      <c r="BS127" s="34">
        <f>'[2]1.10'!HY127</f>
        <v>0</v>
      </c>
      <c r="BT127" s="34">
        <f>'[2]1.10'!HZ127</f>
        <v>0</v>
      </c>
      <c r="BU127" s="34">
        <f>'[2]1.10'!IA127</f>
        <v>0</v>
      </c>
      <c r="BV127" s="34">
        <f>'[2]1.10'!IB127</f>
        <v>0</v>
      </c>
      <c r="BW127" s="34">
        <f>'[2]1.10'!IC127</f>
        <v>0</v>
      </c>
      <c r="BX127" s="34">
        <f>'[2]1.10'!ID127</f>
        <v>0</v>
      </c>
      <c r="BY127" s="34">
        <f>'[2]1.10'!IE127</f>
        <v>0</v>
      </c>
      <c r="BZ127" s="34">
        <f>'[2]1.10'!IF127</f>
        <v>0</v>
      </c>
      <c r="CA127" s="34">
        <f>'[2]1.10'!IG127</f>
        <v>0</v>
      </c>
      <c r="CB127" s="34">
        <f>'[2]1.10'!IH127</f>
        <v>0</v>
      </c>
      <c r="CC127" s="34">
        <f>'[2]1.10'!II127</f>
        <v>0</v>
      </c>
      <c r="CD127" s="34">
        <f>'[2]1.10'!IJ127</f>
        <v>0</v>
      </c>
      <c r="CE127" s="34">
        <f>'[2]1.10'!IK127</f>
        <v>0</v>
      </c>
      <c r="CF127" s="34">
        <f>'[2]1.10'!IL127</f>
        <v>0</v>
      </c>
      <c r="CG127" s="34">
        <f>'[2]1.10'!IM127</f>
        <v>0</v>
      </c>
      <c r="CH127" s="34">
        <f>'[2]1.10'!IN127</f>
        <v>0</v>
      </c>
      <c r="CI127" s="34">
        <f>'[2]1.10'!IO127</f>
        <v>0</v>
      </c>
      <c r="CJ127" s="34">
        <f>'[2]1.10'!IP127</f>
        <v>0</v>
      </c>
      <c r="CK127" s="34">
        <f>'[2]1.10'!IQ127</f>
        <v>0</v>
      </c>
      <c r="CL127" s="34">
        <f>'[2]1.10'!IR127</f>
        <v>0</v>
      </c>
      <c r="CM127" s="34">
        <f>'[2]1.10'!IS127</f>
        <v>0</v>
      </c>
      <c r="CN127" s="34">
        <f>'[2]1.10'!IT127</f>
        <v>0</v>
      </c>
      <c r="CO127" s="34">
        <f>'[2]1.10'!IU127</f>
        <v>0</v>
      </c>
      <c r="CP127" s="34">
        <f>'[2]1.10'!IV127</f>
        <v>0</v>
      </c>
      <c r="CQ127" s="34">
        <f>'[2]1.10'!IW127</f>
        <v>0</v>
      </c>
      <c r="CR127" s="34">
        <f>'[2]1.10'!IX127</f>
        <v>0</v>
      </c>
      <c r="CS127" s="34">
        <f>'[2]1.10'!IY127</f>
        <v>0</v>
      </c>
      <c r="CT127" s="34">
        <f>'[2]1.10'!IZ127</f>
        <v>0</v>
      </c>
      <c r="CU127" s="34">
        <f>'[2]1.10'!JA127</f>
        <v>0</v>
      </c>
      <c r="CV127" s="34">
        <f>'[2]1.10'!JB127</f>
        <v>0</v>
      </c>
      <c r="CW127" s="34">
        <f>'[2]1.10'!JC127</f>
        <v>0</v>
      </c>
      <c r="CX127" s="34">
        <f>'[2]1.10'!JD127</f>
        <v>0</v>
      </c>
      <c r="CY127" s="34">
        <f>'[2]1.10'!JE127</f>
        <v>0</v>
      </c>
      <c r="CZ127" s="34">
        <f>'[2]1.10'!JF127</f>
        <v>0</v>
      </c>
      <c r="DA127" s="34">
        <f>'[2]1.10'!JG127</f>
        <v>0</v>
      </c>
      <c r="DB127" s="34">
        <f>'[2]1.10'!JH127</f>
        <v>0</v>
      </c>
      <c r="DC127" s="34">
        <f>'[2]1.10'!JI127</f>
        <v>0</v>
      </c>
      <c r="DD127" s="34">
        <f>'[2]1.10'!JJ127</f>
        <v>0</v>
      </c>
      <c r="DE127" s="34">
        <f>'[2]1.10'!JK127</f>
        <v>0</v>
      </c>
      <c r="DF127" s="34">
        <f>'[2]1.10'!JL127</f>
        <v>0</v>
      </c>
      <c r="DG127" s="34">
        <f>'[2]1.10'!JM127</f>
        <v>0</v>
      </c>
      <c r="DH127" s="34">
        <f>'[2]1.10'!JN127</f>
        <v>0</v>
      </c>
      <c r="DI127" s="34">
        <f>'[2]1.10'!JO127</f>
        <v>0</v>
      </c>
      <c r="DJ127" s="34">
        <f>'[2]1.10'!JP127</f>
        <v>0</v>
      </c>
      <c r="DK127" s="34">
        <f>'[2]1.10'!JQ127</f>
        <v>0</v>
      </c>
      <c r="DL127" s="34">
        <f>'[2]1.10'!JR127</f>
        <v>1.7985722773249533</v>
      </c>
      <c r="DM127" s="34">
        <f>'[2]1.10'!JS127</f>
        <v>2.9333678351332715E-2</v>
      </c>
      <c r="DN127" s="34">
        <f>'[2]1.10'!JT127</f>
        <v>0</v>
      </c>
      <c r="DO127" s="34">
        <f>'[2]1.10'!JU127</f>
        <v>1.7692385989736206</v>
      </c>
      <c r="DP127" s="34">
        <f>'[2]1.10'!JV127</f>
        <v>5.1953429682740748E-2</v>
      </c>
      <c r="DQ127" s="34">
        <f>'[2]1.10'!JW127</f>
        <v>5.1953429682740748E-2</v>
      </c>
      <c r="DR127" s="34">
        <f>'[2]1.10'!JX127</f>
        <v>0</v>
      </c>
      <c r="DS127" s="34">
        <f>'[2]1.10'!JY127</f>
        <v>0</v>
      </c>
      <c r="DT127" s="34">
        <f>'[2]1.10'!JZ127</f>
        <v>-0.93819418745402428</v>
      </c>
      <c r="DU127" s="34">
        <f>'[2]1.10'!KA127</f>
        <v>5.596002494275798E-2</v>
      </c>
      <c r="DV127" s="34">
        <f>'[2]1.10'!KB127</f>
        <v>0</v>
      </c>
      <c r="DW127" s="34">
        <f>'[2]1.10'!KC127</f>
        <v>-0.99415421239678226</v>
      </c>
      <c r="DX127" s="34">
        <f>'[2]1.10'!KD127</f>
        <v>-0.13465957274870943</v>
      </c>
      <c r="DY127" s="34">
        <f>'[2]1.10'!KE127</f>
        <v>-0.13465957274870943</v>
      </c>
      <c r="DZ127" s="34">
        <f>'[2]1.10'!KF127</f>
        <v>0</v>
      </c>
      <c r="EA127" s="34">
        <f>'[2]1.10'!KG127</f>
        <v>0</v>
      </c>
      <c r="EB127" s="34">
        <f>'[2]1.10'!KH127</f>
        <v>-4.5185425533605716E-2</v>
      </c>
      <c r="EC127" s="34">
        <f>'[2]1.10'!KI127</f>
        <v>-4.5185425533605716E-2</v>
      </c>
      <c r="ED127" s="34">
        <f>'[2]1.10'!KJ127</f>
        <v>0</v>
      </c>
      <c r="EE127" s="34">
        <f>'[2]1.10'!KK127</f>
        <v>0</v>
      </c>
      <c r="EF127" s="34">
        <f>'[2]1.10'!KL127</f>
        <v>-6.2852342906589698E-3</v>
      </c>
      <c r="EG127" s="34">
        <f>'[2]1.10'!KM127</f>
        <v>-6.2852342906589698E-3</v>
      </c>
      <c r="EH127" s="34">
        <f>'[2]1.10'!KN127</f>
        <v>0</v>
      </c>
      <c r="EI127" s="34">
        <f>'[2]1.10'!KO127</f>
        <v>0</v>
      </c>
      <c r="EJ127" s="34">
        <f>'[2]1.10'!KP127</f>
        <v>-0.83071323506430739</v>
      </c>
      <c r="EK127" s="34">
        <f>'[2]1.10'!KQ127</f>
        <v>8.7255734088739434E-2</v>
      </c>
      <c r="EL127" s="34">
        <f>'[2]1.10'!KR127</f>
        <v>0</v>
      </c>
      <c r="EM127" s="34">
        <f>'[2]1.10'!KS127</f>
        <v>-0.91796896915304682</v>
      </c>
      <c r="EN127" s="34">
        <f>'[2]1.10'!KT127</f>
        <v>-2.4488051916388365E-2</v>
      </c>
      <c r="EO127" s="34">
        <f>'[2]1.10'!KU127</f>
        <v>-2.4488051916388365E-2</v>
      </c>
      <c r="EP127" s="34">
        <f>'[2]1.10'!KV127</f>
        <v>0</v>
      </c>
      <c r="EQ127" s="34">
        <f>'[2]1.10'!KW127</f>
        <v>0</v>
      </c>
      <c r="ER127" s="34">
        <f>'[3]1.10'!KX127</f>
        <v>5.7535345906011282E-3</v>
      </c>
      <c r="ES127" s="34">
        <f>'[3]1.10'!KY127</f>
        <v>5.7535345906011282E-3</v>
      </c>
      <c r="ET127" s="34">
        <f>'[3]1.10'!KZ127</f>
        <v>0</v>
      </c>
      <c r="EU127" s="34">
        <f>'[3]1.10'!LA127</f>
        <v>0</v>
      </c>
      <c r="EV127" s="34">
        <f>'[3]1.10'!LB127</f>
        <v>9.2638914324135735E-3</v>
      </c>
      <c r="EW127" s="34">
        <f>'[3]1.10'!LC127</f>
        <v>9.2638914324135735E-3</v>
      </c>
      <c r="EX127" s="34">
        <f>'[3]1.10'!LD127</f>
        <v>0</v>
      </c>
      <c r="EY127" s="34">
        <f>'[3]1.10'!LE127</f>
        <v>0</v>
      </c>
      <c r="EZ127" s="34">
        <f>'[3]1.10'!LF127</f>
        <v>-5.2386211397986604E-2</v>
      </c>
      <c r="FA127" s="34">
        <f>'[3]1.10'!LG127</f>
        <v>-5.2386211397986604E-2</v>
      </c>
      <c r="FB127" s="34">
        <f>'[3]1.10'!LH127</f>
        <v>0</v>
      </c>
      <c r="FC127" s="34">
        <f>'[3]1.10'!LI127</f>
        <v>0</v>
      </c>
      <c r="FD127" s="34">
        <f>'[3]1.10'!LJ127</f>
        <v>8.1397100792053978E-2</v>
      </c>
      <c r="FE127" s="34">
        <f>'[3]1.10'!LK127</f>
        <v>8.1397100792053978E-2</v>
      </c>
      <c r="FF127" s="34">
        <f>'[3]1.10'!LL127</f>
        <v>0</v>
      </c>
      <c r="FG127" s="34">
        <f>'[3]1.10'!LM127</f>
        <v>0</v>
      </c>
    </row>
    <row r="128" spans="1:163" s="10" customFormat="1" x14ac:dyDescent="0.25">
      <c r="A128" s="68"/>
      <c r="B128" s="88"/>
      <c r="C128" s="179" t="s">
        <v>221</v>
      </c>
      <c r="D128" s="34">
        <f t="shared" si="59"/>
        <v>0</v>
      </c>
      <c r="E128" s="34">
        <f>'[3]1.10'!FK128</f>
        <v>0</v>
      </c>
      <c r="F128" s="34">
        <f>'[3]1.10'!FL128</f>
        <v>0</v>
      </c>
      <c r="G128" s="34">
        <f>'[3]1.10'!FM128</f>
        <v>0</v>
      </c>
      <c r="H128" s="34">
        <f>'[2]1.10'!FN128</f>
        <v>0</v>
      </c>
      <c r="I128" s="34">
        <f>'[2]1.10'!FO128</f>
        <v>0</v>
      </c>
      <c r="J128" s="34">
        <f>'[2]1.10'!FP128</f>
        <v>0</v>
      </c>
      <c r="K128" s="34">
        <f>'[2]1.10'!FQ128</f>
        <v>0</v>
      </c>
      <c r="L128" s="34">
        <f>'[2]1.10'!FR128</f>
        <v>0</v>
      </c>
      <c r="M128" s="34">
        <f>'[2]1.10'!FS128</f>
        <v>0</v>
      </c>
      <c r="N128" s="34">
        <f>'[2]1.10'!FT128</f>
        <v>0</v>
      </c>
      <c r="O128" s="34">
        <f>'[2]1.10'!FU128</f>
        <v>0</v>
      </c>
      <c r="P128" s="34">
        <f>'[2]1.10'!FV128</f>
        <v>0</v>
      </c>
      <c r="Q128" s="34">
        <f>'[2]1.10'!FW128</f>
        <v>0</v>
      </c>
      <c r="R128" s="34">
        <f>'[2]1.10'!FX128</f>
        <v>0</v>
      </c>
      <c r="S128" s="34">
        <f>'[2]1.10'!FY128</f>
        <v>0</v>
      </c>
      <c r="T128" s="34">
        <f>'[2]1.10'!FZ128</f>
        <v>0</v>
      </c>
      <c r="U128" s="34">
        <f>'[2]1.10'!GA128</f>
        <v>0</v>
      </c>
      <c r="V128" s="34">
        <f>'[2]1.10'!GB128</f>
        <v>0</v>
      </c>
      <c r="W128" s="34">
        <f>'[2]1.10'!GC128</f>
        <v>0</v>
      </c>
      <c r="X128" s="34">
        <f>'[2]1.10'!GD128</f>
        <v>0</v>
      </c>
      <c r="Y128" s="34">
        <f>'[2]1.10'!GE128</f>
        <v>0</v>
      </c>
      <c r="Z128" s="34">
        <f>'[2]1.10'!GF128</f>
        <v>0</v>
      </c>
      <c r="AA128" s="34">
        <f>'[2]1.10'!GG128</f>
        <v>0</v>
      </c>
      <c r="AB128" s="34">
        <f>'[2]1.10'!GH128</f>
        <v>0</v>
      </c>
      <c r="AC128" s="34">
        <f>'[2]1.10'!GI128</f>
        <v>0</v>
      </c>
      <c r="AD128" s="34">
        <f>'[2]1.10'!GJ128</f>
        <v>0</v>
      </c>
      <c r="AE128" s="34">
        <f>'[2]1.10'!GK128</f>
        <v>0</v>
      </c>
      <c r="AF128" s="34">
        <f>'[2]1.10'!GL128</f>
        <v>0</v>
      </c>
      <c r="AG128" s="34">
        <f>'[2]1.10'!GM128</f>
        <v>0</v>
      </c>
      <c r="AH128" s="34">
        <f>'[2]1.10'!GN128</f>
        <v>0</v>
      </c>
      <c r="AI128" s="34">
        <f>'[2]1.10'!GO128</f>
        <v>0</v>
      </c>
      <c r="AJ128" s="34">
        <f>'[2]1.10'!GP128</f>
        <v>0</v>
      </c>
      <c r="AK128" s="34">
        <f>'[2]1.10'!GQ128</f>
        <v>0</v>
      </c>
      <c r="AL128" s="34">
        <f>'[2]1.10'!GR128</f>
        <v>0</v>
      </c>
      <c r="AM128" s="34">
        <f>'[2]1.10'!GS128</f>
        <v>0</v>
      </c>
      <c r="AN128" s="34">
        <f>'[2]1.10'!GT128</f>
        <v>0</v>
      </c>
      <c r="AO128" s="34">
        <f>'[2]1.10'!GU128</f>
        <v>0</v>
      </c>
      <c r="AP128" s="34">
        <f>'[2]1.10'!GV128</f>
        <v>0</v>
      </c>
      <c r="AQ128" s="34">
        <f>'[2]1.10'!GW128</f>
        <v>0</v>
      </c>
      <c r="AR128" s="34">
        <f>'[2]1.10'!GX128</f>
        <v>0</v>
      </c>
      <c r="AS128" s="34">
        <f>'[2]1.10'!GY128</f>
        <v>0</v>
      </c>
      <c r="AT128" s="34">
        <f>'[2]1.10'!GZ128</f>
        <v>0</v>
      </c>
      <c r="AU128" s="34">
        <f>'[2]1.10'!HA128</f>
        <v>0</v>
      </c>
      <c r="AV128" s="34">
        <f>'[2]1.10'!HB128</f>
        <v>0</v>
      </c>
      <c r="AW128" s="34">
        <f>'[2]1.10'!HC128</f>
        <v>0</v>
      </c>
      <c r="AX128" s="34">
        <f>'[2]1.10'!HD128</f>
        <v>0</v>
      </c>
      <c r="AY128" s="34">
        <f>'[2]1.10'!HE128</f>
        <v>0</v>
      </c>
      <c r="AZ128" s="34">
        <f>'[2]1.10'!HF128</f>
        <v>0</v>
      </c>
      <c r="BA128" s="34">
        <f>'[2]1.10'!HG128</f>
        <v>0</v>
      </c>
      <c r="BB128" s="34">
        <f>'[2]1.10'!HH128</f>
        <v>0</v>
      </c>
      <c r="BC128" s="34">
        <f>'[2]1.10'!HI128</f>
        <v>0</v>
      </c>
      <c r="BD128" s="34">
        <f>'[2]1.10'!HJ128</f>
        <v>0</v>
      </c>
      <c r="BE128" s="34">
        <f>'[2]1.10'!HK128</f>
        <v>0</v>
      </c>
      <c r="BF128" s="34">
        <f>'[2]1.10'!HL128</f>
        <v>0</v>
      </c>
      <c r="BG128" s="34">
        <f>'[2]1.10'!HM128</f>
        <v>0</v>
      </c>
      <c r="BH128" s="34">
        <f>'[2]1.10'!HN128</f>
        <v>0</v>
      </c>
      <c r="BI128" s="34">
        <f>'[2]1.10'!HO128</f>
        <v>0</v>
      </c>
      <c r="BJ128" s="34">
        <f>'[2]1.10'!HP128</f>
        <v>0</v>
      </c>
      <c r="BK128" s="34">
        <f>'[2]1.10'!HQ128</f>
        <v>0</v>
      </c>
      <c r="BL128" s="34">
        <f>'[2]1.10'!HR128</f>
        <v>0</v>
      </c>
      <c r="BM128" s="34">
        <f>'[2]1.10'!HS128</f>
        <v>0</v>
      </c>
      <c r="BN128" s="34">
        <f>'[2]1.10'!HT128</f>
        <v>0</v>
      </c>
      <c r="BO128" s="34">
        <f>'[2]1.10'!HU128</f>
        <v>0</v>
      </c>
      <c r="BP128" s="34">
        <f>'[2]1.10'!HV128</f>
        <v>0</v>
      </c>
      <c r="BQ128" s="34">
        <f>'[2]1.10'!HW128</f>
        <v>0</v>
      </c>
      <c r="BR128" s="34">
        <f>'[2]1.10'!HX128</f>
        <v>0</v>
      </c>
      <c r="BS128" s="34">
        <f>'[2]1.10'!HY128</f>
        <v>0</v>
      </c>
      <c r="BT128" s="34">
        <f>'[2]1.10'!HZ128</f>
        <v>0</v>
      </c>
      <c r="BU128" s="34">
        <f>'[2]1.10'!IA128</f>
        <v>0</v>
      </c>
      <c r="BV128" s="34">
        <f>'[2]1.10'!IB128</f>
        <v>0</v>
      </c>
      <c r="BW128" s="34">
        <f>'[2]1.10'!IC128</f>
        <v>0</v>
      </c>
      <c r="BX128" s="34">
        <f>'[2]1.10'!ID128</f>
        <v>0</v>
      </c>
      <c r="BY128" s="34">
        <f>'[2]1.10'!IE128</f>
        <v>0</v>
      </c>
      <c r="BZ128" s="34">
        <f>'[2]1.10'!IF128</f>
        <v>0</v>
      </c>
      <c r="CA128" s="34">
        <f>'[2]1.10'!IG128</f>
        <v>0</v>
      </c>
      <c r="CB128" s="34">
        <f>'[2]1.10'!IH128</f>
        <v>0</v>
      </c>
      <c r="CC128" s="34">
        <f>'[2]1.10'!II128</f>
        <v>0</v>
      </c>
      <c r="CD128" s="34">
        <f>'[2]1.10'!IJ128</f>
        <v>0</v>
      </c>
      <c r="CE128" s="34">
        <f>'[2]1.10'!IK128</f>
        <v>0</v>
      </c>
      <c r="CF128" s="34">
        <f>'[2]1.10'!IL128</f>
        <v>0</v>
      </c>
      <c r="CG128" s="34">
        <f>'[2]1.10'!IM128</f>
        <v>0</v>
      </c>
      <c r="CH128" s="34">
        <f>'[2]1.10'!IN128</f>
        <v>0</v>
      </c>
      <c r="CI128" s="34">
        <f>'[2]1.10'!IO128</f>
        <v>0</v>
      </c>
      <c r="CJ128" s="34">
        <f>'[2]1.10'!IP128</f>
        <v>0</v>
      </c>
      <c r="CK128" s="34">
        <f>'[2]1.10'!IQ128</f>
        <v>0</v>
      </c>
      <c r="CL128" s="34">
        <f>'[2]1.10'!IR128</f>
        <v>0</v>
      </c>
      <c r="CM128" s="34">
        <f>'[2]1.10'!IS128</f>
        <v>0</v>
      </c>
      <c r="CN128" s="34">
        <f>'[2]1.10'!IT128</f>
        <v>0</v>
      </c>
      <c r="CO128" s="34">
        <f>'[2]1.10'!IU128</f>
        <v>0</v>
      </c>
      <c r="CP128" s="34">
        <f>'[2]1.10'!IV128</f>
        <v>0</v>
      </c>
      <c r="CQ128" s="34">
        <f>'[2]1.10'!IW128</f>
        <v>0</v>
      </c>
      <c r="CR128" s="34">
        <f>'[2]1.10'!IX128</f>
        <v>0</v>
      </c>
      <c r="CS128" s="34">
        <f>'[2]1.10'!IY128</f>
        <v>0</v>
      </c>
      <c r="CT128" s="34">
        <f>'[2]1.10'!IZ128</f>
        <v>0</v>
      </c>
      <c r="CU128" s="34">
        <f>'[2]1.10'!JA128</f>
        <v>0</v>
      </c>
      <c r="CV128" s="34">
        <f>'[2]1.10'!JB128</f>
        <v>0</v>
      </c>
      <c r="CW128" s="34">
        <f>'[2]1.10'!JC128</f>
        <v>0</v>
      </c>
      <c r="CX128" s="34">
        <f>'[2]1.10'!JD128</f>
        <v>0</v>
      </c>
      <c r="CY128" s="34">
        <f>'[2]1.10'!JE128</f>
        <v>0</v>
      </c>
      <c r="CZ128" s="34">
        <f>'[2]1.10'!JF128</f>
        <v>0</v>
      </c>
      <c r="DA128" s="34">
        <f>'[2]1.10'!JG128</f>
        <v>0</v>
      </c>
      <c r="DB128" s="34">
        <f>'[2]1.10'!JH128</f>
        <v>0</v>
      </c>
      <c r="DC128" s="34">
        <f>'[2]1.10'!JI128</f>
        <v>0</v>
      </c>
      <c r="DD128" s="34">
        <f>'[2]1.10'!JJ128</f>
        <v>0</v>
      </c>
      <c r="DE128" s="34">
        <f>'[2]1.10'!JK128</f>
        <v>0</v>
      </c>
      <c r="DF128" s="34">
        <f>'[2]1.10'!JL128</f>
        <v>0</v>
      </c>
      <c r="DG128" s="34">
        <f>'[2]1.10'!JM128</f>
        <v>0</v>
      </c>
      <c r="DH128" s="34">
        <f>'[2]1.10'!JN128</f>
        <v>0</v>
      </c>
      <c r="DI128" s="34">
        <f>'[2]1.10'!JO128</f>
        <v>0</v>
      </c>
      <c r="DJ128" s="34">
        <f>'[2]1.10'!JP128</f>
        <v>0</v>
      </c>
      <c r="DK128" s="34">
        <f>'[2]1.10'!JQ128</f>
        <v>0</v>
      </c>
      <c r="DL128" s="34">
        <f>'[2]1.10'!JR128</f>
        <v>1.7985722773249533</v>
      </c>
      <c r="DM128" s="34">
        <f>'[2]1.10'!JS128</f>
        <v>2.9333678351332715E-2</v>
      </c>
      <c r="DN128" s="34">
        <f>'[2]1.10'!JT128</f>
        <v>0</v>
      </c>
      <c r="DO128" s="34">
        <f>'[2]1.10'!JU128</f>
        <v>1.7692385989736206</v>
      </c>
      <c r="DP128" s="34">
        <f>'[2]1.10'!JV128</f>
        <v>5.1953429682740748E-2</v>
      </c>
      <c r="DQ128" s="34">
        <f>'[2]1.10'!JW128</f>
        <v>5.1953429682740748E-2</v>
      </c>
      <c r="DR128" s="34">
        <f>'[2]1.10'!JX128</f>
        <v>0</v>
      </c>
      <c r="DS128" s="34">
        <f>'[2]1.10'!JY128</f>
        <v>0</v>
      </c>
      <c r="DT128" s="34">
        <f>'[2]1.10'!JZ128</f>
        <v>-0.93819418745402428</v>
      </c>
      <c r="DU128" s="34">
        <f>'[2]1.10'!KA128</f>
        <v>5.596002494275798E-2</v>
      </c>
      <c r="DV128" s="34">
        <f>'[2]1.10'!KB128</f>
        <v>0</v>
      </c>
      <c r="DW128" s="34">
        <f>'[2]1.10'!KC128</f>
        <v>-0.99415421239678226</v>
      </c>
      <c r="DX128" s="34">
        <f>'[2]1.10'!KD128</f>
        <v>-0.13465957274870943</v>
      </c>
      <c r="DY128" s="34">
        <f>'[2]1.10'!KE128</f>
        <v>-0.13465957274870943</v>
      </c>
      <c r="DZ128" s="34">
        <f>'[2]1.10'!KF128</f>
        <v>0</v>
      </c>
      <c r="EA128" s="34">
        <f>'[2]1.10'!KG128</f>
        <v>0</v>
      </c>
      <c r="EB128" s="34">
        <f>'[2]1.10'!KH128</f>
        <v>-4.5185425533605716E-2</v>
      </c>
      <c r="EC128" s="34">
        <f>'[2]1.10'!KI128</f>
        <v>-4.5185425533605716E-2</v>
      </c>
      <c r="ED128" s="34">
        <f>'[2]1.10'!KJ128</f>
        <v>0</v>
      </c>
      <c r="EE128" s="34">
        <f>'[2]1.10'!KK128</f>
        <v>0</v>
      </c>
      <c r="EF128" s="34">
        <f>'[2]1.10'!KL128</f>
        <v>-6.2852342906589698E-3</v>
      </c>
      <c r="EG128" s="34">
        <f>'[2]1.10'!KM128</f>
        <v>-6.2852342906589698E-3</v>
      </c>
      <c r="EH128" s="34">
        <f>'[2]1.10'!KN128</f>
        <v>0</v>
      </c>
      <c r="EI128" s="34">
        <f>'[2]1.10'!KO128</f>
        <v>0</v>
      </c>
      <c r="EJ128" s="34">
        <f>'[2]1.10'!KP128</f>
        <v>-0.83071323506430739</v>
      </c>
      <c r="EK128" s="34">
        <f>'[2]1.10'!KQ128</f>
        <v>8.7255734088739434E-2</v>
      </c>
      <c r="EL128" s="34">
        <f>'[2]1.10'!KR128</f>
        <v>0</v>
      </c>
      <c r="EM128" s="34">
        <f>'[2]1.10'!KS128</f>
        <v>-0.91796896915304682</v>
      </c>
      <c r="EN128" s="34">
        <f>'[2]1.10'!KT128</f>
        <v>-2.4488051916388365E-2</v>
      </c>
      <c r="EO128" s="34">
        <f>'[2]1.10'!KU128</f>
        <v>-2.4488051916388365E-2</v>
      </c>
      <c r="EP128" s="34">
        <f>'[2]1.10'!KV128</f>
        <v>0</v>
      </c>
      <c r="EQ128" s="34">
        <f>'[2]1.10'!KW128</f>
        <v>0</v>
      </c>
      <c r="ER128" s="34">
        <f>'[3]1.10'!KX128</f>
        <v>5.7535345906011282E-3</v>
      </c>
      <c r="ES128" s="34">
        <f>'[3]1.10'!KY128</f>
        <v>5.7535345906011282E-3</v>
      </c>
      <c r="ET128" s="34">
        <f>'[3]1.10'!KZ128</f>
        <v>0</v>
      </c>
      <c r="EU128" s="34">
        <f>'[3]1.10'!LA128</f>
        <v>0</v>
      </c>
      <c r="EV128" s="34">
        <f>'[3]1.10'!LB128</f>
        <v>9.2638914324135735E-3</v>
      </c>
      <c r="EW128" s="34">
        <f>'[3]1.10'!LC128</f>
        <v>9.2638914324135735E-3</v>
      </c>
      <c r="EX128" s="34">
        <f>'[3]1.10'!LD128</f>
        <v>0</v>
      </c>
      <c r="EY128" s="34">
        <f>'[3]1.10'!LE128</f>
        <v>0</v>
      </c>
      <c r="EZ128" s="34">
        <f>'[3]1.10'!LF128</f>
        <v>-5.2386211397986604E-2</v>
      </c>
      <c r="FA128" s="34">
        <f>'[3]1.10'!LG128</f>
        <v>-5.2386211397986604E-2</v>
      </c>
      <c r="FB128" s="34">
        <f>'[3]1.10'!LH128</f>
        <v>0</v>
      </c>
      <c r="FC128" s="34">
        <f>'[3]1.10'!LI128</f>
        <v>0</v>
      </c>
      <c r="FD128" s="34">
        <f>'[3]1.10'!LJ128</f>
        <v>8.1397100792053978E-2</v>
      </c>
      <c r="FE128" s="34">
        <f>'[3]1.10'!LK128</f>
        <v>8.1397100792053978E-2</v>
      </c>
      <c r="FF128" s="34">
        <f>'[3]1.10'!LL128</f>
        <v>0</v>
      </c>
      <c r="FG128" s="34">
        <f>'[3]1.10'!LM128</f>
        <v>0</v>
      </c>
    </row>
    <row r="129" spans="1:163" s="10" customFormat="1" x14ac:dyDescent="0.25">
      <c r="A129" s="68"/>
      <c r="B129" s="88"/>
      <c r="C129" s="44" t="s">
        <v>222</v>
      </c>
      <c r="D129" s="34">
        <f t="shared" si="59"/>
        <v>0</v>
      </c>
      <c r="E129" s="34">
        <f>'[3]1.10'!FK129</f>
        <v>0</v>
      </c>
      <c r="F129" s="34">
        <f>'[3]1.10'!FL129</f>
        <v>0</v>
      </c>
      <c r="G129" s="34">
        <f>'[3]1.10'!FM129</f>
        <v>0</v>
      </c>
      <c r="H129" s="34">
        <f>'[2]1.10'!FN129</f>
        <v>0</v>
      </c>
      <c r="I129" s="34">
        <f>'[2]1.10'!FO129</f>
        <v>0</v>
      </c>
      <c r="J129" s="34">
        <f>'[2]1.10'!FP129</f>
        <v>0</v>
      </c>
      <c r="K129" s="34">
        <f>'[2]1.10'!FQ129</f>
        <v>0</v>
      </c>
      <c r="L129" s="34">
        <f>'[2]1.10'!FR129</f>
        <v>0</v>
      </c>
      <c r="M129" s="34">
        <f>'[2]1.10'!FS129</f>
        <v>0</v>
      </c>
      <c r="N129" s="34">
        <f>'[2]1.10'!FT129</f>
        <v>0</v>
      </c>
      <c r="O129" s="34">
        <f>'[2]1.10'!FU129</f>
        <v>0</v>
      </c>
      <c r="P129" s="34">
        <f>'[2]1.10'!FV129</f>
        <v>0</v>
      </c>
      <c r="Q129" s="34">
        <f>'[2]1.10'!FW129</f>
        <v>0</v>
      </c>
      <c r="R129" s="34">
        <f>'[2]1.10'!FX129</f>
        <v>0</v>
      </c>
      <c r="S129" s="34">
        <f>'[2]1.10'!FY129</f>
        <v>0</v>
      </c>
      <c r="T129" s="34">
        <f>'[2]1.10'!FZ129</f>
        <v>0</v>
      </c>
      <c r="U129" s="34">
        <f>'[2]1.10'!GA129</f>
        <v>0</v>
      </c>
      <c r="V129" s="34">
        <f>'[2]1.10'!GB129</f>
        <v>0</v>
      </c>
      <c r="W129" s="34">
        <f>'[2]1.10'!GC129</f>
        <v>0</v>
      </c>
      <c r="X129" s="34">
        <f>'[2]1.10'!GD129</f>
        <v>0</v>
      </c>
      <c r="Y129" s="34">
        <f>'[2]1.10'!GE129</f>
        <v>0</v>
      </c>
      <c r="Z129" s="34">
        <f>'[2]1.10'!GF129</f>
        <v>0</v>
      </c>
      <c r="AA129" s="34">
        <f>'[2]1.10'!GG129</f>
        <v>0</v>
      </c>
      <c r="AB129" s="34">
        <f>'[2]1.10'!GH129</f>
        <v>0</v>
      </c>
      <c r="AC129" s="34">
        <f>'[2]1.10'!GI129</f>
        <v>0</v>
      </c>
      <c r="AD129" s="34">
        <f>'[2]1.10'!GJ129</f>
        <v>0</v>
      </c>
      <c r="AE129" s="34">
        <f>'[2]1.10'!GK129</f>
        <v>0</v>
      </c>
      <c r="AF129" s="34">
        <f>'[2]1.10'!GL129</f>
        <v>0</v>
      </c>
      <c r="AG129" s="34">
        <f>'[2]1.10'!GM129</f>
        <v>0</v>
      </c>
      <c r="AH129" s="34">
        <f>'[2]1.10'!GN129</f>
        <v>0</v>
      </c>
      <c r="AI129" s="34">
        <f>'[2]1.10'!GO129</f>
        <v>0</v>
      </c>
      <c r="AJ129" s="34">
        <f>'[2]1.10'!GP129</f>
        <v>0</v>
      </c>
      <c r="AK129" s="34">
        <f>'[2]1.10'!GQ129</f>
        <v>0</v>
      </c>
      <c r="AL129" s="34">
        <f>'[2]1.10'!GR129</f>
        <v>0</v>
      </c>
      <c r="AM129" s="34">
        <f>'[2]1.10'!GS129</f>
        <v>0</v>
      </c>
      <c r="AN129" s="34">
        <f>'[2]1.10'!GT129</f>
        <v>0</v>
      </c>
      <c r="AO129" s="34">
        <f>'[2]1.10'!GU129</f>
        <v>0</v>
      </c>
      <c r="AP129" s="34">
        <f>'[2]1.10'!GV129</f>
        <v>0</v>
      </c>
      <c r="AQ129" s="34">
        <f>'[2]1.10'!GW129</f>
        <v>0</v>
      </c>
      <c r="AR129" s="34">
        <f>'[2]1.10'!GX129</f>
        <v>0</v>
      </c>
      <c r="AS129" s="34">
        <f>'[2]1.10'!GY129</f>
        <v>0</v>
      </c>
      <c r="AT129" s="34">
        <f>'[2]1.10'!GZ129</f>
        <v>0</v>
      </c>
      <c r="AU129" s="34">
        <f>'[2]1.10'!HA129</f>
        <v>0</v>
      </c>
      <c r="AV129" s="34">
        <f>'[2]1.10'!HB129</f>
        <v>0</v>
      </c>
      <c r="AW129" s="34">
        <f>'[2]1.10'!HC129</f>
        <v>0</v>
      </c>
      <c r="AX129" s="34">
        <f>'[2]1.10'!HD129</f>
        <v>0</v>
      </c>
      <c r="AY129" s="34">
        <f>'[2]1.10'!HE129</f>
        <v>0</v>
      </c>
      <c r="AZ129" s="34">
        <f>'[2]1.10'!HF129</f>
        <v>0</v>
      </c>
      <c r="BA129" s="34">
        <f>'[2]1.10'!HG129</f>
        <v>0</v>
      </c>
      <c r="BB129" s="34">
        <f>'[2]1.10'!HH129</f>
        <v>0</v>
      </c>
      <c r="BC129" s="34">
        <f>'[2]1.10'!HI129</f>
        <v>0</v>
      </c>
      <c r="BD129" s="34">
        <f>'[2]1.10'!HJ129</f>
        <v>0</v>
      </c>
      <c r="BE129" s="34">
        <f>'[2]1.10'!HK129</f>
        <v>0</v>
      </c>
      <c r="BF129" s="34">
        <f>'[2]1.10'!HL129</f>
        <v>0</v>
      </c>
      <c r="BG129" s="34">
        <f>'[2]1.10'!HM129</f>
        <v>0</v>
      </c>
      <c r="BH129" s="34">
        <f>'[2]1.10'!HN129</f>
        <v>0</v>
      </c>
      <c r="BI129" s="34">
        <f>'[2]1.10'!HO129</f>
        <v>0</v>
      </c>
      <c r="BJ129" s="34">
        <f>'[2]1.10'!HP129</f>
        <v>0</v>
      </c>
      <c r="BK129" s="34">
        <f>'[2]1.10'!HQ129</f>
        <v>0</v>
      </c>
      <c r="BL129" s="34">
        <f>'[2]1.10'!HR129</f>
        <v>0</v>
      </c>
      <c r="BM129" s="34">
        <f>'[2]1.10'!HS129</f>
        <v>0</v>
      </c>
      <c r="BN129" s="34">
        <f>'[2]1.10'!HT129</f>
        <v>0</v>
      </c>
      <c r="BO129" s="34">
        <f>'[2]1.10'!HU129</f>
        <v>0</v>
      </c>
      <c r="BP129" s="34">
        <f>'[2]1.10'!HV129</f>
        <v>0</v>
      </c>
      <c r="BQ129" s="34">
        <f>'[2]1.10'!HW129</f>
        <v>0</v>
      </c>
      <c r="BR129" s="34">
        <f>'[2]1.10'!HX129</f>
        <v>0</v>
      </c>
      <c r="BS129" s="34">
        <f>'[2]1.10'!HY129</f>
        <v>0</v>
      </c>
      <c r="BT129" s="34">
        <f>'[2]1.10'!HZ129</f>
        <v>0</v>
      </c>
      <c r="BU129" s="34">
        <f>'[2]1.10'!IA129</f>
        <v>0</v>
      </c>
      <c r="BV129" s="34">
        <f>'[2]1.10'!IB129</f>
        <v>0</v>
      </c>
      <c r="BW129" s="34">
        <f>'[2]1.10'!IC129</f>
        <v>0</v>
      </c>
      <c r="BX129" s="34">
        <f>'[2]1.10'!ID129</f>
        <v>0</v>
      </c>
      <c r="BY129" s="34">
        <f>'[2]1.10'!IE129</f>
        <v>0</v>
      </c>
      <c r="BZ129" s="34">
        <f>'[2]1.10'!IF129</f>
        <v>0</v>
      </c>
      <c r="CA129" s="34">
        <f>'[2]1.10'!IG129</f>
        <v>0</v>
      </c>
      <c r="CB129" s="34">
        <f>'[2]1.10'!IH129</f>
        <v>0</v>
      </c>
      <c r="CC129" s="34">
        <f>'[2]1.10'!II129</f>
        <v>0</v>
      </c>
      <c r="CD129" s="34">
        <f>'[2]1.10'!IJ129</f>
        <v>0</v>
      </c>
      <c r="CE129" s="34">
        <f>'[2]1.10'!IK129</f>
        <v>0</v>
      </c>
      <c r="CF129" s="34">
        <f>'[2]1.10'!IL129</f>
        <v>0</v>
      </c>
      <c r="CG129" s="34">
        <f>'[2]1.10'!IM129</f>
        <v>0</v>
      </c>
      <c r="CH129" s="34">
        <f>'[2]1.10'!IN129</f>
        <v>0</v>
      </c>
      <c r="CI129" s="34">
        <f>'[2]1.10'!IO129</f>
        <v>0</v>
      </c>
      <c r="CJ129" s="34">
        <f>'[2]1.10'!IP129</f>
        <v>0</v>
      </c>
      <c r="CK129" s="34">
        <f>'[2]1.10'!IQ129</f>
        <v>0</v>
      </c>
      <c r="CL129" s="34">
        <f>'[2]1.10'!IR129</f>
        <v>0</v>
      </c>
      <c r="CM129" s="34">
        <f>'[2]1.10'!IS129</f>
        <v>0</v>
      </c>
      <c r="CN129" s="34">
        <f>'[2]1.10'!IT129</f>
        <v>0</v>
      </c>
      <c r="CO129" s="34">
        <f>'[2]1.10'!IU129</f>
        <v>0</v>
      </c>
      <c r="CP129" s="34">
        <f>'[2]1.10'!IV129</f>
        <v>0</v>
      </c>
      <c r="CQ129" s="34">
        <f>'[2]1.10'!IW129</f>
        <v>0</v>
      </c>
      <c r="CR129" s="34">
        <f>'[2]1.10'!IX129</f>
        <v>0</v>
      </c>
      <c r="CS129" s="34">
        <f>'[2]1.10'!IY129</f>
        <v>0</v>
      </c>
      <c r="CT129" s="34">
        <f>'[2]1.10'!IZ129</f>
        <v>0</v>
      </c>
      <c r="CU129" s="34">
        <f>'[2]1.10'!JA129</f>
        <v>0</v>
      </c>
      <c r="CV129" s="34">
        <f>'[2]1.10'!JB129</f>
        <v>0</v>
      </c>
      <c r="CW129" s="34">
        <f>'[2]1.10'!JC129</f>
        <v>0</v>
      </c>
      <c r="CX129" s="34">
        <f>'[2]1.10'!JD129</f>
        <v>0</v>
      </c>
      <c r="CY129" s="34">
        <f>'[2]1.10'!JE129</f>
        <v>0</v>
      </c>
      <c r="CZ129" s="34">
        <f>'[2]1.10'!JF129</f>
        <v>0</v>
      </c>
      <c r="DA129" s="34">
        <f>'[2]1.10'!JG129</f>
        <v>0</v>
      </c>
      <c r="DB129" s="34">
        <f>'[2]1.10'!JH129</f>
        <v>0</v>
      </c>
      <c r="DC129" s="34">
        <f>'[2]1.10'!JI129</f>
        <v>0</v>
      </c>
      <c r="DD129" s="34">
        <f>'[2]1.10'!JJ129</f>
        <v>0</v>
      </c>
      <c r="DE129" s="34">
        <f>'[2]1.10'!JK129</f>
        <v>0</v>
      </c>
      <c r="DF129" s="34">
        <f>'[2]1.10'!JL129</f>
        <v>0</v>
      </c>
      <c r="DG129" s="34">
        <f>'[2]1.10'!JM129</f>
        <v>0</v>
      </c>
      <c r="DH129" s="34">
        <f>'[2]1.10'!JN129</f>
        <v>0</v>
      </c>
      <c r="DI129" s="34">
        <f>'[2]1.10'!JO129</f>
        <v>0</v>
      </c>
      <c r="DJ129" s="34">
        <f>'[2]1.10'!JP129</f>
        <v>0</v>
      </c>
      <c r="DK129" s="34">
        <f>'[2]1.10'!JQ129</f>
        <v>0</v>
      </c>
      <c r="DL129" s="34">
        <f>'[2]1.10'!JR129</f>
        <v>0</v>
      </c>
      <c r="DM129" s="34">
        <f>'[2]1.10'!JS129</f>
        <v>0</v>
      </c>
      <c r="DN129" s="34">
        <f>'[2]1.10'!JT129</f>
        <v>0</v>
      </c>
      <c r="DO129" s="34">
        <f>'[2]1.10'!JU129</f>
        <v>0</v>
      </c>
      <c r="DP129" s="34">
        <f>'[2]1.10'!JV129</f>
        <v>0</v>
      </c>
      <c r="DQ129" s="34">
        <f>'[2]1.10'!JW129</f>
        <v>0</v>
      </c>
      <c r="DR129" s="34">
        <f>'[2]1.10'!JX129</f>
        <v>0</v>
      </c>
      <c r="DS129" s="34">
        <f>'[2]1.10'!JY129</f>
        <v>0</v>
      </c>
      <c r="DT129" s="34">
        <f>'[2]1.10'!JZ129</f>
        <v>0</v>
      </c>
      <c r="DU129" s="34">
        <f>'[2]1.10'!KA129</f>
        <v>0</v>
      </c>
      <c r="DV129" s="34">
        <f>'[2]1.10'!KB129</f>
        <v>0</v>
      </c>
      <c r="DW129" s="34">
        <f>'[2]1.10'!KC129</f>
        <v>0</v>
      </c>
      <c r="DX129" s="34">
        <f>'[2]1.10'!KD129</f>
        <v>0</v>
      </c>
      <c r="DY129" s="34">
        <f>'[2]1.10'!KE129</f>
        <v>0</v>
      </c>
      <c r="DZ129" s="34">
        <f>'[2]1.10'!KF129</f>
        <v>0</v>
      </c>
      <c r="EA129" s="34">
        <f>'[2]1.10'!KG129</f>
        <v>0</v>
      </c>
      <c r="EB129" s="34">
        <f>'[2]1.10'!KH129</f>
        <v>0</v>
      </c>
      <c r="EC129" s="34">
        <f>'[2]1.10'!KI129</f>
        <v>0</v>
      </c>
      <c r="ED129" s="34">
        <f>'[2]1.10'!KJ129</f>
        <v>0</v>
      </c>
      <c r="EE129" s="34">
        <f>'[2]1.10'!KK129</f>
        <v>0</v>
      </c>
      <c r="EF129" s="34">
        <f>'[2]1.10'!KL129</f>
        <v>0</v>
      </c>
      <c r="EG129" s="34">
        <f>'[2]1.10'!KM129</f>
        <v>0</v>
      </c>
      <c r="EH129" s="34">
        <f>'[2]1.10'!KN129</f>
        <v>0</v>
      </c>
      <c r="EI129" s="34">
        <f>'[2]1.10'!KO129</f>
        <v>0</v>
      </c>
      <c r="EJ129" s="34">
        <f>'[2]1.10'!KP129</f>
        <v>0</v>
      </c>
      <c r="EK129" s="34">
        <f>'[2]1.10'!KQ129</f>
        <v>0</v>
      </c>
      <c r="EL129" s="34">
        <f>'[2]1.10'!KR129</f>
        <v>0</v>
      </c>
      <c r="EM129" s="34">
        <f>'[2]1.10'!KS129</f>
        <v>0</v>
      </c>
      <c r="EN129" s="34">
        <f>'[2]1.10'!KT129</f>
        <v>0</v>
      </c>
      <c r="EO129" s="34">
        <f>'[2]1.10'!KU129</f>
        <v>0</v>
      </c>
      <c r="EP129" s="34">
        <f>'[2]1.10'!KV129</f>
        <v>0</v>
      </c>
      <c r="EQ129" s="34">
        <f>'[2]1.10'!KW129</f>
        <v>0</v>
      </c>
      <c r="ER129" s="34">
        <f>'[3]1.10'!KX129</f>
        <v>0</v>
      </c>
      <c r="ES129" s="34">
        <f>'[3]1.10'!KY129</f>
        <v>0</v>
      </c>
      <c r="ET129" s="34">
        <f>'[3]1.10'!KZ129</f>
        <v>0</v>
      </c>
      <c r="EU129" s="34">
        <f>'[3]1.10'!LA129</f>
        <v>0</v>
      </c>
      <c r="EV129" s="34">
        <f>'[3]1.10'!LB129</f>
        <v>0</v>
      </c>
      <c r="EW129" s="34">
        <f>'[3]1.10'!LC129</f>
        <v>0</v>
      </c>
      <c r="EX129" s="34">
        <f>'[3]1.10'!LD129</f>
        <v>0</v>
      </c>
      <c r="EY129" s="34">
        <f>'[3]1.10'!LE129</f>
        <v>0</v>
      </c>
      <c r="EZ129" s="34">
        <f>'[3]1.10'!LF129</f>
        <v>0</v>
      </c>
      <c r="FA129" s="34">
        <f>'[3]1.10'!LG129</f>
        <v>0</v>
      </c>
      <c r="FB129" s="34">
        <f>'[3]1.10'!LH129</f>
        <v>0</v>
      </c>
      <c r="FC129" s="34">
        <f>'[3]1.10'!LI129</f>
        <v>0</v>
      </c>
      <c r="FD129" s="34">
        <f>'[3]1.10'!LJ129</f>
        <v>0</v>
      </c>
      <c r="FE129" s="34">
        <f>'[3]1.10'!LK129</f>
        <v>0</v>
      </c>
      <c r="FF129" s="34">
        <f>'[3]1.10'!LL129</f>
        <v>0</v>
      </c>
      <c r="FG129" s="34">
        <f>'[3]1.10'!LM129</f>
        <v>0</v>
      </c>
    </row>
    <row r="130" spans="1:163" s="10" customFormat="1" x14ac:dyDescent="0.25">
      <c r="A130" s="68"/>
      <c r="B130" s="88"/>
      <c r="C130" s="44" t="s">
        <v>203</v>
      </c>
      <c r="D130" s="34">
        <f t="shared" si="59"/>
        <v>0</v>
      </c>
      <c r="E130" s="34">
        <f>E131+E132</f>
        <v>0</v>
      </c>
      <c r="F130" s="34">
        <f t="shared" ref="F130:G130" si="95">F131+F132</f>
        <v>0</v>
      </c>
      <c r="G130" s="34">
        <f t="shared" si="95"/>
        <v>0</v>
      </c>
      <c r="H130" s="34">
        <f>'[2]1.10'!FN130</f>
        <v>0</v>
      </c>
      <c r="I130" s="34">
        <f>'[2]1.10'!FO130</f>
        <v>0</v>
      </c>
      <c r="J130" s="34">
        <f>'[2]1.10'!FP130</f>
        <v>0</v>
      </c>
      <c r="K130" s="34">
        <f>'[2]1.10'!FQ130</f>
        <v>0</v>
      </c>
      <c r="L130" s="34">
        <f>'[2]1.10'!FR130</f>
        <v>0</v>
      </c>
      <c r="M130" s="34">
        <f>'[2]1.10'!FS130</f>
        <v>0</v>
      </c>
      <c r="N130" s="34">
        <f>'[2]1.10'!FT130</f>
        <v>0</v>
      </c>
      <c r="O130" s="34">
        <f>'[2]1.10'!FU130</f>
        <v>0</v>
      </c>
      <c r="P130" s="34">
        <f>'[2]1.10'!FV130</f>
        <v>0</v>
      </c>
      <c r="Q130" s="34">
        <f>'[2]1.10'!FW130</f>
        <v>0</v>
      </c>
      <c r="R130" s="34">
        <f>'[2]1.10'!FX130</f>
        <v>0</v>
      </c>
      <c r="S130" s="34">
        <f>'[2]1.10'!FY130</f>
        <v>0</v>
      </c>
      <c r="T130" s="34">
        <f>'[2]1.10'!FZ130</f>
        <v>0</v>
      </c>
      <c r="U130" s="34">
        <f>'[2]1.10'!GA130</f>
        <v>0</v>
      </c>
      <c r="V130" s="34">
        <f>'[2]1.10'!GB130</f>
        <v>0</v>
      </c>
      <c r="W130" s="34">
        <f>'[2]1.10'!GC130</f>
        <v>0</v>
      </c>
      <c r="X130" s="34">
        <f>'[2]1.10'!GD130</f>
        <v>0</v>
      </c>
      <c r="Y130" s="34">
        <f>'[2]1.10'!GE130</f>
        <v>0</v>
      </c>
      <c r="Z130" s="34">
        <f>'[2]1.10'!GF130</f>
        <v>0</v>
      </c>
      <c r="AA130" s="34">
        <f>'[2]1.10'!GG130</f>
        <v>0</v>
      </c>
      <c r="AB130" s="34">
        <f>'[2]1.10'!GH130</f>
        <v>0</v>
      </c>
      <c r="AC130" s="34">
        <f>'[2]1.10'!GI130</f>
        <v>0</v>
      </c>
      <c r="AD130" s="34">
        <f>'[2]1.10'!GJ130</f>
        <v>0</v>
      </c>
      <c r="AE130" s="34">
        <f>'[2]1.10'!GK130</f>
        <v>0</v>
      </c>
      <c r="AF130" s="34">
        <f>'[2]1.10'!GL130</f>
        <v>0</v>
      </c>
      <c r="AG130" s="34">
        <f>'[2]1.10'!GM130</f>
        <v>0</v>
      </c>
      <c r="AH130" s="34">
        <f>'[2]1.10'!GN130</f>
        <v>0</v>
      </c>
      <c r="AI130" s="34">
        <f>'[2]1.10'!GO130</f>
        <v>0</v>
      </c>
      <c r="AJ130" s="34">
        <f>'[2]1.10'!GP130</f>
        <v>0</v>
      </c>
      <c r="AK130" s="34">
        <f>'[2]1.10'!GQ130</f>
        <v>0</v>
      </c>
      <c r="AL130" s="34">
        <f>'[2]1.10'!GR130</f>
        <v>0</v>
      </c>
      <c r="AM130" s="34">
        <f>'[2]1.10'!GS130</f>
        <v>0</v>
      </c>
      <c r="AN130" s="34">
        <f>'[2]1.10'!GT130</f>
        <v>0</v>
      </c>
      <c r="AO130" s="34">
        <f>'[2]1.10'!GU130</f>
        <v>0</v>
      </c>
      <c r="AP130" s="34">
        <f>'[2]1.10'!GV130</f>
        <v>0</v>
      </c>
      <c r="AQ130" s="34">
        <f>'[2]1.10'!GW130</f>
        <v>0</v>
      </c>
      <c r="AR130" s="34">
        <f>'[2]1.10'!GX130</f>
        <v>0</v>
      </c>
      <c r="AS130" s="34">
        <f>'[2]1.10'!GY130</f>
        <v>0</v>
      </c>
      <c r="AT130" s="34">
        <f>'[2]1.10'!GZ130</f>
        <v>0</v>
      </c>
      <c r="AU130" s="34">
        <f>'[2]1.10'!HA130</f>
        <v>0</v>
      </c>
      <c r="AV130" s="34">
        <f>'[2]1.10'!HB130</f>
        <v>0</v>
      </c>
      <c r="AW130" s="34">
        <f>'[2]1.10'!HC130</f>
        <v>0</v>
      </c>
      <c r="AX130" s="34">
        <f>'[2]1.10'!HD130</f>
        <v>0</v>
      </c>
      <c r="AY130" s="34">
        <f>'[2]1.10'!HE130</f>
        <v>0</v>
      </c>
      <c r="AZ130" s="34">
        <f>'[2]1.10'!HF130</f>
        <v>0</v>
      </c>
      <c r="BA130" s="34">
        <f>'[2]1.10'!HG130</f>
        <v>0</v>
      </c>
      <c r="BB130" s="34">
        <f>'[2]1.10'!HH130</f>
        <v>0</v>
      </c>
      <c r="BC130" s="34">
        <f>'[2]1.10'!HI130</f>
        <v>0</v>
      </c>
      <c r="BD130" s="34">
        <f>'[2]1.10'!HJ130</f>
        <v>0</v>
      </c>
      <c r="BE130" s="34">
        <f>'[2]1.10'!HK130</f>
        <v>0</v>
      </c>
      <c r="BF130" s="34">
        <f>'[2]1.10'!HL130</f>
        <v>0</v>
      </c>
      <c r="BG130" s="34">
        <f>'[2]1.10'!HM130</f>
        <v>0</v>
      </c>
      <c r="BH130" s="34">
        <f>'[2]1.10'!HN130</f>
        <v>0</v>
      </c>
      <c r="BI130" s="34">
        <f>'[2]1.10'!HO130</f>
        <v>0</v>
      </c>
      <c r="BJ130" s="34">
        <f>'[2]1.10'!HP130</f>
        <v>0</v>
      </c>
      <c r="BK130" s="34">
        <f>'[2]1.10'!HQ130</f>
        <v>0</v>
      </c>
      <c r="BL130" s="34">
        <f>'[2]1.10'!HR130</f>
        <v>0</v>
      </c>
      <c r="BM130" s="34">
        <f>'[2]1.10'!HS130</f>
        <v>0</v>
      </c>
      <c r="BN130" s="34">
        <f>'[2]1.10'!HT130</f>
        <v>0</v>
      </c>
      <c r="BO130" s="34">
        <f>'[2]1.10'!HU130</f>
        <v>0</v>
      </c>
      <c r="BP130" s="34">
        <f>'[2]1.10'!HV130</f>
        <v>0</v>
      </c>
      <c r="BQ130" s="34">
        <f>'[2]1.10'!HW130</f>
        <v>0</v>
      </c>
      <c r="BR130" s="34">
        <f>'[2]1.10'!HX130</f>
        <v>0</v>
      </c>
      <c r="BS130" s="34">
        <f>'[2]1.10'!HY130</f>
        <v>0</v>
      </c>
      <c r="BT130" s="34">
        <f>'[2]1.10'!HZ130</f>
        <v>0</v>
      </c>
      <c r="BU130" s="34">
        <f>'[2]1.10'!IA130</f>
        <v>0</v>
      </c>
      <c r="BV130" s="34">
        <f>'[2]1.10'!IB130</f>
        <v>0</v>
      </c>
      <c r="BW130" s="34">
        <f>'[2]1.10'!IC130</f>
        <v>0</v>
      </c>
      <c r="BX130" s="34">
        <f>'[2]1.10'!ID130</f>
        <v>0</v>
      </c>
      <c r="BY130" s="34">
        <f>'[2]1.10'!IE130</f>
        <v>0</v>
      </c>
      <c r="BZ130" s="34">
        <f>'[2]1.10'!IF130</f>
        <v>0</v>
      </c>
      <c r="CA130" s="34">
        <f>'[2]1.10'!IG130</f>
        <v>0</v>
      </c>
      <c r="CB130" s="34">
        <f>'[2]1.10'!IH130</f>
        <v>0</v>
      </c>
      <c r="CC130" s="34">
        <f>'[2]1.10'!II130</f>
        <v>0</v>
      </c>
      <c r="CD130" s="34">
        <f>'[2]1.10'!IJ130</f>
        <v>0</v>
      </c>
      <c r="CE130" s="34">
        <f>'[2]1.10'!IK130</f>
        <v>0</v>
      </c>
      <c r="CF130" s="34">
        <f>'[2]1.10'!IL130</f>
        <v>0</v>
      </c>
      <c r="CG130" s="34">
        <f>'[2]1.10'!IM130</f>
        <v>0</v>
      </c>
      <c r="CH130" s="34">
        <f>'[2]1.10'!IN130</f>
        <v>0</v>
      </c>
      <c r="CI130" s="34">
        <f>'[2]1.10'!IO130</f>
        <v>0</v>
      </c>
      <c r="CJ130" s="34">
        <f>'[2]1.10'!IP130</f>
        <v>0</v>
      </c>
      <c r="CK130" s="34">
        <f>'[2]1.10'!IQ130</f>
        <v>0</v>
      </c>
      <c r="CL130" s="34">
        <f>'[2]1.10'!IR130</f>
        <v>0</v>
      </c>
      <c r="CM130" s="34">
        <f>'[2]1.10'!IS130</f>
        <v>0</v>
      </c>
      <c r="CN130" s="34">
        <f>'[2]1.10'!IT130</f>
        <v>0</v>
      </c>
      <c r="CO130" s="34">
        <f>'[2]1.10'!IU130</f>
        <v>0</v>
      </c>
      <c r="CP130" s="34">
        <f>'[2]1.10'!IV130</f>
        <v>0</v>
      </c>
      <c r="CQ130" s="34">
        <f>'[2]1.10'!IW130</f>
        <v>0</v>
      </c>
      <c r="CR130" s="34">
        <f>'[2]1.10'!IX130</f>
        <v>0</v>
      </c>
      <c r="CS130" s="34">
        <f>'[2]1.10'!IY130</f>
        <v>0</v>
      </c>
      <c r="CT130" s="34">
        <f>'[2]1.10'!IZ130</f>
        <v>0</v>
      </c>
      <c r="CU130" s="34">
        <f>'[2]1.10'!JA130</f>
        <v>0</v>
      </c>
      <c r="CV130" s="34">
        <f>'[2]1.10'!JB130</f>
        <v>0</v>
      </c>
      <c r="CW130" s="34">
        <f>'[2]1.10'!JC130</f>
        <v>0</v>
      </c>
      <c r="CX130" s="34">
        <f>'[2]1.10'!JD130</f>
        <v>0</v>
      </c>
      <c r="CY130" s="34">
        <f>'[2]1.10'!JE130</f>
        <v>0</v>
      </c>
      <c r="CZ130" s="34">
        <f>'[2]1.10'!JF130</f>
        <v>0</v>
      </c>
      <c r="DA130" s="34">
        <f>'[2]1.10'!JG130</f>
        <v>0</v>
      </c>
      <c r="DB130" s="34">
        <f>'[2]1.10'!JH130</f>
        <v>0</v>
      </c>
      <c r="DC130" s="34">
        <f>'[2]1.10'!JI130</f>
        <v>0</v>
      </c>
      <c r="DD130" s="34">
        <f>'[2]1.10'!JJ130</f>
        <v>0</v>
      </c>
      <c r="DE130" s="34">
        <f>'[2]1.10'!JK130</f>
        <v>0</v>
      </c>
      <c r="DF130" s="34">
        <f>'[2]1.10'!JL130</f>
        <v>0</v>
      </c>
      <c r="DG130" s="34">
        <f>'[2]1.10'!JM130</f>
        <v>0</v>
      </c>
      <c r="DH130" s="34">
        <f>'[2]1.10'!JN130</f>
        <v>0</v>
      </c>
      <c r="DI130" s="34">
        <f>'[2]1.10'!JO130</f>
        <v>0</v>
      </c>
      <c r="DJ130" s="34">
        <f>'[2]1.10'!JP130</f>
        <v>0</v>
      </c>
      <c r="DK130" s="34">
        <f>'[2]1.10'!JQ130</f>
        <v>0</v>
      </c>
      <c r="DL130" s="34">
        <f>'[2]1.10'!JR130</f>
        <v>33.328439605224389</v>
      </c>
      <c r="DM130" s="34">
        <f>'[2]1.10'!JS130</f>
        <v>-1.1717130747612146</v>
      </c>
      <c r="DN130" s="34">
        <f>'[2]1.10'!JT130</f>
        <v>0</v>
      </c>
      <c r="DO130" s="34">
        <f>'[2]1.10'!JU130</f>
        <v>34.500152679985604</v>
      </c>
      <c r="DP130" s="34">
        <f>'[2]1.10'!JV130</f>
        <v>1.2152287769756458</v>
      </c>
      <c r="DQ130" s="34">
        <f>'[2]1.10'!JW130</f>
        <v>1.2152287769756458</v>
      </c>
      <c r="DR130" s="34">
        <f>'[2]1.10'!JX130</f>
        <v>0</v>
      </c>
      <c r="DS130" s="34">
        <f>'[2]1.10'!JY130</f>
        <v>0</v>
      </c>
      <c r="DT130" s="34">
        <f>'[2]1.10'!JZ130</f>
        <v>-4.8693803933582984</v>
      </c>
      <c r="DU130" s="34">
        <f>'[2]1.10'!KA130</f>
        <v>-4.8693803933582984</v>
      </c>
      <c r="DV130" s="34">
        <f>'[2]1.10'!KB130</f>
        <v>0</v>
      </c>
      <c r="DW130" s="34">
        <f>'[2]1.10'!KC130</f>
        <v>0</v>
      </c>
      <c r="DX130" s="34">
        <f>'[2]1.10'!KD130</f>
        <v>-3.3759124144020589</v>
      </c>
      <c r="DY130" s="34">
        <f>'[2]1.10'!KE130</f>
        <v>-3.3759124144020589</v>
      </c>
      <c r="DZ130" s="34">
        <f>'[2]1.10'!KF130</f>
        <v>0</v>
      </c>
      <c r="EA130" s="34">
        <f>'[2]1.10'!KG130</f>
        <v>0</v>
      </c>
      <c r="EB130" s="34">
        <f>'[2]1.10'!KH130</f>
        <v>-0.41756427664071971</v>
      </c>
      <c r="EC130" s="34">
        <f>'[2]1.10'!KI130</f>
        <v>-0.41756427664071971</v>
      </c>
      <c r="ED130" s="34">
        <f>'[2]1.10'!KJ130</f>
        <v>0</v>
      </c>
      <c r="EE130" s="34">
        <f>'[2]1.10'!KK130</f>
        <v>0</v>
      </c>
      <c r="EF130" s="34">
        <f>'[2]1.10'!KL130</f>
        <v>-0.32434437480280565</v>
      </c>
      <c r="EG130" s="34">
        <f>'[2]1.10'!KM130</f>
        <v>-0.32434437480280565</v>
      </c>
      <c r="EH130" s="34">
        <f>'[2]1.10'!KN130</f>
        <v>0</v>
      </c>
      <c r="EI130" s="34">
        <f>'[2]1.10'!KO130</f>
        <v>0</v>
      </c>
      <c r="EJ130" s="34">
        <f>'[2]1.10'!KP130</f>
        <v>1.2803897000005016</v>
      </c>
      <c r="EK130" s="34">
        <f>'[2]1.10'!KQ130</f>
        <v>1.2803897000005016</v>
      </c>
      <c r="EL130" s="34">
        <f>'[2]1.10'!KR130</f>
        <v>0</v>
      </c>
      <c r="EM130" s="34">
        <f>'[2]1.10'!KS130</f>
        <v>0</v>
      </c>
      <c r="EN130" s="34">
        <f>'[2]1.10'!KT130</f>
        <v>-0.21220865188225169</v>
      </c>
      <c r="EO130" s="34">
        <f>'[2]1.10'!KU130</f>
        <v>-0.21220865188225169</v>
      </c>
      <c r="EP130" s="34">
        <f>'[2]1.10'!KV130</f>
        <v>0</v>
      </c>
      <c r="EQ130" s="34">
        <f>'[2]1.10'!KW130</f>
        <v>0</v>
      </c>
      <c r="ER130" s="34">
        <f>'[3]1.10'!KX130</f>
        <v>2.9727540162814403</v>
      </c>
      <c r="ES130" s="34">
        <f>'[3]1.10'!KY130</f>
        <v>2.9727540162814403</v>
      </c>
      <c r="ET130" s="34">
        <f>'[3]1.10'!KZ130</f>
        <v>0</v>
      </c>
      <c r="EU130" s="34">
        <f>'[3]1.10'!LA130</f>
        <v>0</v>
      </c>
      <c r="EV130" s="34">
        <f>'[3]1.10'!LB130</f>
        <v>-1.4916526684062164</v>
      </c>
      <c r="EW130" s="34">
        <f>'[3]1.10'!LC130</f>
        <v>-1.4916526684062164</v>
      </c>
      <c r="EX130" s="34">
        <f>'[3]1.10'!LD130</f>
        <v>0</v>
      </c>
      <c r="EY130" s="34">
        <f>'[3]1.10'!LE130</f>
        <v>0</v>
      </c>
      <c r="EZ130" s="34">
        <f>'[3]1.10'!LF130</f>
        <v>-3.0265221314263826</v>
      </c>
      <c r="FA130" s="34">
        <f>'[3]1.10'!LG130</f>
        <v>-3.0265221314263826</v>
      </c>
      <c r="FB130" s="34">
        <f>'[3]1.10'!LH130</f>
        <v>0</v>
      </c>
      <c r="FC130" s="34">
        <f>'[3]1.10'!LI130</f>
        <v>0</v>
      </c>
      <c r="FD130" s="34">
        <f>'[3]1.10'!LJ130</f>
        <v>2.9128964687179106</v>
      </c>
      <c r="FE130" s="34">
        <f>'[3]1.10'!LK130</f>
        <v>2.9128964687179106</v>
      </c>
      <c r="FF130" s="34">
        <f>'[3]1.10'!LL130</f>
        <v>0</v>
      </c>
      <c r="FG130" s="34">
        <f>'[3]1.10'!LM130</f>
        <v>0</v>
      </c>
    </row>
    <row r="131" spans="1:163" s="10" customFormat="1" x14ac:dyDescent="0.25">
      <c r="A131" s="68"/>
      <c r="B131" s="88"/>
      <c r="C131" s="179" t="s">
        <v>221</v>
      </c>
      <c r="D131" s="34">
        <f t="shared" si="59"/>
        <v>0</v>
      </c>
      <c r="E131" s="34">
        <f>'[3]1.10'!FK131</f>
        <v>0</v>
      </c>
      <c r="F131" s="34">
        <f>'[3]1.10'!FL131</f>
        <v>0</v>
      </c>
      <c r="G131" s="34">
        <f>'[3]1.10'!FM131</f>
        <v>0</v>
      </c>
      <c r="H131" s="34">
        <f>'[2]1.10'!FN131</f>
        <v>0</v>
      </c>
      <c r="I131" s="34">
        <f>'[2]1.10'!FO131</f>
        <v>0</v>
      </c>
      <c r="J131" s="34">
        <f>'[2]1.10'!FP131</f>
        <v>0</v>
      </c>
      <c r="K131" s="34">
        <f>'[2]1.10'!FQ131</f>
        <v>0</v>
      </c>
      <c r="L131" s="34">
        <f>'[2]1.10'!FR131</f>
        <v>0</v>
      </c>
      <c r="M131" s="34">
        <f>'[2]1.10'!FS131</f>
        <v>0</v>
      </c>
      <c r="N131" s="34">
        <f>'[2]1.10'!FT131</f>
        <v>0</v>
      </c>
      <c r="O131" s="34">
        <f>'[2]1.10'!FU131</f>
        <v>0</v>
      </c>
      <c r="P131" s="34">
        <f>'[2]1.10'!FV131</f>
        <v>0</v>
      </c>
      <c r="Q131" s="34">
        <f>'[2]1.10'!FW131</f>
        <v>0</v>
      </c>
      <c r="R131" s="34">
        <f>'[2]1.10'!FX131</f>
        <v>0</v>
      </c>
      <c r="S131" s="34">
        <f>'[2]1.10'!FY131</f>
        <v>0</v>
      </c>
      <c r="T131" s="34">
        <f>'[2]1.10'!FZ131</f>
        <v>0</v>
      </c>
      <c r="U131" s="34">
        <f>'[2]1.10'!GA131</f>
        <v>0</v>
      </c>
      <c r="V131" s="34">
        <f>'[2]1.10'!GB131</f>
        <v>0</v>
      </c>
      <c r="W131" s="34">
        <f>'[2]1.10'!GC131</f>
        <v>0</v>
      </c>
      <c r="X131" s="34">
        <f>'[2]1.10'!GD131</f>
        <v>0</v>
      </c>
      <c r="Y131" s="34">
        <f>'[2]1.10'!GE131</f>
        <v>0</v>
      </c>
      <c r="Z131" s="34">
        <f>'[2]1.10'!GF131</f>
        <v>0</v>
      </c>
      <c r="AA131" s="34">
        <f>'[2]1.10'!GG131</f>
        <v>0</v>
      </c>
      <c r="AB131" s="34">
        <f>'[2]1.10'!GH131</f>
        <v>0</v>
      </c>
      <c r="AC131" s="34">
        <f>'[2]1.10'!GI131</f>
        <v>0</v>
      </c>
      <c r="AD131" s="34">
        <f>'[2]1.10'!GJ131</f>
        <v>0</v>
      </c>
      <c r="AE131" s="34">
        <f>'[2]1.10'!GK131</f>
        <v>0</v>
      </c>
      <c r="AF131" s="34">
        <f>'[2]1.10'!GL131</f>
        <v>0</v>
      </c>
      <c r="AG131" s="34">
        <f>'[2]1.10'!GM131</f>
        <v>0</v>
      </c>
      <c r="AH131" s="34">
        <f>'[2]1.10'!GN131</f>
        <v>0</v>
      </c>
      <c r="AI131" s="34">
        <f>'[2]1.10'!GO131</f>
        <v>0</v>
      </c>
      <c r="AJ131" s="34">
        <f>'[2]1.10'!GP131</f>
        <v>0</v>
      </c>
      <c r="AK131" s="34">
        <f>'[2]1.10'!GQ131</f>
        <v>0</v>
      </c>
      <c r="AL131" s="34">
        <f>'[2]1.10'!GR131</f>
        <v>0</v>
      </c>
      <c r="AM131" s="34">
        <f>'[2]1.10'!GS131</f>
        <v>0</v>
      </c>
      <c r="AN131" s="34">
        <f>'[2]1.10'!GT131</f>
        <v>0</v>
      </c>
      <c r="AO131" s="34">
        <f>'[2]1.10'!GU131</f>
        <v>0</v>
      </c>
      <c r="AP131" s="34">
        <f>'[2]1.10'!GV131</f>
        <v>0</v>
      </c>
      <c r="AQ131" s="34">
        <f>'[2]1.10'!GW131</f>
        <v>0</v>
      </c>
      <c r="AR131" s="34">
        <f>'[2]1.10'!GX131</f>
        <v>0</v>
      </c>
      <c r="AS131" s="34">
        <f>'[2]1.10'!GY131</f>
        <v>0</v>
      </c>
      <c r="AT131" s="34">
        <f>'[2]1.10'!GZ131</f>
        <v>0</v>
      </c>
      <c r="AU131" s="34">
        <f>'[2]1.10'!HA131</f>
        <v>0</v>
      </c>
      <c r="AV131" s="34">
        <f>'[2]1.10'!HB131</f>
        <v>0</v>
      </c>
      <c r="AW131" s="34">
        <f>'[2]1.10'!HC131</f>
        <v>0</v>
      </c>
      <c r="AX131" s="34">
        <f>'[2]1.10'!HD131</f>
        <v>0</v>
      </c>
      <c r="AY131" s="34">
        <f>'[2]1.10'!HE131</f>
        <v>0</v>
      </c>
      <c r="AZ131" s="34">
        <f>'[2]1.10'!HF131</f>
        <v>0</v>
      </c>
      <c r="BA131" s="34">
        <f>'[2]1.10'!HG131</f>
        <v>0</v>
      </c>
      <c r="BB131" s="34">
        <f>'[2]1.10'!HH131</f>
        <v>0</v>
      </c>
      <c r="BC131" s="34">
        <f>'[2]1.10'!HI131</f>
        <v>0</v>
      </c>
      <c r="BD131" s="34">
        <f>'[2]1.10'!HJ131</f>
        <v>0</v>
      </c>
      <c r="BE131" s="34">
        <f>'[2]1.10'!HK131</f>
        <v>0</v>
      </c>
      <c r="BF131" s="34">
        <f>'[2]1.10'!HL131</f>
        <v>0</v>
      </c>
      <c r="BG131" s="34">
        <f>'[2]1.10'!HM131</f>
        <v>0</v>
      </c>
      <c r="BH131" s="34">
        <f>'[2]1.10'!HN131</f>
        <v>0</v>
      </c>
      <c r="BI131" s="34">
        <f>'[2]1.10'!HO131</f>
        <v>0</v>
      </c>
      <c r="BJ131" s="34">
        <f>'[2]1.10'!HP131</f>
        <v>0</v>
      </c>
      <c r="BK131" s="34">
        <f>'[2]1.10'!HQ131</f>
        <v>0</v>
      </c>
      <c r="BL131" s="34">
        <f>'[2]1.10'!HR131</f>
        <v>0</v>
      </c>
      <c r="BM131" s="34">
        <f>'[2]1.10'!HS131</f>
        <v>0</v>
      </c>
      <c r="BN131" s="34">
        <f>'[2]1.10'!HT131</f>
        <v>0</v>
      </c>
      <c r="BO131" s="34">
        <f>'[2]1.10'!HU131</f>
        <v>0</v>
      </c>
      <c r="BP131" s="34">
        <f>'[2]1.10'!HV131</f>
        <v>0</v>
      </c>
      <c r="BQ131" s="34">
        <f>'[2]1.10'!HW131</f>
        <v>0</v>
      </c>
      <c r="BR131" s="34">
        <f>'[2]1.10'!HX131</f>
        <v>0</v>
      </c>
      <c r="BS131" s="34">
        <f>'[2]1.10'!HY131</f>
        <v>0</v>
      </c>
      <c r="BT131" s="34">
        <f>'[2]1.10'!HZ131</f>
        <v>0</v>
      </c>
      <c r="BU131" s="34">
        <f>'[2]1.10'!IA131</f>
        <v>0</v>
      </c>
      <c r="BV131" s="34">
        <f>'[2]1.10'!IB131</f>
        <v>0</v>
      </c>
      <c r="BW131" s="34">
        <f>'[2]1.10'!IC131</f>
        <v>0</v>
      </c>
      <c r="BX131" s="34">
        <f>'[2]1.10'!ID131</f>
        <v>0</v>
      </c>
      <c r="BY131" s="34">
        <f>'[2]1.10'!IE131</f>
        <v>0</v>
      </c>
      <c r="BZ131" s="34">
        <f>'[2]1.10'!IF131</f>
        <v>0</v>
      </c>
      <c r="CA131" s="34">
        <f>'[2]1.10'!IG131</f>
        <v>0</v>
      </c>
      <c r="CB131" s="34">
        <f>'[2]1.10'!IH131</f>
        <v>0</v>
      </c>
      <c r="CC131" s="34">
        <f>'[2]1.10'!II131</f>
        <v>0</v>
      </c>
      <c r="CD131" s="34">
        <f>'[2]1.10'!IJ131</f>
        <v>0</v>
      </c>
      <c r="CE131" s="34">
        <f>'[2]1.10'!IK131</f>
        <v>0</v>
      </c>
      <c r="CF131" s="34">
        <f>'[2]1.10'!IL131</f>
        <v>0</v>
      </c>
      <c r="CG131" s="34">
        <f>'[2]1.10'!IM131</f>
        <v>0</v>
      </c>
      <c r="CH131" s="34">
        <f>'[2]1.10'!IN131</f>
        <v>0</v>
      </c>
      <c r="CI131" s="34">
        <f>'[2]1.10'!IO131</f>
        <v>0</v>
      </c>
      <c r="CJ131" s="34">
        <f>'[2]1.10'!IP131</f>
        <v>0</v>
      </c>
      <c r="CK131" s="34">
        <f>'[2]1.10'!IQ131</f>
        <v>0</v>
      </c>
      <c r="CL131" s="34">
        <f>'[2]1.10'!IR131</f>
        <v>0</v>
      </c>
      <c r="CM131" s="34">
        <f>'[2]1.10'!IS131</f>
        <v>0</v>
      </c>
      <c r="CN131" s="34">
        <f>'[2]1.10'!IT131</f>
        <v>0</v>
      </c>
      <c r="CO131" s="34">
        <f>'[2]1.10'!IU131</f>
        <v>0</v>
      </c>
      <c r="CP131" s="34">
        <f>'[2]1.10'!IV131</f>
        <v>0</v>
      </c>
      <c r="CQ131" s="34">
        <f>'[2]1.10'!IW131</f>
        <v>0</v>
      </c>
      <c r="CR131" s="34">
        <f>'[2]1.10'!IX131</f>
        <v>0</v>
      </c>
      <c r="CS131" s="34">
        <f>'[2]1.10'!IY131</f>
        <v>0</v>
      </c>
      <c r="CT131" s="34">
        <f>'[2]1.10'!IZ131</f>
        <v>0</v>
      </c>
      <c r="CU131" s="34">
        <f>'[2]1.10'!JA131</f>
        <v>0</v>
      </c>
      <c r="CV131" s="34">
        <f>'[2]1.10'!JB131</f>
        <v>0</v>
      </c>
      <c r="CW131" s="34">
        <f>'[2]1.10'!JC131</f>
        <v>0</v>
      </c>
      <c r="CX131" s="34">
        <f>'[2]1.10'!JD131</f>
        <v>0</v>
      </c>
      <c r="CY131" s="34">
        <f>'[2]1.10'!JE131</f>
        <v>0</v>
      </c>
      <c r="CZ131" s="34">
        <f>'[2]1.10'!JF131</f>
        <v>0</v>
      </c>
      <c r="DA131" s="34">
        <f>'[2]1.10'!JG131</f>
        <v>0</v>
      </c>
      <c r="DB131" s="34">
        <f>'[2]1.10'!JH131</f>
        <v>0</v>
      </c>
      <c r="DC131" s="34">
        <f>'[2]1.10'!JI131</f>
        <v>0</v>
      </c>
      <c r="DD131" s="34">
        <f>'[2]1.10'!JJ131</f>
        <v>0</v>
      </c>
      <c r="DE131" s="34">
        <f>'[2]1.10'!JK131</f>
        <v>0</v>
      </c>
      <c r="DF131" s="34">
        <f>'[2]1.10'!JL131</f>
        <v>0</v>
      </c>
      <c r="DG131" s="34">
        <f>'[2]1.10'!JM131</f>
        <v>0</v>
      </c>
      <c r="DH131" s="34">
        <f>'[2]1.10'!JN131</f>
        <v>0</v>
      </c>
      <c r="DI131" s="34">
        <f>'[2]1.10'!JO131</f>
        <v>0</v>
      </c>
      <c r="DJ131" s="34">
        <f>'[2]1.10'!JP131</f>
        <v>0</v>
      </c>
      <c r="DK131" s="34">
        <f>'[2]1.10'!JQ131</f>
        <v>0</v>
      </c>
      <c r="DL131" s="34">
        <f>'[2]1.10'!JR131</f>
        <v>33.328439605224389</v>
      </c>
      <c r="DM131" s="34">
        <f>'[2]1.10'!JS131</f>
        <v>-1.1717130747612146</v>
      </c>
      <c r="DN131" s="34">
        <f>'[2]1.10'!JT131</f>
        <v>0</v>
      </c>
      <c r="DO131" s="34">
        <f>'[2]1.10'!JU131</f>
        <v>34.500152679985604</v>
      </c>
      <c r="DP131" s="34">
        <f>'[2]1.10'!JV131</f>
        <v>1.2152287769756458</v>
      </c>
      <c r="DQ131" s="34">
        <f>'[2]1.10'!JW131</f>
        <v>1.2152287769756458</v>
      </c>
      <c r="DR131" s="34">
        <f>'[2]1.10'!JX131</f>
        <v>0</v>
      </c>
      <c r="DS131" s="34">
        <f>'[2]1.10'!JY131</f>
        <v>0</v>
      </c>
      <c r="DT131" s="34">
        <f>'[2]1.10'!JZ131</f>
        <v>-4.8693803933582984</v>
      </c>
      <c r="DU131" s="34">
        <f>'[2]1.10'!KA131</f>
        <v>-4.8693803933582984</v>
      </c>
      <c r="DV131" s="34">
        <f>'[2]1.10'!KB131</f>
        <v>0</v>
      </c>
      <c r="DW131" s="34">
        <f>'[2]1.10'!KC131</f>
        <v>0</v>
      </c>
      <c r="DX131" s="34">
        <f>'[2]1.10'!KD131</f>
        <v>-3.3759124144020589</v>
      </c>
      <c r="DY131" s="34">
        <f>'[2]1.10'!KE131</f>
        <v>-3.3759124144020589</v>
      </c>
      <c r="DZ131" s="34">
        <f>'[2]1.10'!KF131</f>
        <v>0</v>
      </c>
      <c r="EA131" s="34">
        <f>'[2]1.10'!KG131</f>
        <v>0</v>
      </c>
      <c r="EB131" s="34">
        <f>'[2]1.10'!KH131</f>
        <v>-0.41756427664071971</v>
      </c>
      <c r="EC131" s="34">
        <f>'[2]1.10'!KI131</f>
        <v>-0.41756427664071971</v>
      </c>
      <c r="ED131" s="34">
        <f>'[2]1.10'!KJ131</f>
        <v>0</v>
      </c>
      <c r="EE131" s="34">
        <f>'[2]1.10'!KK131</f>
        <v>0</v>
      </c>
      <c r="EF131" s="34">
        <f>'[2]1.10'!KL131</f>
        <v>-0.32434437480280565</v>
      </c>
      <c r="EG131" s="34">
        <f>'[2]1.10'!KM131</f>
        <v>-0.32434437480280565</v>
      </c>
      <c r="EH131" s="34">
        <f>'[2]1.10'!KN131</f>
        <v>0</v>
      </c>
      <c r="EI131" s="34">
        <f>'[2]1.10'!KO131</f>
        <v>0</v>
      </c>
      <c r="EJ131" s="34">
        <f>'[2]1.10'!KP131</f>
        <v>1.2803897000005016</v>
      </c>
      <c r="EK131" s="34">
        <f>'[2]1.10'!KQ131</f>
        <v>1.2803897000005016</v>
      </c>
      <c r="EL131" s="34">
        <f>'[2]1.10'!KR131</f>
        <v>0</v>
      </c>
      <c r="EM131" s="34">
        <f>'[2]1.10'!KS131</f>
        <v>0</v>
      </c>
      <c r="EN131" s="34">
        <f>'[2]1.10'!KT131</f>
        <v>-0.21220865188225169</v>
      </c>
      <c r="EO131" s="34">
        <f>'[2]1.10'!KU131</f>
        <v>-0.21220865188225169</v>
      </c>
      <c r="EP131" s="34">
        <f>'[2]1.10'!KV131</f>
        <v>0</v>
      </c>
      <c r="EQ131" s="34">
        <f>'[2]1.10'!KW131</f>
        <v>0</v>
      </c>
      <c r="ER131" s="34">
        <f>'[3]1.10'!KX131</f>
        <v>2.9727540162814403</v>
      </c>
      <c r="ES131" s="34">
        <f>'[3]1.10'!KY131</f>
        <v>2.9727540162814403</v>
      </c>
      <c r="ET131" s="34">
        <f>'[3]1.10'!KZ131</f>
        <v>0</v>
      </c>
      <c r="EU131" s="34">
        <f>'[3]1.10'!LA131</f>
        <v>0</v>
      </c>
      <c r="EV131" s="34">
        <f>'[3]1.10'!LB131</f>
        <v>-1.4916526684062164</v>
      </c>
      <c r="EW131" s="34">
        <f>'[3]1.10'!LC131</f>
        <v>-1.4916526684062164</v>
      </c>
      <c r="EX131" s="34">
        <f>'[3]1.10'!LD131</f>
        <v>0</v>
      </c>
      <c r="EY131" s="34">
        <f>'[3]1.10'!LE131</f>
        <v>0</v>
      </c>
      <c r="EZ131" s="34">
        <f>'[3]1.10'!LF131</f>
        <v>-3.0265221314263826</v>
      </c>
      <c r="FA131" s="34">
        <f>'[3]1.10'!LG131</f>
        <v>-3.0265221314263826</v>
      </c>
      <c r="FB131" s="34">
        <f>'[3]1.10'!LH131</f>
        <v>0</v>
      </c>
      <c r="FC131" s="34">
        <f>'[3]1.10'!LI131</f>
        <v>0</v>
      </c>
      <c r="FD131" s="34">
        <f>'[3]1.10'!LJ131</f>
        <v>2.9128964687179106</v>
      </c>
      <c r="FE131" s="34">
        <f>'[3]1.10'!LK131</f>
        <v>2.9128964687179106</v>
      </c>
      <c r="FF131" s="34">
        <f>'[3]1.10'!LL131</f>
        <v>0</v>
      </c>
      <c r="FG131" s="34">
        <f>'[3]1.10'!LM131</f>
        <v>0</v>
      </c>
    </row>
    <row r="132" spans="1:163" s="10" customFormat="1" x14ac:dyDescent="0.25">
      <c r="A132" s="68"/>
      <c r="B132" s="88"/>
      <c r="C132" s="44" t="s">
        <v>222</v>
      </c>
      <c r="D132" s="34">
        <f t="shared" si="59"/>
        <v>0</v>
      </c>
      <c r="E132" s="34">
        <f>'[3]1.10'!FK132</f>
        <v>0</v>
      </c>
      <c r="F132" s="34">
        <f>'[3]1.10'!FL132</f>
        <v>0</v>
      </c>
      <c r="G132" s="34">
        <f>'[3]1.10'!FM132</f>
        <v>0</v>
      </c>
      <c r="H132" s="34">
        <f>'[2]1.10'!FN132</f>
        <v>0</v>
      </c>
      <c r="I132" s="34">
        <f>'[2]1.10'!FO132</f>
        <v>0</v>
      </c>
      <c r="J132" s="34">
        <f>'[2]1.10'!FP132</f>
        <v>0</v>
      </c>
      <c r="K132" s="34">
        <f>'[2]1.10'!FQ132</f>
        <v>0</v>
      </c>
      <c r="L132" s="34">
        <f>'[2]1.10'!FR132</f>
        <v>0</v>
      </c>
      <c r="M132" s="34">
        <f>'[2]1.10'!FS132</f>
        <v>0</v>
      </c>
      <c r="N132" s="34">
        <f>'[2]1.10'!FT132</f>
        <v>0</v>
      </c>
      <c r="O132" s="34">
        <f>'[2]1.10'!FU132</f>
        <v>0</v>
      </c>
      <c r="P132" s="34">
        <f>'[2]1.10'!FV132</f>
        <v>0</v>
      </c>
      <c r="Q132" s="34">
        <f>'[2]1.10'!FW132</f>
        <v>0</v>
      </c>
      <c r="R132" s="34">
        <f>'[2]1.10'!FX132</f>
        <v>0</v>
      </c>
      <c r="S132" s="34">
        <f>'[2]1.10'!FY132</f>
        <v>0</v>
      </c>
      <c r="T132" s="34">
        <f>'[2]1.10'!FZ132</f>
        <v>0</v>
      </c>
      <c r="U132" s="34">
        <f>'[2]1.10'!GA132</f>
        <v>0</v>
      </c>
      <c r="V132" s="34">
        <f>'[2]1.10'!GB132</f>
        <v>0</v>
      </c>
      <c r="W132" s="34">
        <f>'[2]1.10'!GC132</f>
        <v>0</v>
      </c>
      <c r="X132" s="34">
        <f>'[2]1.10'!GD132</f>
        <v>0</v>
      </c>
      <c r="Y132" s="34">
        <f>'[2]1.10'!GE132</f>
        <v>0</v>
      </c>
      <c r="Z132" s="34">
        <f>'[2]1.10'!GF132</f>
        <v>0</v>
      </c>
      <c r="AA132" s="34">
        <f>'[2]1.10'!GG132</f>
        <v>0</v>
      </c>
      <c r="AB132" s="34">
        <f>'[2]1.10'!GH132</f>
        <v>0</v>
      </c>
      <c r="AC132" s="34">
        <f>'[2]1.10'!GI132</f>
        <v>0</v>
      </c>
      <c r="AD132" s="34">
        <f>'[2]1.10'!GJ132</f>
        <v>0</v>
      </c>
      <c r="AE132" s="34">
        <f>'[2]1.10'!GK132</f>
        <v>0</v>
      </c>
      <c r="AF132" s="34">
        <f>'[2]1.10'!GL132</f>
        <v>0</v>
      </c>
      <c r="AG132" s="34">
        <f>'[2]1.10'!GM132</f>
        <v>0</v>
      </c>
      <c r="AH132" s="34">
        <f>'[2]1.10'!GN132</f>
        <v>0</v>
      </c>
      <c r="AI132" s="34">
        <f>'[2]1.10'!GO132</f>
        <v>0</v>
      </c>
      <c r="AJ132" s="34">
        <f>'[2]1.10'!GP132</f>
        <v>0</v>
      </c>
      <c r="AK132" s="34">
        <f>'[2]1.10'!GQ132</f>
        <v>0</v>
      </c>
      <c r="AL132" s="34">
        <f>'[2]1.10'!GR132</f>
        <v>0</v>
      </c>
      <c r="AM132" s="34">
        <f>'[2]1.10'!GS132</f>
        <v>0</v>
      </c>
      <c r="AN132" s="34">
        <f>'[2]1.10'!GT132</f>
        <v>0</v>
      </c>
      <c r="AO132" s="34">
        <f>'[2]1.10'!GU132</f>
        <v>0</v>
      </c>
      <c r="AP132" s="34">
        <f>'[2]1.10'!GV132</f>
        <v>0</v>
      </c>
      <c r="AQ132" s="34">
        <f>'[2]1.10'!GW132</f>
        <v>0</v>
      </c>
      <c r="AR132" s="34">
        <f>'[2]1.10'!GX132</f>
        <v>0</v>
      </c>
      <c r="AS132" s="34">
        <f>'[2]1.10'!GY132</f>
        <v>0</v>
      </c>
      <c r="AT132" s="34">
        <f>'[2]1.10'!GZ132</f>
        <v>0</v>
      </c>
      <c r="AU132" s="34">
        <f>'[2]1.10'!HA132</f>
        <v>0</v>
      </c>
      <c r="AV132" s="34">
        <f>'[2]1.10'!HB132</f>
        <v>0</v>
      </c>
      <c r="AW132" s="34">
        <f>'[2]1.10'!HC132</f>
        <v>0</v>
      </c>
      <c r="AX132" s="34">
        <f>'[2]1.10'!HD132</f>
        <v>0</v>
      </c>
      <c r="AY132" s="34">
        <f>'[2]1.10'!HE132</f>
        <v>0</v>
      </c>
      <c r="AZ132" s="34">
        <f>'[2]1.10'!HF132</f>
        <v>0</v>
      </c>
      <c r="BA132" s="34">
        <f>'[2]1.10'!HG132</f>
        <v>0</v>
      </c>
      <c r="BB132" s="34">
        <f>'[2]1.10'!HH132</f>
        <v>0</v>
      </c>
      <c r="BC132" s="34">
        <f>'[2]1.10'!HI132</f>
        <v>0</v>
      </c>
      <c r="BD132" s="34">
        <f>'[2]1.10'!HJ132</f>
        <v>0</v>
      </c>
      <c r="BE132" s="34">
        <f>'[2]1.10'!HK132</f>
        <v>0</v>
      </c>
      <c r="BF132" s="34">
        <f>'[2]1.10'!HL132</f>
        <v>0</v>
      </c>
      <c r="BG132" s="34">
        <f>'[2]1.10'!HM132</f>
        <v>0</v>
      </c>
      <c r="BH132" s="34">
        <f>'[2]1.10'!HN132</f>
        <v>0</v>
      </c>
      <c r="BI132" s="34">
        <f>'[2]1.10'!HO132</f>
        <v>0</v>
      </c>
      <c r="BJ132" s="34">
        <f>'[2]1.10'!HP132</f>
        <v>0</v>
      </c>
      <c r="BK132" s="34">
        <f>'[2]1.10'!HQ132</f>
        <v>0</v>
      </c>
      <c r="BL132" s="34">
        <f>'[2]1.10'!HR132</f>
        <v>0</v>
      </c>
      <c r="BM132" s="34">
        <f>'[2]1.10'!HS132</f>
        <v>0</v>
      </c>
      <c r="BN132" s="34">
        <f>'[2]1.10'!HT132</f>
        <v>0</v>
      </c>
      <c r="BO132" s="34">
        <f>'[2]1.10'!HU132</f>
        <v>0</v>
      </c>
      <c r="BP132" s="34">
        <f>'[2]1.10'!HV132</f>
        <v>0</v>
      </c>
      <c r="BQ132" s="34">
        <f>'[2]1.10'!HW132</f>
        <v>0</v>
      </c>
      <c r="BR132" s="34">
        <f>'[2]1.10'!HX132</f>
        <v>0</v>
      </c>
      <c r="BS132" s="34">
        <f>'[2]1.10'!HY132</f>
        <v>0</v>
      </c>
      <c r="BT132" s="34">
        <f>'[2]1.10'!HZ132</f>
        <v>0</v>
      </c>
      <c r="BU132" s="34">
        <f>'[2]1.10'!IA132</f>
        <v>0</v>
      </c>
      <c r="BV132" s="34">
        <f>'[2]1.10'!IB132</f>
        <v>0</v>
      </c>
      <c r="BW132" s="34">
        <f>'[2]1.10'!IC132</f>
        <v>0</v>
      </c>
      <c r="BX132" s="34">
        <f>'[2]1.10'!ID132</f>
        <v>0</v>
      </c>
      <c r="BY132" s="34">
        <f>'[2]1.10'!IE132</f>
        <v>0</v>
      </c>
      <c r="BZ132" s="34">
        <f>'[2]1.10'!IF132</f>
        <v>0</v>
      </c>
      <c r="CA132" s="34">
        <f>'[2]1.10'!IG132</f>
        <v>0</v>
      </c>
      <c r="CB132" s="34">
        <f>'[2]1.10'!IH132</f>
        <v>0</v>
      </c>
      <c r="CC132" s="34">
        <f>'[2]1.10'!II132</f>
        <v>0</v>
      </c>
      <c r="CD132" s="34">
        <f>'[2]1.10'!IJ132</f>
        <v>0</v>
      </c>
      <c r="CE132" s="34">
        <f>'[2]1.10'!IK132</f>
        <v>0</v>
      </c>
      <c r="CF132" s="34">
        <f>'[2]1.10'!IL132</f>
        <v>0</v>
      </c>
      <c r="CG132" s="34">
        <f>'[2]1.10'!IM132</f>
        <v>0</v>
      </c>
      <c r="CH132" s="34">
        <f>'[2]1.10'!IN132</f>
        <v>0</v>
      </c>
      <c r="CI132" s="34">
        <f>'[2]1.10'!IO132</f>
        <v>0</v>
      </c>
      <c r="CJ132" s="34">
        <f>'[2]1.10'!IP132</f>
        <v>0</v>
      </c>
      <c r="CK132" s="34">
        <f>'[2]1.10'!IQ132</f>
        <v>0</v>
      </c>
      <c r="CL132" s="34">
        <f>'[2]1.10'!IR132</f>
        <v>0</v>
      </c>
      <c r="CM132" s="34">
        <f>'[2]1.10'!IS132</f>
        <v>0</v>
      </c>
      <c r="CN132" s="34">
        <f>'[2]1.10'!IT132</f>
        <v>0</v>
      </c>
      <c r="CO132" s="34">
        <f>'[2]1.10'!IU132</f>
        <v>0</v>
      </c>
      <c r="CP132" s="34">
        <f>'[2]1.10'!IV132</f>
        <v>0</v>
      </c>
      <c r="CQ132" s="34">
        <f>'[2]1.10'!IW132</f>
        <v>0</v>
      </c>
      <c r="CR132" s="34">
        <f>'[2]1.10'!IX132</f>
        <v>0</v>
      </c>
      <c r="CS132" s="34">
        <f>'[2]1.10'!IY132</f>
        <v>0</v>
      </c>
      <c r="CT132" s="34">
        <f>'[2]1.10'!IZ132</f>
        <v>0</v>
      </c>
      <c r="CU132" s="34">
        <f>'[2]1.10'!JA132</f>
        <v>0</v>
      </c>
      <c r="CV132" s="34">
        <f>'[2]1.10'!JB132</f>
        <v>0</v>
      </c>
      <c r="CW132" s="34">
        <f>'[2]1.10'!JC132</f>
        <v>0</v>
      </c>
      <c r="CX132" s="34">
        <f>'[2]1.10'!JD132</f>
        <v>0</v>
      </c>
      <c r="CY132" s="34">
        <f>'[2]1.10'!JE132</f>
        <v>0</v>
      </c>
      <c r="CZ132" s="34">
        <f>'[2]1.10'!JF132</f>
        <v>0</v>
      </c>
      <c r="DA132" s="34">
        <f>'[2]1.10'!JG132</f>
        <v>0</v>
      </c>
      <c r="DB132" s="34">
        <f>'[2]1.10'!JH132</f>
        <v>0</v>
      </c>
      <c r="DC132" s="34">
        <f>'[2]1.10'!JI132</f>
        <v>0</v>
      </c>
      <c r="DD132" s="34">
        <f>'[2]1.10'!JJ132</f>
        <v>0</v>
      </c>
      <c r="DE132" s="34">
        <f>'[2]1.10'!JK132</f>
        <v>0</v>
      </c>
      <c r="DF132" s="34">
        <f>'[2]1.10'!JL132</f>
        <v>0</v>
      </c>
      <c r="DG132" s="34">
        <f>'[2]1.10'!JM132</f>
        <v>0</v>
      </c>
      <c r="DH132" s="34">
        <f>'[2]1.10'!JN132</f>
        <v>0</v>
      </c>
      <c r="DI132" s="34">
        <f>'[2]1.10'!JO132</f>
        <v>0</v>
      </c>
      <c r="DJ132" s="34">
        <f>'[2]1.10'!JP132</f>
        <v>0</v>
      </c>
      <c r="DK132" s="34">
        <f>'[2]1.10'!JQ132</f>
        <v>0</v>
      </c>
      <c r="DL132" s="34">
        <f>'[2]1.10'!JR132</f>
        <v>0</v>
      </c>
      <c r="DM132" s="34">
        <f>'[2]1.10'!JS132</f>
        <v>0</v>
      </c>
      <c r="DN132" s="34">
        <f>'[2]1.10'!JT132</f>
        <v>0</v>
      </c>
      <c r="DO132" s="34">
        <f>'[2]1.10'!JU132</f>
        <v>0</v>
      </c>
      <c r="DP132" s="34">
        <f>'[2]1.10'!JV132</f>
        <v>0</v>
      </c>
      <c r="DQ132" s="34">
        <f>'[2]1.10'!JW132</f>
        <v>0</v>
      </c>
      <c r="DR132" s="34">
        <f>'[2]1.10'!JX132</f>
        <v>0</v>
      </c>
      <c r="DS132" s="34">
        <f>'[2]1.10'!JY132</f>
        <v>0</v>
      </c>
      <c r="DT132" s="34">
        <f>'[2]1.10'!JZ132</f>
        <v>0</v>
      </c>
      <c r="DU132" s="34">
        <f>'[2]1.10'!KA132</f>
        <v>0</v>
      </c>
      <c r="DV132" s="34">
        <f>'[2]1.10'!KB132</f>
        <v>0</v>
      </c>
      <c r="DW132" s="34">
        <f>'[2]1.10'!KC132</f>
        <v>0</v>
      </c>
      <c r="DX132" s="34">
        <f>'[2]1.10'!KD132</f>
        <v>0</v>
      </c>
      <c r="DY132" s="34">
        <f>'[2]1.10'!KE132</f>
        <v>0</v>
      </c>
      <c r="DZ132" s="34">
        <f>'[2]1.10'!KF132</f>
        <v>0</v>
      </c>
      <c r="EA132" s="34">
        <f>'[2]1.10'!KG132</f>
        <v>0</v>
      </c>
      <c r="EB132" s="34">
        <f>'[2]1.10'!KH132</f>
        <v>0</v>
      </c>
      <c r="EC132" s="34">
        <f>'[2]1.10'!KI132</f>
        <v>0</v>
      </c>
      <c r="ED132" s="34">
        <f>'[2]1.10'!KJ132</f>
        <v>0</v>
      </c>
      <c r="EE132" s="34">
        <f>'[2]1.10'!KK132</f>
        <v>0</v>
      </c>
      <c r="EF132" s="34">
        <f>'[2]1.10'!KL132</f>
        <v>0</v>
      </c>
      <c r="EG132" s="34">
        <f>'[2]1.10'!KM132</f>
        <v>0</v>
      </c>
      <c r="EH132" s="34">
        <f>'[2]1.10'!KN132</f>
        <v>0</v>
      </c>
      <c r="EI132" s="34">
        <f>'[2]1.10'!KO132</f>
        <v>0</v>
      </c>
      <c r="EJ132" s="34">
        <f>'[2]1.10'!KP132</f>
        <v>0</v>
      </c>
      <c r="EK132" s="34">
        <f>'[2]1.10'!KQ132</f>
        <v>0</v>
      </c>
      <c r="EL132" s="34">
        <f>'[2]1.10'!KR132</f>
        <v>0</v>
      </c>
      <c r="EM132" s="34">
        <f>'[2]1.10'!KS132</f>
        <v>0</v>
      </c>
      <c r="EN132" s="34">
        <f>'[2]1.10'!KT132</f>
        <v>0</v>
      </c>
      <c r="EO132" s="34">
        <f>'[2]1.10'!KU132</f>
        <v>0</v>
      </c>
      <c r="EP132" s="34">
        <f>'[2]1.10'!KV132</f>
        <v>0</v>
      </c>
      <c r="EQ132" s="34">
        <f>'[2]1.10'!KW132</f>
        <v>0</v>
      </c>
      <c r="ER132" s="34">
        <f>'[3]1.10'!KX132</f>
        <v>0</v>
      </c>
      <c r="ES132" s="34">
        <f>'[3]1.10'!KY132</f>
        <v>0</v>
      </c>
      <c r="ET132" s="34">
        <f>'[3]1.10'!KZ132</f>
        <v>0</v>
      </c>
      <c r="EU132" s="34">
        <f>'[3]1.10'!LA132</f>
        <v>0</v>
      </c>
      <c r="EV132" s="34">
        <f>'[3]1.10'!LB132</f>
        <v>0</v>
      </c>
      <c r="EW132" s="34">
        <f>'[3]1.10'!LC132</f>
        <v>0</v>
      </c>
      <c r="EX132" s="34">
        <f>'[3]1.10'!LD132</f>
        <v>0</v>
      </c>
      <c r="EY132" s="34">
        <f>'[3]1.10'!LE132</f>
        <v>0</v>
      </c>
      <c r="EZ132" s="34">
        <f>'[3]1.10'!LF132</f>
        <v>0</v>
      </c>
      <c r="FA132" s="34">
        <f>'[3]1.10'!LG132</f>
        <v>0</v>
      </c>
      <c r="FB132" s="34">
        <f>'[3]1.10'!LH132</f>
        <v>0</v>
      </c>
      <c r="FC132" s="34">
        <f>'[3]1.10'!LI132</f>
        <v>0</v>
      </c>
      <c r="FD132" s="34">
        <f>'[3]1.10'!LJ132</f>
        <v>0</v>
      </c>
      <c r="FE132" s="34">
        <f>'[3]1.10'!LK132</f>
        <v>0</v>
      </c>
      <c r="FF132" s="34">
        <f>'[3]1.10'!LL132</f>
        <v>0</v>
      </c>
      <c r="FG132" s="34">
        <f>'[3]1.10'!LM132</f>
        <v>0</v>
      </c>
    </row>
    <row r="133" spans="1:163" s="10" customFormat="1" x14ac:dyDescent="0.25">
      <c r="A133" s="68"/>
      <c r="B133" s="88"/>
      <c r="C133" s="44" t="s">
        <v>204</v>
      </c>
      <c r="D133" s="34">
        <f t="shared" si="59"/>
        <v>0</v>
      </c>
      <c r="E133" s="34">
        <f>E134+E135</f>
        <v>0</v>
      </c>
      <c r="F133" s="34">
        <f t="shared" ref="F133:G133" si="96">F134+F135</f>
        <v>0</v>
      </c>
      <c r="G133" s="34">
        <f t="shared" si="96"/>
        <v>0</v>
      </c>
      <c r="H133" s="34">
        <f>'[2]1.10'!FN133</f>
        <v>0</v>
      </c>
      <c r="I133" s="34">
        <f>'[2]1.10'!FO133</f>
        <v>0</v>
      </c>
      <c r="J133" s="34">
        <f>'[2]1.10'!FP133</f>
        <v>0</v>
      </c>
      <c r="K133" s="34">
        <f>'[2]1.10'!FQ133</f>
        <v>0</v>
      </c>
      <c r="L133" s="34">
        <f>'[2]1.10'!FR133</f>
        <v>0</v>
      </c>
      <c r="M133" s="34">
        <f>'[2]1.10'!FS133</f>
        <v>0</v>
      </c>
      <c r="N133" s="34">
        <f>'[2]1.10'!FT133</f>
        <v>0</v>
      </c>
      <c r="O133" s="34">
        <f>'[2]1.10'!FU133</f>
        <v>0</v>
      </c>
      <c r="P133" s="34">
        <f>'[2]1.10'!FV133</f>
        <v>0</v>
      </c>
      <c r="Q133" s="34">
        <f>'[2]1.10'!FW133</f>
        <v>0</v>
      </c>
      <c r="R133" s="34">
        <f>'[2]1.10'!FX133</f>
        <v>0</v>
      </c>
      <c r="S133" s="34">
        <f>'[2]1.10'!FY133</f>
        <v>0</v>
      </c>
      <c r="T133" s="34">
        <f>'[2]1.10'!FZ133</f>
        <v>0</v>
      </c>
      <c r="U133" s="34">
        <f>'[2]1.10'!GA133</f>
        <v>0</v>
      </c>
      <c r="V133" s="34">
        <f>'[2]1.10'!GB133</f>
        <v>0</v>
      </c>
      <c r="W133" s="34">
        <f>'[2]1.10'!GC133</f>
        <v>0</v>
      </c>
      <c r="X133" s="34">
        <f>'[2]1.10'!GD133</f>
        <v>0</v>
      </c>
      <c r="Y133" s="34">
        <f>'[2]1.10'!GE133</f>
        <v>0</v>
      </c>
      <c r="Z133" s="34">
        <f>'[2]1.10'!GF133</f>
        <v>0</v>
      </c>
      <c r="AA133" s="34">
        <f>'[2]1.10'!GG133</f>
        <v>0</v>
      </c>
      <c r="AB133" s="34">
        <f>'[2]1.10'!GH133</f>
        <v>0</v>
      </c>
      <c r="AC133" s="34">
        <f>'[2]1.10'!GI133</f>
        <v>0</v>
      </c>
      <c r="AD133" s="34">
        <f>'[2]1.10'!GJ133</f>
        <v>0</v>
      </c>
      <c r="AE133" s="34">
        <f>'[2]1.10'!GK133</f>
        <v>0</v>
      </c>
      <c r="AF133" s="34">
        <f>'[2]1.10'!GL133</f>
        <v>0</v>
      </c>
      <c r="AG133" s="34">
        <f>'[2]1.10'!GM133</f>
        <v>0</v>
      </c>
      <c r="AH133" s="34">
        <f>'[2]1.10'!GN133</f>
        <v>0</v>
      </c>
      <c r="AI133" s="34">
        <f>'[2]1.10'!GO133</f>
        <v>0</v>
      </c>
      <c r="AJ133" s="34">
        <f>'[2]1.10'!GP133</f>
        <v>0</v>
      </c>
      <c r="AK133" s="34">
        <f>'[2]1.10'!GQ133</f>
        <v>0</v>
      </c>
      <c r="AL133" s="34">
        <f>'[2]1.10'!GR133</f>
        <v>0</v>
      </c>
      <c r="AM133" s="34">
        <f>'[2]1.10'!GS133</f>
        <v>0</v>
      </c>
      <c r="AN133" s="34">
        <f>'[2]1.10'!GT133</f>
        <v>0</v>
      </c>
      <c r="AO133" s="34">
        <f>'[2]1.10'!GU133</f>
        <v>0</v>
      </c>
      <c r="AP133" s="34">
        <f>'[2]1.10'!GV133</f>
        <v>0</v>
      </c>
      <c r="AQ133" s="34">
        <f>'[2]1.10'!GW133</f>
        <v>0</v>
      </c>
      <c r="AR133" s="34">
        <f>'[2]1.10'!GX133</f>
        <v>0</v>
      </c>
      <c r="AS133" s="34">
        <f>'[2]1.10'!GY133</f>
        <v>0</v>
      </c>
      <c r="AT133" s="34">
        <f>'[2]1.10'!GZ133</f>
        <v>0</v>
      </c>
      <c r="AU133" s="34">
        <f>'[2]1.10'!HA133</f>
        <v>0</v>
      </c>
      <c r="AV133" s="34">
        <f>'[2]1.10'!HB133</f>
        <v>0</v>
      </c>
      <c r="AW133" s="34">
        <f>'[2]1.10'!HC133</f>
        <v>0</v>
      </c>
      <c r="AX133" s="34">
        <f>'[2]1.10'!HD133</f>
        <v>0</v>
      </c>
      <c r="AY133" s="34">
        <f>'[2]1.10'!HE133</f>
        <v>0</v>
      </c>
      <c r="AZ133" s="34">
        <f>'[2]1.10'!HF133</f>
        <v>0</v>
      </c>
      <c r="BA133" s="34">
        <f>'[2]1.10'!HG133</f>
        <v>0</v>
      </c>
      <c r="BB133" s="34">
        <f>'[2]1.10'!HH133</f>
        <v>0</v>
      </c>
      <c r="BC133" s="34">
        <f>'[2]1.10'!HI133</f>
        <v>0</v>
      </c>
      <c r="BD133" s="34">
        <f>'[2]1.10'!HJ133</f>
        <v>0</v>
      </c>
      <c r="BE133" s="34">
        <f>'[2]1.10'!HK133</f>
        <v>0</v>
      </c>
      <c r="BF133" s="34">
        <f>'[2]1.10'!HL133</f>
        <v>0</v>
      </c>
      <c r="BG133" s="34">
        <f>'[2]1.10'!HM133</f>
        <v>0</v>
      </c>
      <c r="BH133" s="34">
        <f>'[2]1.10'!HN133</f>
        <v>0</v>
      </c>
      <c r="BI133" s="34">
        <f>'[2]1.10'!HO133</f>
        <v>0</v>
      </c>
      <c r="BJ133" s="34">
        <f>'[2]1.10'!HP133</f>
        <v>0</v>
      </c>
      <c r="BK133" s="34">
        <f>'[2]1.10'!HQ133</f>
        <v>0</v>
      </c>
      <c r="BL133" s="34">
        <f>'[2]1.10'!HR133</f>
        <v>0</v>
      </c>
      <c r="BM133" s="34">
        <f>'[2]1.10'!HS133</f>
        <v>0</v>
      </c>
      <c r="BN133" s="34">
        <f>'[2]1.10'!HT133</f>
        <v>0</v>
      </c>
      <c r="BO133" s="34">
        <f>'[2]1.10'!HU133</f>
        <v>0</v>
      </c>
      <c r="BP133" s="34">
        <f>'[2]1.10'!HV133</f>
        <v>0</v>
      </c>
      <c r="BQ133" s="34">
        <f>'[2]1.10'!HW133</f>
        <v>0</v>
      </c>
      <c r="BR133" s="34">
        <f>'[2]1.10'!HX133</f>
        <v>0</v>
      </c>
      <c r="BS133" s="34">
        <f>'[2]1.10'!HY133</f>
        <v>0</v>
      </c>
      <c r="BT133" s="34">
        <f>'[2]1.10'!HZ133</f>
        <v>0</v>
      </c>
      <c r="BU133" s="34">
        <f>'[2]1.10'!IA133</f>
        <v>0</v>
      </c>
      <c r="BV133" s="34">
        <f>'[2]1.10'!IB133</f>
        <v>0</v>
      </c>
      <c r="BW133" s="34">
        <f>'[2]1.10'!IC133</f>
        <v>0</v>
      </c>
      <c r="BX133" s="34">
        <f>'[2]1.10'!ID133</f>
        <v>0</v>
      </c>
      <c r="BY133" s="34">
        <f>'[2]1.10'!IE133</f>
        <v>0</v>
      </c>
      <c r="BZ133" s="34">
        <f>'[2]1.10'!IF133</f>
        <v>0</v>
      </c>
      <c r="CA133" s="34">
        <f>'[2]1.10'!IG133</f>
        <v>0</v>
      </c>
      <c r="CB133" s="34">
        <f>'[2]1.10'!IH133</f>
        <v>0</v>
      </c>
      <c r="CC133" s="34">
        <f>'[2]1.10'!II133</f>
        <v>0</v>
      </c>
      <c r="CD133" s="34">
        <f>'[2]1.10'!IJ133</f>
        <v>0</v>
      </c>
      <c r="CE133" s="34">
        <f>'[2]1.10'!IK133</f>
        <v>0</v>
      </c>
      <c r="CF133" s="34">
        <f>'[2]1.10'!IL133</f>
        <v>0</v>
      </c>
      <c r="CG133" s="34">
        <f>'[2]1.10'!IM133</f>
        <v>0</v>
      </c>
      <c r="CH133" s="34">
        <f>'[2]1.10'!IN133</f>
        <v>0</v>
      </c>
      <c r="CI133" s="34">
        <f>'[2]1.10'!IO133</f>
        <v>0</v>
      </c>
      <c r="CJ133" s="34">
        <f>'[2]1.10'!IP133</f>
        <v>0</v>
      </c>
      <c r="CK133" s="34">
        <f>'[2]1.10'!IQ133</f>
        <v>0</v>
      </c>
      <c r="CL133" s="34">
        <f>'[2]1.10'!IR133</f>
        <v>0</v>
      </c>
      <c r="CM133" s="34">
        <f>'[2]1.10'!IS133</f>
        <v>0</v>
      </c>
      <c r="CN133" s="34">
        <f>'[2]1.10'!IT133</f>
        <v>0</v>
      </c>
      <c r="CO133" s="34">
        <f>'[2]1.10'!IU133</f>
        <v>0</v>
      </c>
      <c r="CP133" s="34">
        <f>'[2]1.10'!IV133</f>
        <v>0</v>
      </c>
      <c r="CQ133" s="34">
        <f>'[2]1.10'!IW133</f>
        <v>0</v>
      </c>
      <c r="CR133" s="34">
        <f>'[2]1.10'!IX133</f>
        <v>0</v>
      </c>
      <c r="CS133" s="34">
        <f>'[2]1.10'!IY133</f>
        <v>0</v>
      </c>
      <c r="CT133" s="34">
        <f>'[2]1.10'!IZ133</f>
        <v>0</v>
      </c>
      <c r="CU133" s="34">
        <f>'[2]1.10'!JA133</f>
        <v>0</v>
      </c>
      <c r="CV133" s="34">
        <f>'[2]1.10'!JB133</f>
        <v>0</v>
      </c>
      <c r="CW133" s="34">
        <f>'[2]1.10'!JC133</f>
        <v>0</v>
      </c>
      <c r="CX133" s="34">
        <f>'[2]1.10'!JD133</f>
        <v>0</v>
      </c>
      <c r="CY133" s="34">
        <f>'[2]1.10'!JE133</f>
        <v>0</v>
      </c>
      <c r="CZ133" s="34">
        <f>'[2]1.10'!JF133</f>
        <v>0</v>
      </c>
      <c r="DA133" s="34">
        <f>'[2]1.10'!JG133</f>
        <v>0</v>
      </c>
      <c r="DB133" s="34">
        <f>'[2]1.10'!JH133</f>
        <v>0</v>
      </c>
      <c r="DC133" s="34">
        <f>'[2]1.10'!JI133</f>
        <v>0</v>
      </c>
      <c r="DD133" s="34">
        <f>'[2]1.10'!JJ133</f>
        <v>0</v>
      </c>
      <c r="DE133" s="34">
        <f>'[2]1.10'!JK133</f>
        <v>0</v>
      </c>
      <c r="DF133" s="34">
        <f>'[2]1.10'!JL133</f>
        <v>0</v>
      </c>
      <c r="DG133" s="34">
        <f>'[2]1.10'!JM133</f>
        <v>0</v>
      </c>
      <c r="DH133" s="34">
        <f>'[2]1.10'!JN133</f>
        <v>0</v>
      </c>
      <c r="DI133" s="34">
        <f>'[2]1.10'!JO133</f>
        <v>0</v>
      </c>
      <c r="DJ133" s="34">
        <f>'[2]1.10'!JP133</f>
        <v>0</v>
      </c>
      <c r="DK133" s="34">
        <f>'[2]1.10'!JQ133</f>
        <v>0</v>
      </c>
      <c r="DL133" s="34">
        <f>'[2]1.10'!JR133</f>
        <v>0</v>
      </c>
      <c r="DM133" s="34">
        <f>'[2]1.10'!JS133</f>
        <v>0</v>
      </c>
      <c r="DN133" s="34">
        <f>'[2]1.10'!JT133</f>
        <v>0</v>
      </c>
      <c r="DO133" s="34">
        <f>'[2]1.10'!JU133</f>
        <v>0</v>
      </c>
      <c r="DP133" s="34">
        <f>'[2]1.10'!JV133</f>
        <v>0</v>
      </c>
      <c r="DQ133" s="34">
        <f>'[2]1.10'!JW133</f>
        <v>0</v>
      </c>
      <c r="DR133" s="34">
        <f>'[2]1.10'!JX133</f>
        <v>0</v>
      </c>
      <c r="DS133" s="34">
        <f>'[2]1.10'!JY133</f>
        <v>0</v>
      </c>
      <c r="DT133" s="34">
        <f>'[2]1.10'!JZ133</f>
        <v>0</v>
      </c>
      <c r="DU133" s="34">
        <f>'[2]1.10'!KA133</f>
        <v>0</v>
      </c>
      <c r="DV133" s="34">
        <f>'[2]1.10'!KB133</f>
        <v>0</v>
      </c>
      <c r="DW133" s="34">
        <f>'[2]1.10'!KC133</f>
        <v>0</v>
      </c>
      <c r="DX133" s="34">
        <f>'[2]1.10'!KD133</f>
        <v>0</v>
      </c>
      <c r="DY133" s="34">
        <f>'[2]1.10'!KE133</f>
        <v>0</v>
      </c>
      <c r="DZ133" s="34">
        <f>'[2]1.10'!KF133</f>
        <v>0</v>
      </c>
      <c r="EA133" s="34">
        <f>'[2]1.10'!KG133</f>
        <v>0</v>
      </c>
      <c r="EB133" s="34">
        <f>'[2]1.10'!KH133</f>
        <v>0</v>
      </c>
      <c r="EC133" s="34">
        <f>'[2]1.10'!KI133</f>
        <v>0</v>
      </c>
      <c r="ED133" s="34">
        <f>'[2]1.10'!KJ133</f>
        <v>0</v>
      </c>
      <c r="EE133" s="34">
        <f>'[2]1.10'!KK133</f>
        <v>0</v>
      </c>
      <c r="EF133" s="34">
        <f>'[2]1.10'!KL133</f>
        <v>0</v>
      </c>
      <c r="EG133" s="34">
        <f>'[2]1.10'!KM133</f>
        <v>0</v>
      </c>
      <c r="EH133" s="34">
        <f>'[2]1.10'!KN133</f>
        <v>0</v>
      </c>
      <c r="EI133" s="34">
        <f>'[2]1.10'!KO133</f>
        <v>0</v>
      </c>
      <c r="EJ133" s="34">
        <f>'[2]1.10'!KP133</f>
        <v>0</v>
      </c>
      <c r="EK133" s="34">
        <f>'[2]1.10'!KQ133</f>
        <v>0</v>
      </c>
      <c r="EL133" s="34">
        <f>'[2]1.10'!KR133</f>
        <v>0</v>
      </c>
      <c r="EM133" s="34">
        <f>'[2]1.10'!KS133</f>
        <v>0</v>
      </c>
      <c r="EN133" s="34">
        <f>'[2]1.10'!KT133</f>
        <v>0</v>
      </c>
      <c r="EO133" s="34">
        <f>'[2]1.10'!KU133</f>
        <v>0</v>
      </c>
      <c r="EP133" s="34">
        <f>'[2]1.10'!KV133</f>
        <v>0</v>
      </c>
      <c r="EQ133" s="34">
        <f>'[2]1.10'!KW133</f>
        <v>0</v>
      </c>
      <c r="ER133" s="34">
        <f>'[3]1.10'!KX133</f>
        <v>0</v>
      </c>
      <c r="ES133" s="34">
        <f>'[3]1.10'!KY133</f>
        <v>0</v>
      </c>
      <c r="ET133" s="34">
        <f>'[3]1.10'!KZ133</f>
        <v>0</v>
      </c>
      <c r="EU133" s="34">
        <f>'[3]1.10'!LA133</f>
        <v>0</v>
      </c>
      <c r="EV133" s="34">
        <f>'[3]1.10'!LB133</f>
        <v>0</v>
      </c>
      <c r="EW133" s="34">
        <f>'[3]1.10'!LC133</f>
        <v>0</v>
      </c>
      <c r="EX133" s="34">
        <f>'[3]1.10'!LD133</f>
        <v>0</v>
      </c>
      <c r="EY133" s="34">
        <f>'[3]1.10'!LE133</f>
        <v>0</v>
      </c>
      <c r="EZ133" s="34">
        <f>'[3]1.10'!LF133</f>
        <v>-7.7227582859686379</v>
      </c>
      <c r="FA133" s="34">
        <f>'[3]1.10'!LG133</f>
        <v>-7.7227582859686379</v>
      </c>
      <c r="FB133" s="34">
        <f>'[3]1.10'!LH133</f>
        <v>0</v>
      </c>
      <c r="FC133" s="34">
        <f>'[3]1.10'!LI133</f>
        <v>0</v>
      </c>
      <c r="FD133" s="34">
        <f>'[3]1.10'!LJ133</f>
        <v>12.058903496599896</v>
      </c>
      <c r="FE133" s="34">
        <f>'[3]1.10'!LK133</f>
        <v>12.058903496599896</v>
      </c>
      <c r="FF133" s="34">
        <f>'[3]1.10'!LL133</f>
        <v>0</v>
      </c>
      <c r="FG133" s="34">
        <f>'[3]1.10'!LM133</f>
        <v>0</v>
      </c>
    </row>
    <row r="134" spans="1:163" s="10" customFormat="1" x14ac:dyDescent="0.25">
      <c r="A134" s="68"/>
      <c r="B134" s="88"/>
      <c r="C134" s="179" t="s">
        <v>221</v>
      </c>
      <c r="D134" s="34">
        <f t="shared" si="59"/>
        <v>0</v>
      </c>
      <c r="E134" s="34">
        <f>'[3]1.10'!FK134</f>
        <v>0</v>
      </c>
      <c r="F134" s="34">
        <f>'[3]1.10'!FL134</f>
        <v>0</v>
      </c>
      <c r="G134" s="34">
        <f>'[3]1.10'!FM134</f>
        <v>0</v>
      </c>
      <c r="H134" s="34">
        <f>'[2]1.10'!FN134</f>
        <v>0</v>
      </c>
      <c r="I134" s="34">
        <f>'[2]1.10'!FO134</f>
        <v>0</v>
      </c>
      <c r="J134" s="34">
        <f>'[2]1.10'!FP134</f>
        <v>0</v>
      </c>
      <c r="K134" s="34">
        <f>'[2]1.10'!FQ134</f>
        <v>0</v>
      </c>
      <c r="L134" s="34">
        <f>'[2]1.10'!FR134</f>
        <v>0</v>
      </c>
      <c r="M134" s="34">
        <f>'[2]1.10'!FS134</f>
        <v>0</v>
      </c>
      <c r="N134" s="34">
        <f>'[2]1.10'!FT134</f>
        <v>0</v>
      </c>
      <c r="O134" s="34">
        <f>'[2]1.10'!FU134</f>
        <v>0</v>
      </c>
      <c r="P134" s="34">
        <f>'[2]1.10'!FV134</f>
        <v>0</v>
      </c>
      <c r="Q134" s="34">
        <f>'[2]1.10'!FW134</f>
        <v>0</v>
      </c>
      <c r="R134" s="34">
        <f>'[2]1.10'!FX134</f>
        <v>0</v>
      </c>
      <c r="S134" s="34">
        <f>'[2]1.10'!FY134</f>
        <v>0</v>
      </c>
      <c r="T134" s="34">
        <f>'[2]1.10'!FZ134</f>
        <v>0</v>
      </c>
      <c r="U134" s="34">
        <f>'[2]1.10'!GA134</f>
        <v>0</v>
      </c>
      <c r="V134" s="34">
        <f>'[2]1.10'!GB134</f>
        <v>0</v>
      </c>
      <c r="W134" s="34">
        <f>'[2]1.10'!GC134</f>
        <v>0</v>
      </c>
      <c r="X134" s="34">
        <f>'[2]1.10'!GD134</f>
        <v>0</v>
      </c>
      <c r="Y134" s="34">
        <f>'[2]1.10'!GE134</f>
        <v>0</v>
      </c>
      <c r="Z134" s="34">
        <f>'[2]1.10'!GF134</f>
        <v>0</v>
      </c>
      <c r="AA134" s="34">
        <f>'[2]1.10'!GG134</f>
        <v>0</v>
      </c>
      <c r="AB134" s="34">
        <f>'[2]1.10'!GH134</f>
        <v>0</v>
      </c>
      <c r="AC134" s="34">
        <f>'[2]1.10'!GI134</f>
        <v>0</v>
      </c>
      <c r="AD134" s="34">
        <f>'[2]1.10'!GJ134</f>
        <v>0</v>
      </c>
      <c r="AE134" s="34">
        <f>'[2]1.10'!GK134</f>
        <v>0</v>
      </c>
      <c r="AF134" s="34">
        <f>'[2]1.10'!GL134</f>
        <v>0</v>
      </c>
      <c r="AG134" s="34">
        <f>'[2]1.10'!GM134</f>
        <v>0</v>
      </c>
      <c r="AH134" s="34">
        <f>'[2]1.10'!GN134</f>
        <v>0</v>
      </c>
      <c r="AI134" s="34">
        <f>'[2]1.10'!GO134</f>
        <v>0</v>
      </c>
      <c r="AJ134" s="34">
        <f>'[2]1.10'!GP134</f>
        <v>0</v>
      </c>
      <c r="AK134" s="34">
        <f>'[2]1.10'!GQ134</f>
        <v>0</v>
      </c>
      <c r="AL134" s="34">
        <f>'[2]1.10'!GR134</f>
        <v>0</v>
      </c>
      <c r="AM134" s="34">
        <f>'[2]1.10'!GS134</f>
        <v>0</v>
      </c>
      <c r="AN134" s="34">
        <f>'[2]1.10'!GT134</f>
        <v>0</v>
      </c>
      <c r="AO134" s="34">
        <f>'[2]1.10'!GU134</f>
        <v>0</v>
      </c>
      <c r="AP134" s="34">
        <f>'[2]1.10'!GV134</f>
        <v>0</v>
      </c>
      <c r="AQ134" s="34">
        <f>'[2]1.10'!GW134</f>
        <v>0</v>
      </c>
      <c r="AR134" s="34">
        <f>'[2]1.10'!GX134</f>
        <v>0</v>
      </c>
      <c r="AS134" s="34">
        <f>'[2]1.10'!GY134</f>
        <v>0</v>
      </c>
      <c r="AT134" s="34">
        <f>'[2]1.10'!GZ134</f>
        <v>0</v>
      </c>
      <c r="AU134" s="34">
        <f>'[2]1.10'!HA134</f>
        <v>0</v>
      </c>
      <c r="AV134" s="34">
        <f>'[2]1.10'!HB134</f>
        <v>0</v>
      </c>
      <c r="AW134" s="34">
        <f>'[2]1.10'!HC134</f>
        <v>0</v>
      </c>
      <c r="AX134" s="34">
        <f>'[2]1.10'!HD134</f>
        <v>0</v>
      </c>
      <c r="AY134" s="34">
        <f>'[2]1.10'!HE134</f>
        <v>0</v>
      </c>
      <c r="AZ134" s="34">
        <f>'[2]1.10'!HF134</f>
        <v>0</v>
      </c>
      <c r="BA134" s="34">
        <f>'[2]1.10'!HG134</f>
        <v>0</v>
      </c>
      <c r="BB134" s="34">
        <f>'[2]1.10'!HH134</f>
        <v>0</v>
      </c>
      <c r="BC134" s="34">
        <f>'[2]1.10'!HI134</f>
        <v>0</v>
      </c>
      <c r="BD134" s="34">
        <f>'[2]1.10'!HJ134</f>
        <v>0</v>
      </c>
      <c r="BE134" s="34">
        <f>'[2]1.10'!HK134</f>
        <v>0</v>
      </c>
      <c r="BF134" s="34">
        <f>'[2]1.10'!HL134</f>
        <v>0</v>
      </c>
      <c r="BG134" s="34">
        <f>'[2]1.10'!HM134</f>
        <v>0</v>
      </c>
      <c r="BH134" s="34">
        <f>'[2]1.10'!HN134</f>
        <v>0</v>
      </c>
      <c r="BI134" s="34">
        <f>'[2]1.10'!HO134</f>
        <v>0</v>
      </c>
      <c r="BJ134" s="34">
        <f>'[2]1.10'!HP134</f>
        <v>0</v>
      </c>
      <c r="BK134" s="34">
        <f>'[2]1.10'!HQ134</f>
        <v>0</v>
      </c>
      <c r="BL134" s="34">
        <f>'[2]1.10'!HR134</f>
        <v>0</v>
      </c>
      <c r="BM134" s="34">
        <f>'[2]1.10'!HS134</f>
        <v>0</v>
      </c>
      <c r="BN134" s="34">
        <f>'[2]1.10'!HT134</f>
        <v>0</v>
      </c>
      <c r="BO134" s="34">
        <f>'[2]1.10'!HU134</f>
        <v>0</v>
      </c>
      <c r="BP134" s="34">
        <f>'[2]1.10'!HV134</f>
        <v>0</v>
      </c>
      <c r="BQ134" s="34">
        <f>'[2]1.10'!HW134</f>
        <v>0</v>
      </c>
      <c r="BR134" s="34">
        <f>'[2]1.10'!HX134</f>
        <v>0</v>
      </c>
      <c r="BS134" s="34">
        <f>'[2]1.10'!HY134</f>
        <v>0</v>
      </c>
      <c r="BT134" s="34">
        <f>'[2]1.10'!HZ134</f>
        <v>0</v>
      </c>
      <c r="BU134" s="34">
        <f>'[2]1.10'!IA134</f>
        <v>0</v>
      </c>
      <c r="BV134" s="34">
        <f>'[2]1.10'!IB134</f>
        <v>0</v>
      </c>
      <c r="BW134" s="34">
        <f>'[2]1.10'!IC134</f>
        <v>0</v>
      </c>
      <c r="BX134" s="34">
        <f>'[2]1.10'!ID134</f>
        <v>0</v>
      </c>
      <c r="BY134" s="34">
        <f>'[2]1.10'!IE134</f>
        <v>0</v>
      </c>
      <c r="BZ134" s="34">
        <f>'[2]1.10'!IF134</f>
        <v>0</v>
      </c>
      <c r="CA134" s="34">
        <f>'[2]1.10'!IG134</f>
        <v>0</v>
      </c>
      <c r="CB134" s="34">
        <f>'[2]1.10'!IH134</f>
        <v>0</v>
      </c>
      <c r="CC134" s="34">
        <f>'[2]1.10'!II134</f>
        <v>0</v>
      </c>
      <c r="CD134" s="34">
        <f>'[2]1.10'!IJ134</f>
        <v>0</v>
      </c>
      <c r="CE134" s="34">
        <f>'[2]1.10'!IK134</f>
        <v>0</v>
      </c>
      <c r="CF134" s="34">
        <f>'[2]1.10'!IL134</f>
        <v>0</v>
      </c>
      <c r="CG134" s="34">
        <f>'[2]1.10'!IM134</f>
        <v>0</v>
      </c>
      <c r="CH134" s="34">
        <f>'[2]1.10'!IN134</f>
        <v>0</v>
      </c>
      <c r="CI134" s="34">
        <f>'[2]1.10'!IO134</f>
        <v>0</v>
      </c>
      <c r="CJ134" s="34">
        <f>'[2]1.10'!IP134</f>
        <v>0</v>
      </c>
      <c r="CK134" s="34">
        <f>'[2]1.10'!IQ134</f>
        <v>0</v>
      </c>
      <c r="CL134" s="34">
        <f>'[2]1.10'!IR134</f>
        <v>0</v>
      </c>
      <c r="CM134" s="34">
        <f>'[2]1.10'!IS134</f>
        <v>0</v>
      </c>
      <c r="CN134" s="34">
        <f>'[2]1.10'!IT134</f>
        <v>0</v>
      </c>
      <c r="CO134" s="34">
        <f>'[2]1.10'!IU134</f>
        <v>0</v>
      </c>
      <c r="CP134" s="34">
        <f>'[2]1.10'!IV134</f>
        <v>0</v>
      </c>
      <c r="CQ134" s="34">
        <f>'[2]1.10'!IW134</f>
        <v>0</v>
      </c>
      <c r="CR134" s="34">
        <f>'[2]1.10'!IX134</f>
        <v>0</v>
      </c>
      <c r="CS134" s="34">
        <f>'[2]1.10'!IY134</f>
        <v>0</v>
      </c>
      <c r="CT134" s="34">
        <f>'[2]1.10'!IZ134</f>
        <v>0</v>
      </c>
      <c r="CU134" s="34">
        <f>'[2]1.10'!JA134</f>
        <v>0</v>
      </c>
      <c r="CV134" s="34">
        <f>'[2]1.10'!JB134</f>
        <v>0</v>
      </c>
      <c r="CW134" s="34">
        <f>'[2]1.10'!JC134</f>
        <v>0</v>
      </c>
      <c r="CX134" s="34">
        <f>'[2]1.10'!JD134</f>
        <v>0</v>
      </c>
      <c r="CY134" s="34">
        <f>'[2]1.10'!JE134</f>
        <v>0</v>
      </c>
      <c r="CZ134" s="34">
        <f>'[2]1.10'!JF134</f>
        <v>0</v>
      </c>
      <c r="DA134" s="34">
        <f>'[2]1.10'!JG134</f>
        <v>0</v>
      </c>
      <c r="DB134" s="34">
        <f>'[2]1.10'!JH134</f>
        <v>0</v>
      </c>
      <c r="DC134" s="34">
        <f>'[2]1.10'!JI134</f>
        <v>0</v>
      </c>
      <c r="DD134" s="34">
        <f>'[2]1.10'!JJ134</f>
        <v>0</v>
      </c>
      <c r="DE134" s="34">
        <f>'[2]1.10'!JK134</f>
        <v>0</v>
      </c>
      <c r="DF134" s="34">
        <f>'[2]1.10'!JL134</f>
        <v>0</v>
      </c>
      <c r="DG134" s="34">
        <f>'[2]1.10'!JM134</f>
        <v>0</v>
      </c>
      <c r="DH134" s="34">
        <f>'[2]1.10'!JN134</f>
        <v>0</v>
      </c>
      <c r="DI134" s="34">
        <f>'[2]1.10'!JO134</f>
        <v>0</v>
      </c>
      <c r="DJ134" s="34">
        <f>'[2]1.10'!JP134</f>
        <v>0</v>
      </c>
      <c r="DK134" s="34">
        <f>'[2]1.10'!JQ134</f>
        <v>0</v>
      </c>
      <c r="DL134" s="34">
        <f>'[2]1.10'!JR134</f>
        <v>0</v>
      </c>
      <c r="DM134" s="34">
        <f>'[2]1.10'!JS134</f>
        <v>0</v>
      </c>
      <c r="DN134" s="34">
        <f>'[2]1.10'!JT134</f>
        <v>0</v>
      </c>
      <c r="DO134" s="34">
        <f>'[2]1.10'!JU134</f>
        <v>0</v>
      </c>
      <c r="DP134" s="34">
        <f>'[2]1.10'!JV134</f>
        <v>0</v>
      </c>
      <c r="DQ134" s="34">
        <f>'[2]1.10'!JW134</f>
        <v>0</v>
      </c>
      <c r="DR134" s="34">
        <f>'[2]1.10'!JX134</f>
        <v>0</v>
      </c>
      <c r="DS134" s="34">
        <f>'[2]1.10'!JY134</f>
        <v>0</v>
      </c>
      <c r="DT134" s="34">
        <f>'[2]1.10'!JZ134</f>
        <v>0</v>
      </c>
      <c r="DU134" s="34">
        <f>'[2]1.10'!KA134</f>
        <v>0</v>
      </c>
      <c r="DV134" s="34">
        <f>'[2]1.10'!KB134</f>
        <v>0</v>
      </c>
      <c r="DW134" s="34">
        <f>'[2]1.10'!KC134</f>
        <v>0</v>
      </c>
      <c r="DX134" s="34">
        <f>'[2]1.10'!KD134</f>
        <v>0</v>
      </c>
      <c r="DY134" s="34">
        <f>'[2]1.10'!KE134</f>
        <v>0</v>
      </c>
      <c r="DZ134" s="34">
        <f>'[2]1.10'!KF134</f>
        <v>0</v>
      </c>
      <c r="EA134" s="34">
        <f>'[2]1.10'!KG134</f>
        <v>0</v>
      </c>
      <c r="EB134" s="34">
        <f>'[2]1.10'!KH134</f>
        <v>0</v>
      </c>
      <c r="EC134" s="34">
        <f>'[2]1.10'!KI134</f>
        <v>0</v>
      </c>
      <c r="ED134" s="34">
        <f>'[2]1.10'!KJ134</f>
        <v>0</v>
      </c>
      <c r="EE134" s="34">
        <f>'[2]1.10'!KK134</f>
        <v>0</v>
      </c>
      <c r="EF134" s="34">
        <f>'[2]1.10'!KL134</f>
        <v>0</v>
      </c>
      <c r="EG134" s="34">
        <f>'[2]1.10'!KM134</f>
        <v>0</v>
      </c>
      <c r="EH134" s="34">
        <f>'[2]1.10'!KN134</f>
        <v>0</v>
      </c>
      <c r="EI134" s="34">
        <f>'[2]1.10'!KO134</f>
        <v>0</v>
      </c>
      <c r="EJ134" s="34">
        <f>'[2]1.10'!KP134</f>
        <v>0</v>
      </c>
      <c r="EK134" s="34">
        <f>'[2]1.10'!KQ134</f>
        <v>0</v>
      </c>
      <c r="EL134" s="34">
        <f>'[2]1.10'!KR134</f>
        <v>0</v>
      </c>
      <c r="EM134" s="34">
        <f>'[2]1.10'!KS134</f>
        <v>0</v>
      </c>
      <c r="EN134" s="34">
        <f>'[2]1.10'!KT134</f>
        <v>0</v>
      </c>
      <c r="EO134" s="34">
        <f>'[2]1.10'!KU134</f>
        <v>0</v>
      </c>
      <c r="EP134" s="34">
        <f>'[2]1.10'!KV134</f>
        <v>0</v>
      </c>
      <c r="EQ134" s="34">
        <f>'[2]1.10'!KW134</f>
        <v>0</v>
      </c>
      <c r="ER134" s="34">
        <f>'[3]1.10'!KX134</f>
        <v>0</v>
      </c>
      <c r="ES134" s="34">
        <f>'[3]1.10'!KY134</f>
        <v>0</v>
      </c>
      <c r="ET134" s="34">
        <f>'[3]1.10'!KZ134</f>
        <v>0</v>
      </c>
      <c r="EU134" s="34">
        <f>'[3]1.10'!LA134</f>
        <v>0</v>
      </c>
      <c r="EV134" s="34">
        <f>'[3]1.10'!LB134</f>
        <v>0</v>
      </c>
      <c r="EW134" s="34">
        <f>'[3]1.10'!LC134</f>
        <v>0</v>
      </c>
      <c r="EX134" s="34">
        <f>'[3]1.10'!LD134</f>
        <v>0</v>
      </c>
      <c r="EY134" s="34">
        <f>'[3]1.10'!LE134</f>
        <v>0</v>
      </c>
      <c r="EZ134" s="34">
        <f>'[3]1.10'!LF134</f>
        <v>-7.7227582859686379</v>
      </c>
      <c r="FA134" s="34">
        <f>'[3]1.10'!LG134</f>
        <v>-7.7227582859686379</v>
      </c>
      <c r="FB134" s="34">
        <f>'[3]1.10'!LH134</f>
        <v>0</v>
      </c>
      <c r="FC134" s="34">
        <f>'[3]1.10'!LI134</f>
        <v>0</v>
      </c>
      <c r="FD134" s="34">
        <f>'[3]1.10'!LJ134</f>
        <v>12.058903496599896</v>
      </c>
      <c r="FE134" s="34">
        <f>'[3]1.10'!LK134</f>
        <v>12.058903496599896</v>
      </c>
      <c r="FF134" s="34">
        <f>'[3]1.10'!LL134</f>
        <v>0</v>
      </c>
      <c r="FG134" s="34">
        <f>'[3]1.10'!LM134</f>
        <v>0</v>
      </c>
    </row>
    <row r="135" spans="1:163" s="10" customFormat="1" x14ac:dyDescent="0.25">
      <c r="A135" s="68"/>
      <c r="B135" s="88"/>
      <c r="C135" s="44" t="s">
        <v>222</v>
      </c>
      <c r="D135" s="34">
        <f t="shared" si="59"/>
        <v>0</v>
      </c>
      <c r="E135" s="34">
        <f>'[3]1.10'!FK135</f>
        <v>0</v>
      </c>
      <c r="F135" s="34">
        <f>'[3]1.10'!FL135</f>
        <v>0</v>
      </c>
      <c r="G135" s="34">
        <f>'[3]1.10'!FM135</f>
        <v>0</v>
      </c>
      <c r="H135" s="34">
        <f>'[2]1.10'!FN135</f>
        <v>0</v>
      </c>
      <c r="I135" s="34">
        <f>'[2]1.10'!FO135</f>
        <v>0</v>
      </c>
      <c r="J135" s="34">
        <f>'[2]1.10'!FP135</f>
        <v>0</v>
      </c>
      <c r="K135" s="34">
        <f>'[2]1.10'!FQ135</f>
        <v>0</v>
      </c>
      <c r="L135" s="34">
        <f>'[2]1.10'!FR135</f>
        <v>0</v>
      </c>
      <c r="M135" s="34">
        <f>'[2]1.10'!FS135</f>
        <v>0</v>
      </c>
      <c r="N135" s="34">
        <f>'[2]1.10'!FT135</f>
        <v>0</v>
      </c>
      <c r="O135" s="34">
        <f>'[2]1.10'!FU135</f>
        <v>0</v>
      </c>
      <c r="P135" s="34">
        <f>'[2]1.10'!FV135</f>
        <v>0</v>
      </c>
      <c r="Q135" s="34">
        <f>'[2]1.10'!FW135</f>
        <v>0</v>
      </c>
      <c r="R135" s="34">
        <f>'[2]1.10'!FX135</f>
        <v>0</v>
      </c>
      <c r="S135" s="34">
        <f>'[2]1.10'!FY135</f>
        <v>0</v>
      </c>
      <c r="T135" s="34">
        <f>'[2]1.10'!FZ135</f>
        <v>0</v>
      </c>
      <c r="U135" s="34">
        <f>'[2]1.10'!GA135</f>
        <v>0</v>
      </c>
      <c r="V135" s="34">
        <f>'[2]1.10'!GB135</f>
        <v>0</v>
      </c>
      <c r="W135" s="34">
        <f>'[2]1.10'!GC135</f>
        <v>0</v>
      </c>
      <c r="X135" s="34">
        <f>'[2]1.10'!GD135</f>
        <v>0</v>
      </c>
      <c r="Y135" s="34">
        <f>'[2]1.10'!GE135</f>
        <v>0</v>
      </c>
      <c r="Z135" s="34">
        <f>'[2]1.10'!GF135</f>
        <v>0</v>
      </c>
      <c r="AA135" s="34">
        <f>'[2]1.10'!GG135</f>
        <v>0</v>
      </c>
      <c r="AB135" s="34">
        <f>'[2]1.10'!GH135</f>
        <v>0</v>
      </c>
      <c r="AC135" s="34">
        <f>'[2]1.10'!GI135</f>
        <v>0</v>
      </c>
      <c r="AD135" s="34">
        <f>'[2]1.10'!GJ135</f>
        <v>0</v>
      </c>
      <c r="AE135" s="34">
        <f>'[2]1.10'!GK135</f>
        <v>0</v>
      </c>
      <c r="AF135" s="34">
        <f>'[2]1.10'!GL135</f>
        <v>0</v>
      </c>
      <c r="AG135" s="34">
        <f>'[2]1.10'!GM135</f>
        <v>0</v>
      </c>
      <c r="AH135" s="34">
        <f>'[2]1.10'!GN135</f>
        <v>0</v>
      </c>
      <c r="AI135" s="34">
        <f>'[2]1.10'!GO135</f>
        <v>0</v>
      </c>
      <c r="AJ135" s="34">
        <f>'[2]1.10'!GP135</f>
        <v>0</v>
      </c>
      <c r="AK135" s="34">
        <f>'[2]1.10'!GQ135</f>
        <v>0</v>
      </c>
      <c r="AL135" s="34">
        <f>'[2]1.10'!GR135</f>
        <v>0</v>
      </c>
      <c r="AM135" s="34">
        <f>'[2]1.10'!GS135</f>
        <v>0</v>
      </c>
      <c r="AN135" s="34">
        <f>'[2]1.10'!GT135</f>
        <v>0</v>
      </c>
      <c r="AO135" s="34">
        <f>'[2]1.10'!GU135</f>
        <v>0</v>
      </c>
      <c r="AP135" s="34">
        <f>'[2]1.10'!GV135</f>
        <v>0</v>
      </c>
      <c r="AQ135" s="34">
        <f>'[2]1.10'!GW135</f>
        <v>0</v>
      </c>
      <c r="AR135" s="34">
        <f>'[2]1.10'!GX135</f>
        <v>0</v>
      </c>
      <c r="AS135" s="34">
        <f>'[2]1.10'!GY135</f>
        <v>0</v>
      </c>
      <c r="AT135" s="34">
        <f>'[2]1.10'!GZ135</f>
        <v>0</v>
      </c>
      <c r="AU135" s="34">
        <f>'[2]1.10'!HA135</f>
        <v>0</v>
      </c>
      <c r="AV135" s="34">
        <f>'[2]1.10'!HB135</f>
        <v>0</v>
      </c>
      <c r="AW135" s="34">
        <f>'[2]1.10'!HC135</f>
        <v>0</v>
      </c>
      <c r="AX135" s="34">
        <f>'[2]1.10'!HD135</f>
        <v>0</v>
      </c>
      <c r="AY135" s="34">
        <f>'[2]1.10'!HE135</f>
        <v>0</v>
      </c>
      <c r="AZ135" s="34">
        <f>'[2]1.10'!HF135</f>
        <v>0</v>
      </c>
      <c r="BA135" s="34">
        <f>'[2]1.10'!HG135</f>
        <v>0</v>
      </c>
      <c r="BB135" s="34">
        <f>'[2]1.10'!HH135</f>
        <v>0</v>
      </c>
      <c r="BC135" s="34">
        <f>'[2]1.10'!HI135</f>
        <v>0</v>
      </c>
      <c r="BD135" s="34">
        <f>'[2]1.10'!HJ135</f>
        <v>0</v>
      </c>
      <c r="BE135" s="34">
        <f>'[2]1.10'!HK135</f>
        <v>0</v>
      </c>
      <c r="BF135" s="34">
        <f>'[2]1.10'!HL135</f>
        <v>0</v>
      </c>
      <c r="BG135" s="34">
        <f>'[2]1.10'!HM135</f>
        <v>0</v>
      </c>
      <c r="BH135" s="34">
        <f>'[2]1.10'!HN135</f>
        <v>0</v>
      </c>
      <c r="BI135" s="34">
        <f>'[2]1.10'!HO135</f>
        <v>0</v>
      </c>
      <c r="BJ135" s="34">
        <f>'[2]1.10'!HP135</f>
        <v>0</v>
      </c>
      <c r="BK135" s="34">
        <f>'[2]1.10'!HQ135</f>
        <v>0</v>
      </c>
      <c r="BL135" s="34">
        <f>'[2]1.10'!HR135</f>
        <v>0</v>
      </c>
      <c r="BM135" s="34">
        <f>'[2]1.10'!HS135</f>
        <v>0</v>
      </c>
      <c r="BN135" s="34">
        <f>'[2]1.10'!HT135</f>
        <v>0</v>
      </c>
      <c r="BO135" s="34">
        <f>'[2]1.10'!HU135</f>
        <v>0</v>
      </c>
      <c r="BP135" s="34">
        <f>'[2]1.10'!HV135</f>
        <v>0</v>
      </c>
      <c r="BQ135" s="34">
        <f>'[2]1.10'!HW135</f>
        <v>0</v>
      </c>
      <c r="BR135" s="34">
        <f>'[2]1.10'!HX135</f>
        <v>0</v>
      </c>
      <c r="BS135" s="34">
        <f>'[2]1.10'!HY135</f>
        <v>0</v>
      </c>
      <c r="BT135" s="34">
        <f>'[2]1.10'!HZ135</f>
        <v>0</v>
      </c>
      <c r="BU135" s="34">
        <f>'[2]1.10'!IA135</f>
        <v>0</v>
      </c>
      <c r="BV135" s="34">
        <f>'[2]1.10'!IB135</f>
        <v>0</v>
      </c>
      <c r="BW135" s="34">
        <f>'[2]1.10'!IC135</f>
        <v>0</v>
      </c>
      <c r="BX135" s="34">
        <f>'[2]1.10'!ID135</f>
        <v>0</v>
      </c>
      <c r="BY135" s="34">
        <f>'[2]1.10'!IE135</f>
        <v>0</v>
      </c>
      <c r="BZ135" s="34">
        <f>'[2]1.10'!IF135</f>
        <v>0</v>
      </c>
      <c r="CA135" s="34">
        <f>'[2]1.10'!IG135</f>
        <v>0</v>
      </c>
      <c r="CB135" s="34">
        <f>'[2]1.10'!IH135</f>
        <v>0</v>
      </c>
      <c r="CC135" s="34">
        <f>'[2]1.10'!II135</f>
        <v>0</v>
      </c>
      <c r="CD135" s="34">
        <f>'[2]1.10'!IJ135</f>
        <v>0</v>
      </c>
      <c r="CE135" s="34">
        <f>'[2]1.10'!IK135</f>
        <v>0</v>
      </c>
      <c r="CF135" s="34">
        <f>'[2]1.10'!IL135</f>
        <v>0</v>
      </c>
      <c r="CG135" s="34">
        <f>'[2]1.10'!IM135</f>
        <v>0</v>
      </c>
      <c r="CH135" s="34">
        <f>'[2]1.10'!IN135</f>
        <v>0</v>
      </c>
      <c r="CI135" s="34">
        <f>'[2]1.10'!IO135</f>
        <v>0</v>
      </c>
      <c r="CJ135" s="34">
        <f>'[2]1.10'!IP135</f>
        <v>0</v>
      </c>
      <c r="CK135" s="34">
        <f>'[2]1.10'!IQ135</f>
        <v>0</v>
      </c>
      <c r="CL135" s="34">
        <f>'[2]1.10'!IR135</f>
        <v>0</v>
      </c>
      <c r="CM135" s="34">
        <f>'[2]1.10'!IS135</f>
        <v>0</v>
      </c>
      <c r="CN135" s="34">
        <f>'[2]1.10'!IT135</f>
        <v>0</v>
      </c>
      <c r="CO135" s="34">
        <f>'[2]1.10'!IU135</f>
        <v>0</v>
      </c>
      <c r="CP135" s="34">
        <f>'[2]1.10'!IV135</f>
        <v>0</v>
      </c>
      <c r="CQ135" s="34">
        <f>'[2]1.10'!IW135</f>
        <v>0</v>
      </c>
      <c r="CR135" s="34">
        <f>'[2]1.10'!IX135</f>
        <v>0</v>
      </c>
      <c r="CS135" s="34">
        <f>'[2]1.10'!IY135</f>
        <v>0</v>
      </c>
      <c r="CT135" s="34">
        <f>'[2]1.10'!IZ135</f>
        <v>0</v>
      </c>
      <c r="CU135" s="34">
        <f>'[2]1.10'!JA135</f>
        <v>0</v>
      </c>
      <c r="CV135" s="34">
        <f>'[2]1.10'!JB135</f>
        <v>0</v>
      </c>
      <c r="CW135" s="34">
        <f>'[2]1.10'!JC135</f>
        <v>0</v>
      </c>
      <c r="CX135" s="34">
        <f>'[2]1.10'!JD135</f>
        <v>0</v>
      </c>
      <c r="CY135" s="34">
        <f>'[2]1.10'!JE135</f>
        <v>0</v>
      </c>
      <c r="CZ135" s="34">
        <f>'[2]1.10'!JF135</f>
        <v>0</v>
      </c>
      <c r="DA135" s="34">
        <f>'[2]1.10'!JG135</f>
        <v>0</v>
      </c>
      <c r="DB135" s="34">
        <f>'[2]1.10'!JH135</f>
        <v>0</v>
      </c>
      <c r="DC135" s="34">
        <f>'[2]1.10'!JI135</f>
        <v>0</v>
      </c>
      <c r="DD135" s="34">
        <f>'[2]1.10'!JJ135</f>
        <v>0</v>
      </c>
      <c r="DE135" s="34">
        <f>'[2]1.10'!JK135</f>
        <v>0</v>
      </c>
      <c r="DF135" s="34">
        <f>'[2]1.10'!JL135</f>
        <v>0</v>
      </c>
      <c r="DG135" s="34">
        <f>'[2]1.10'!JM135</f>
        <v>0</v>
      </c>
      <c r="DH135" s="34">
        <f>'[2]1.10'!JN135</f>
        <v>0</v>
      </c>
      <c r="DI135" s="34">
        <f>'[2]1.10'!JO135</f>
        <v>0</v>
      </c>
      <c r="DJ135" s="34">
        <f>'[2]1.10'!JP135</f>
        <v>0</v>
      </c>
      <c r="DK135" s="34">
        <f>'[2]1.10'!JQ135</f>
        <v>0</v>
      </c>
      <c r="DL135" s="34">
        <f>'[2]1.10'!JR135</f>
        <v>0</v>
      </c>
      <c r="DM135" s="34">
        <f>'[2]1.10'!JS135</f>
        <v>0</v>
      </c>
      <c r="DN135" s="34">
        <f>'[2]1.10'!JT135</f>
        <v>0</v>
      </c>
      <c r="DO135" s="34">
        <f>'[2]1.10'!JU135</f>
        <v>0</v>
      </c>
      <c r="DP135" s="34">
        <f>'[2]1.10'!JV135</f>
        <v>0</v>
      </c>
      <c r="DQ135" s="34">
        <f>'[2]1.10'!JW135</f>
        <v>0</v>
      </c>
      <c r="DR135" s="34">
        <f>'[2]1.10'!JX135</f>
        <v>0</v>
      </c>
      <c r="DS135" s="34">
        <f>'[2]1.10'!JY135</f>
        <v>0</v>
      </c>
      <c r="DT135" s="34">
        <f>'[2]1.10'!JZ135</f>
        <v>0</v>
      </c>
      <c r="DU135" s="34">
        <f>'[2]1.10'!KA135</f>
        <v>0</v>
      </c>
      <c r="DV135" s="34">
        <f>'[2]1.10'!KB135</f>
        <v>0</v>
      </c>
      <c r="DW135" s="34">
        <f>'[2]1.10'!KC135</f>
        <v>0</v>
      </c>
      <c r="DX135" s="34">
        <f>'[2]1.10'!KD135</f>
        <v>0</v>
      </c>
      <c r="DY135" s="34">
        <f>'[2]1.10'!KE135</f>
        <v>0</v>
      </c>
      <c r="DZ135" s="34">
        <f>'[2]1.10'!KF135</f>
        <v>0</v>
      </c>
      <c r="EA135" s="34">
        <f>'[2]1.10'!KG135</f>
        <v>0</v>
      </c>
      <c r="EB135" s="34">
        <f>'[2]1.10'!KH135</f>
        <v>0</v>
      </c>
      <c r="EC135" s="34">
        <f>'[2]1.10'!KI135</f>
        <v>0</v>
      </c>
      <c r="ED135" s="34">
        <f>'[2]1.10'!KJ135</f>
        <v>0</v>
      </c>
      <c r="EE135" s="34">
        <f>'[2]1.10'!KK135</f>
        <v>0</v>
      </c>
      <c r="EF135" s="34">
        <f>'[2]1.10'!KL135</f>
        <v>0</v>
      </c>
      <c r="EG135" s="34">
        <f>'[2]1.10'!KM135</f>
        <v>0</v>
      </c>
      <c r="EH135" s="34">
        <f>'[2]1.10'!KN135</f>
        <v>0</v>
      </c>
      <c r="EI135" s="34">
        <f>'[2]1.10'!KO135</f>
        <v>0</v>
      </c>
      <c r="EJ135" s="34">
        <f>'[2]1.10'!KP135</f>
        <v>0</v>
      </c>
      <c r="EK135" s="34">
        <f>'[2]1.10'!KQ135</f>
        <v>0</v>
      </c>
      <c r="EL135" s="34">
        <f>'[2]1.10'!KR135</f>
        <v>0</v>
      </c>
      <c r="EM135" s="34">
        <f>'[2]1.10'!KS135</f>
        <v>0</v>
      </c>
      <c r="EN135" s="34">
        <f>'[2]1.10'!KT135</f>
        <v>0</v>
      </c>
      <c r="EO135" s="34">
        <f>'[2]1.10'!KU135</f>
        <v>0</v>
      </c>
      <c r="EP135" s="34">
        <f>'[2]1.10'!KV135</f>
        <v>0</v>
      </c>
      <c r="EQ135" s="34">
        <f>'[2]1.10'!KW135</f>
        <v>0</v>
      </c>
      <c r="ER135" s="34">
        <f>'[3]1.10'!KX135</f>
        <v>0</v>
      </c>
      <c r="ES135" s="34">
        <f>'[3]1.10'!KY135</f>
        <v>0</v>
      </c>
      <c r="ET135" s="34">
        <f>'[3]1.10'!KZ135</f>
        <v>0</v>
      </c>
      <c r="EU135" s="34">
        <f>'[3]1.10'!LA135</f>
        <v>0</v>
      </c>
      <c r="EV135" s="34">
        <f>'[3]1.10'!LB135</f>
        <v>0</v>
      </c>
      <c r="EW135" s="34">
        <f>'[3]1.10'!LC135</f>
        <v>0</v>
      </c>
      <c r="EX135" s="34">
        <f>'[3]1.10'!LD135</f>
        <v>0</v>
      </c>
      <c r="EY135" s="34">
        <f>'[3]1.10'!LE135</f>
        <v>0</v>
      </c>
      <c r="EZ135" s="34">
        <f>'[3]1.10'!LF135</f>
        <v>0</v>
      </c>
      <c r="FA135" s="34">
        <f>'[3]1.10'!LG135</f>
        <v>0</v>
      </c>
      <c r="FB135" s="34">
        <f>'[3]1.10'!LH135</f>
        <v>0</v>
      </c>
      <c r="FC135" s="34">
        <f>'[3]1.10'!LI135</f>
        <v>0</v>
      </c>
      <c r="FD135" s="34">
        <f>'[3]1.10'!LJ135</f>
        <v>0</v>
      </c>
      <c r="FE135" s="34">
        <f>'[3]1.10'!LK135</f>
        <v>0</v>
      </c>
      <c r="FF135" s="34">
        <f>'[3]1.10'!LL135</f>
        <v>0</v>
      </c>
      <c r="FG135" s="34">
        <f>'[3]1.10'!LM135</f>
        <v>0</v>
      </c>
    </row>
    <row r="136" spans="1:163" s="10" customFormat="1" x14ac:dyDescent="0.25">
      <c r="A136" s="68">
        <v>4.7</v>
      </c>
      <c r="B136" s="88">
        <v>4.7</v>
      </c>
      <c r="C136" s="142" t="s">
        <v>51</v>
      </c>
      <c r="D136" s="65">
        <f t="shared" si="59"/>
        <v>108.29568463936471</v>
      </c>
      <c r="E136" s="65">
        <f>'[3]1.10'!FK136</f>
        <v>108.29568463936471</v>
      </c>
      <c r="F136" s="65">
        <f>'[3]1.10'!FL136</f>
        <v>0</v>
      </c>
      <c r="G136" s="65">
        <f>'[3]1.10'!FM136</f>
        <v>0</v>
      </c>
      <c r="H136" s="65">
        <f>'[2]1.10'!FN136</f>
        <v>-20.139620580523797</v>
      </c>
      <c r="I136" s="65">
        <f>'[2]1.10'!FO136</f>
        <v>-20.139620580523797</v>
      </c>
      <c r="J136" s="65">
        <f>'[2]1.10'!FP136</f>
        <v>0</v>
      </c>
      <c r="K136" s="65">
        <f>'[2]1.10'!FQ136</f>
        <v>0</v>
      </c>
      <c r="L136" s="65">
        <f>'[2]1.10'!FR136</f>
        <v>-2.9709667069353145</v>
      </c>
      <c r="M136" s="65">
        <f>'[2]1.10'!FS136</f>
        <v>-2.9709667069353145</v>
      </c>
      <c r="N136" s="65">
        <f>'[2]1.10'!FT136</f>
        <v>0</v>
      </c>
      <c r="O136" s="65">
        <f>'[2]1.10'!FU136</f>
        <v>0</v>
      </c>
      <c r="P136" s="65">
        <f>'[2]1.10'!FV136</f>
        <v>20.689602416448906</v>
      </c>
      <c r="Q136" s="65">
        <f>'[2]1.10'!FW136</f>
        <v>20.689602416448906</v>
      </c>
      <c r="R136" s="65">
        <f>'[2]1.10'!FX136</f>
        <v>0</v>
      </c>
      <c r="S136" s="65">
        <f>'[2]1.10'!FY136</f>
        <v>0</v>
      </c>
      <c r="T136" s="65">
        <f>'[2]1.10'!FZ136</f>
        <v>-31.892245805978291</v>
      </c>
      <c r="U136" s="65">
        <f>'[2]1.10'!GA136</f>
        <v>-31.892245805978291</v>
      </c>
      <c r="V136" s="65">
        <f>'[2]1.10'!GB136</f>
        <v>0</v>
      </c>
      <c r="W136" s="65">
        <f>'[2]1.10'!GC136</f>
        <v>0</v>
      </c>
      <c r="X136" s="65">
        <f>'[2]1.10'!GD136</f>
        <v>22.655740657132355</v>
      </c>
      <c r="Y136" s="65">
        <f>'[2]1.10'!GE136</f>
        <v>22.655740657132355</v>
      </c>
      <c r="Z136" s="65">
        <f>'[2]1.10'!GF136</f>
        <v>0</v>
      </c>
      <c r="AA136" s="65">
        <f>'[2]1.10'!GG136</f>
        <v>0</v>
      </c>
      <c r="AB136" s="65">
        <f>'[2]1.10'!GH136</f>
        <v>-22.850317974980953</v>
      </c>
      <c r="AC136" s="65">
        <f>'[2]1.10'!GI136</f>
        <v>-22.850317974980953</v>
      </c>
      <c r="AD136" s="65">
        <f>'[2]1.10'!GJ136</f>
        <v>0</v>
      </c>
      <c r="AE136" s="65">
        <f>'[2]1.10'!GK136</f>
        <v>0</v>
      </c>
      <c r="AF136" s="65">
        <f>'[2]1.10'!GL136</f>
        <v>54.638811399838005</v>
      </c>
      <c r="AG136" s="65">
        <f>'[2]1.10'!GM136</f>
        <v>54.638811399838005</v>
      </c>
      <c r="AH136" s="65">
        <f>'[2]1.10'!GN136</f>
        <v>0</v>
      </c>
      <c r="AI136" s="65">
        <f>'[2]1.10'!GO136</f>
        <v>0</v>
      </c>
      <c r="AJ136" s="65">
        <f>'[2]1.10'!GP136</f>
        <v>-28.702443683575439</v>
      </c>
      <c r="AK136" s="65">
        <f>'[2]1.10'!GQ136</f>
        <v>-28.702443683575439</v>
      </c>
      <c r="AL136" s="65">
        <f>'[2]1.10'!GR136</f>
        <v>0</v>
      </c>
      <c r="AM136" s="65">
        <f>'[2]1.10'!GS136</f>
        <v>0</v>
      </c>
      <c r="AN136" s="65">
        <f>'[2]1.10'!GT136</f>
        <v>-58.599586811177915</v>
      </c>
      <c r="AO136" s="65">
        <f>'[2]1.10'!GU136</f>
        <v>-58.599586811177915</v>
      </c>
      <c r="AP136" s="65">
        <f>'[2]1.10'!GV136</f>
        <v>0</v>
      </c>
      <c r="AQ136" s="65">
        <f>'[2]1.10'!GW136</f>
        <v>0</v>
      </c>
      <c r="AR136" s="65">
        <f>'[2]1.10'!GX136</f>
        <v>-24.851024566137085</v>
      </c>
      <c r="AS136" s="65">
        <f>'[2]1.10'!GY136</f>
        <v>-24.851024566137085</v>
      </c>
      <c r="AT136" s="65">
        <f>'[2]1.10'!GZ136</f>
        <v>0</v>
      </c>
      <c r="AU136" s="65">
        <f>'[2]1.10'!HA136</f>
        <v>0</v>
      </c>
      <c r="AV136" s="65">
        <f>'[2]1.10'!HB136</f>
        <v>-8.812243221492281</v>
      </c>
      <c r="AW136" s="65">
        <f>'[2]1.10'!HC136</f>
        <v>-8.812243221492281</v>
      </c>
      <c r="AX136" s="65">
        <f>'[2]1.10'!HD136</f>
        <v>0</v>
      </c>
      <c r="AY136" s="65">
        <f>'[2]1.10'!HE136</f>
        <v>0</v>
      </c>
      <c r="AZ136" s="65">
        <f>'[2]1.10'!HF136</f>
        <v>-18.244376039378494</v>
      </c>
      <c r="BA136" s="65">
        <f>'[2]1.10'!HG136</f>
        <v>-18.244376039378494</v>
      </c>
      <c r="BB136" s="65">
        <f>'[2]1.10'!HH136</f>
        <v>0</v>
      </c>
      <c r="BC136" s="65">
        <f>'[2]1.10'!HI136</f>
        <v>0</v>
      </c>
      <c r="BD136" s="65">
        <f>'[2]1.10'!HJ136</f>
        <v>33.618243464226907</v>
      </c>
      <c r="BE136" s="65">
        <f>'[2]1.10'!HK136</f>
        <v>33.618243464226907</v>
      </c>
      <c r="BF136" s="65">
        <f>'[2]1.10'!HL136</f>
        <v>0</v>
      </c>
      <c r="BG136" s="65">
        <f>'[2]1.10'!HM136</f>
        <v>0</v>
      </c>
      <c r="BH136" s="65">
        <f>'[2]1.10'!HN136</f>
        <v>-17.53093934088588</v>
      </c>
      <c r="BI136" s="65">
        <f>'[2]1.10'!HO136</f>
        <v>-17.53093934088588</v>
      </c>
      <c r="BJ136" s="65">
        <f>'[2]1.10'!HP136</f>
        <v>0</v>
      </c>
      <c r="BK136" s="65">
        <f>'[2]1.10'!HQ136</f>
        <v>0</v>
      </c>
      <c r="BL136" s="65">
        <f>'[2]1.10'!HR136</f>
        <v>29.232808927282349</v>
      </c>
      <c r="BM136" s="65">
        <f>'[2]1.10'!HS136</f>
        <v>29.232808927282349</v>
      </c>
      <c r="BN136" s="65">
        <f>'[2]1.10'!HT136</f>
        <v>0</v>
      </c>
      <c r="BO136" s="65">
        <f>'[2]1.10'!HU136</f>
        <v>0</v>
      </c>
      <c r="BP136" s="65">
        <f>'[2]1.10'!HV136</f>
        <v>30.772121388406276</v>
      </c>
      <c r="BQ136" s="65">
        <f>'[2]1.10'!HW136</f>
        <v>30.772121388406276</v>
      </c>
      <c r="BR136" s="65">
        <f>'[2]1.10'!HX136</f>
        <v>0</v>
      </c>
      <c r="BS136" s="65">
        <f>'[2]1.10'!HY136</f>
        <v>0</v>
      </c>
      <c r="BT136" s="65">
        <f>'[2]1.10'!HZ136</f>
        <v>-18.779036007770856</v>
      </c>
      <c r="BU136" s="65">
        <f>'[2]1.10'!IA136</f>
        <v>-18.779036007770856</v>
      </c>
      <c r="BV136" s="65">
        <f>'[2]1.10'!IB136</f>
        <v>0</v>
      </c>
      <c r="BW136" s="65">
        <f>'[2]1.10'!IC136</f>
        <v>0</v>
      </c>
      <c r="BX136" s="65">
        <f>'[2]1.10'!ID136</f>
        <v>30.542415711135391</v>
      </c>
      <c r="BY136" s="65">
        <f>'[2]1.10'!IE136</f>
        <v>30.542415711135391</v>
      </c>
      <c r="BZ136" s="65">
        <f>'[2]1.10'!IF136</f>
        <v>0</v>
      </c>
      <c r="CA136" s="65">
        <f>'[2]1.10'!IG136</f>
        <v>0</v>
      </c>
      <c r="CB136" s="65">
        <f>'[2]1.10'!IH136</f>
        <v>-8.8885635878091307</v>
      </c>
      <c r="CC136" s="65">
        <f>'[2]1.10'!II136</f>
        <v>-8.8885635878091307</v>
      </c>
      <c r="CD136" s="65">
        <f>'[2]1.10'!IJ136</f>
        <v>0</v>
      </c>
      <c r="CE136" s="65">
        <f>'[2]1.10'!IK136</f>
        <v>0</v>
      </c>
      <c r="CF136" s="65">
        <f>'[2]1.10'!IL136</f>
        <v>-3.8738316037242839</v>
      </c>
      <c r="CG136" s="65">
        <f>'[2]1.10'!IM136</f>
        <v>-3.8738316037242839</v>
      </c>
      <c r="CH136" s="65">
        <f>'[2]1.10'!IN136</f>
        <v>0</v>
      </c>
      <c r="CI136" s="65">
        <f>'[2]1.10'!IO136</f>
        <v>0</v>
      </c>
      <c r="CJ136" s="65">
        <f>'[2]1.10'!IP136</f>
        <v>-14.513794938583032</v>
      </c>
      <c r="CK136" s="65">
        <f>'[2]1.10'!IQ136</f>
        <v>-14.513794938583032</v>
      </c>
      <c r="CL136" s="65">
        <f>'[2]1.10'!IR136</f>
        <v>0</v>
      </c>
      <c r="CM136" s="65">
        <f>'[2]1.10'!IS136</f>
        <v>0</v>
      </c>
      <c r="CN136" s="65">
        <f>'[2]1.10'!IT136</f>
        <v>-30.036411144560134</v>
      </c>
      <c r="CO136" s="65">
        <f>'[2]1.10'!IU136</f>
        <v>-30.036411144560134</v>
      </c>
      <c r="CP136" s="65">
        <f>'[2]1.10'!IV136</f>
        <v>0</v>
      </c>
      <c r="CQ136" s="65">
        <f>'[2]1.10'!IW136</f>
        <v>0</v>
      </c>
      <c r="CR136" s="65">
        <f>'[2]1.10'!IX136</f>
        <v>-40.042942660215431</v>
      </c>
      <c r="CS136" s="65">
        <f>'[2]1.10'!IY136</f>
        <v>-40.042942660215431</v>
      </c>
      <c r="CT136" s="65">
        <f>'[2]1.10'!IZ136</f>
        <v>0</v>
      </c>
      <c r="CU136" s="65">
        <f>'[2]1.10'!JA136</f>
        <v>0</v>
      </c>
      <c r="CV136" s="65">
        <f>'[2]1.10'!JB136</f>
        <v>45.722964414436547</v>
      </c>
      <c r="CW136" s="65">
        <f>'[2]1.10'!JC136</f>
        <v>45.722964414436547</v>
      </c>
      <c r="CX136" s="65">
        <f>'[2]1.10'!JD136</f>
        <v>0</v>
      </c>
      <c r="CY136" s="65">
        <f>'[2]1.10'!JE136</f>
        <v>0</v>
      </c>
      <c r="CZ136" s="65">
        <f>'[2]1.10'!JF136</f>
        <v>-9.1460994168969592</v>
      </c>
      <c r="DA136" s="65">
        <f>'[2]1.10'!JG136</f>
        <v>-9.1460994168969592</v>
      </c>
      <c r="DB136" s="65">
        <f>'[2]1.10'!JH136</f>
        <v>0</v>
      </c>
      <c r="DC136" s="65">
        <f>'[2]1.10'!JI136</f>
        <v>0</v>
      </c>
      <c r="DD136" s="65">
        <f>'[2]1.10'!JJ136</f>
        <v>1.90473194176775</v>
      </c>
      <c r="DE136" s="65">
        <f>'[2]1.10'!JK136</f>
        <v>1.90473194176775</v>
      </c>
      <c r="DF136" s="65">
        <f>'[2]1.10'!JL136</f>
        <v>0</v>
      </c>
      <c r="DG136" s="65">
        <f>'[2]1.10'!JM136</f>
        <v>0</v>
      </c>
      <c r="DH136" s="65">
        <f>'[2]1.10'!JN136</f>
        <v>84.497362771785447</v>
      </c>
      <c r="DI136" s="65">
        <f>'[2]1.10'!JO136</f>
        <v>84.497362771785447</v>
      </c>
      <c r="DJ136" s="65">
        <f>'[2]1.10'!JP136</f>
        <v>0</v>
      </c>
      <c r="DK136" s="65">
        <f>'[2]1.10'!JQ136</f>
        <v>0</v>
      </c>
      <c r="DL136" s="65">
        <f>'[2]1.10'!JR136</f>
        <v>21.494249244424282</v>
      </c>
      <c r="DM136" s="65">
        <f>'[2]1.10'!JS136</f>
        <v>21.494249244424282</v>
      </c>
      <c r="DN136" s="65">
        <f>'[2]1.10'!JT136</f>
        <v>0</v>
      </c>
      <c r="DO136" s="65">
        <f>'[2]1.10'!JU136</f>
        <v>0</v>
      </c>
      <c r="DP136" s="65">
        <f>'[2]1.10'!JV136</f>
        <v>67.819257772830497</v>
      </c>
      <c r="DQ136" s="65">
        <f>'[2]1.10'!JW136</f>
        <v>67.819257772830497</v>
      </c>
      <c r="DR136" s="65">
        <f>'[2]1.10'!JX136</f>
        <v>0</v>
      </c>
      <c r="DS136" s="65">
        <f>'[2]1.10'!JY136</f>
        <v>0</v>
      </c>
      <c r="DT136" s="65">
        <f>'[2]1.10'!JZ136</f>
        <v>175.0958026043304</v>
      </c>
      <c r="DU136" s="65">
        <f>'[2]1.10'!KA136</f>
        <v>175.0958026043304</v>
      </c>
      <c r="DV136" s="65">
        <f>'[2]1.10'!KB136</f>
        <v>0</v>
      </c>
      <c r="DW136" s="65">
        <f>'[2]1.10'!KC136</f>
        <v>0</v>
      </c>
      <c r="DX136" s="65">
        <f>'[2]1.10'!KD136</f>
        <v>-216.90044361252194</v>
      </c>
      <c r="DY136" s="65">
        <f>'[2]1.10'!KE136</f>
        <v>-216.90044361252194</v>
      </c>
      <c r="DZ136" s="65">
        <f>'[2]1.10'!KF136</f>
        <v>0</v>
      </c>
      <c r="EA136" s="65">
        <f>'[2]1.10'!KG136</f>
        <v>0</v>
      </c>
      <c r="EB136" s="65">
        <f>'[2]1.10'!KH136</f>
        <v>-40.281730088874156</v>
      </c>
      <c r="EC136" s="65">
        <f>'[2]1.10'!KI136</f>
        <v>-40.281730088874156</v>
      </c>
      <c r="ED136" s="65">
        <f>'[2]1.10'!KJ136</f>
        <v>0</v>
      </c>
      <c r="EE136" s="65">
        <f>'[2]1.10'!KK136</f>
        <v>0</v>
      </c>
      <c r="EF136" s="65">
        <f>'[2]1.10'!KL136</f>
        <v>-67.672901590135552</v>
      </c>
      <c r="EG136" s="65">
        <f>'[2]1.10'!KM136</f>
        <v>-67.672901590135552</v>
      </c>
      <c r="EH136" s="65">
        <f>'[2]1.10'!KN136</f>
        <v>0</v>
      </c>
      <c r="EI136" s="65">
        <f>'[2]1.10'!KO136</f>
        <v>0</v>
      </c>
      <c r="EJ136" s="65">
        <f>'[2]1.10'!KP136</f>
        <v>101.19680393048066</v>
      </c>
      <c r="EK136" s="65">
        <f>'[2]1.10'!KQ136</f>
        <v>101.19680393048066</v>
      </c>
      <c r="EL136" s="65">
        <f>'[2]1.10'!KR136</f>
        <v>0</v>
      </c>
      <c r="EM136" s="65">
        <f>'[2]1.10'!KS136</f>
        <v>0</v>
      </c>
      <c r="EN136" s="65">
        <f>'[2]1.10'!KT136</f>
        <v>-128.63229473291904</v>
      </c>
      <c r="EO136" s="65">
        <f>'[2]1.10'!KU136</f>
        <v>-128.63229473291904</v>
      </c>
      <c r="EP136" s="65">
        <f>'[2]1.10'!KV136</f>
        <v>0</v>
      </c>
      <c r="EQ136" s="65">
        <f>'[2]1.10'!KW136</f>
        <v>0</v>
      </c>
      <c r="ER136" s="65">
        <f>'[3]1.10'!KX136</f>
        <v>59.59015185347107</v>
      </c>
      <c r="ES136" s="65">
        <f>'[3]1.10'!KY136</f>
        <v>59.59015185347107</v>
      </c>
      <c r="ET136" s="65">
        <f>'[3]1.10'!KZ136</f>
        <v>0</v>
      </c>
      <c r="EU136" s="65">
        <f>'[3]1.10'!LA136</f>
        <v>0</v>
      </c>
      <c r="EV136" s="65">
        <f>'[3]1.10'!LB136</f>
        <v>12.598797216089679</v>
      </c>
      <c r="EW136" s="65">
        <f>'[3]1.10'!LC136</f>
        <v>12.598797216089679</v>
      </c>
      <c r="EX136" s="65">
        <f>'[3]1.10'!LD136</f>
        <v>0</v>
      </c>
      <c r="EY136" s="65">
        <f>'[3]1.10'!LE136</f>
        <v>0</v>
      </c>
      <c r="EZ136" s="65">
        <f>'[3]1.10'!LF136</f>
        <v>-47.777868296747329</v>
      </c>
      <c r="FA136" s="65">
        <f>'[3]1.10'!LG136</f>
        <v>-47.777868296747329</v>
      </c>
      <c r="FB136" s="65">
        <f>'[3]1.10'!LH136</f>
        <v>0</v>
      </c>
      <c r="FC136" s="65">
        <f>'[3]1.10'!LI136</f>
        <v>0</v>
      </c>
      <c r="FD136" s="65">
        <f>'[3]1.10'!LJ136</f>
        <v>107.04721598167134</v>
      </c>
      <c r="FE136" s="65">
        <f>'[3]1.10'!LK136</f>
        <v>107.04721598167134</v>
      </c>
      <c r="FF136" s="65">
        <f>'[3]1.10'!LL136</f>
        <v>0</v>
      </c>
      <c r="FG136" s="65">
        <f>'[3]1.10'!LM136</f>
        <v>0</v>
      </c>
    </row>
    <row r="137" spans="1:163" s="10" customFormat="1" ht="14.25" customHeight="1" x14ac:dyDescent="0.25">
      <c r="C137" s="120" t="s">
        <v>0</v>
      </c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  <c r="EO137" s="74"/>
      <c r="EP137" s="74"/>
      <c r="EQ137" s="74"/>
      <c r="ER137" s="74"/>
      <c r="ES137" s="74"/>
      <c r="ET137" s="74"/>
      <c r="EU137" s="74"/>
      <c r="EV137" s="7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</row>
    <row r="138" spans="1:163" s="10" customFormat="1" ht="34.950000000000003" customHeight="1" x14ac:dyDescent="0.25">
      <c r="A138" s="111" t="s">
        <v>143</v>
      </c>
      <c r="C138" s="197" t="s">
        <v>225</v>
      </c>
      <c r="D138" s="9"/>
      <c r="E138" s="9"/>
      <c r="F138" s="9"/>
      <c r="G138" s="9"/>
      <c r="H138" s="9"/>
      <c r="I138" s="9"/>
      <c r="J138" s="9"/>
      <c r="K138" s="9"/>
      <c r="L138" s="182"/>
      <c r="M138" s="182"/>
      <c r="N138" s="182"/>
      <c r="O138" s="182"/>
      <c r="P138" s="182"/>
      <c r="Q138" s="182"/>
      <c r="R138" s="182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  <c r="EV138" s="7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</row>
    <row r="139" spans="1:163" ht="47.4" customHeight="1" x14ac:dyDescent="0.25">
      <c r="A139" s="111" t="s">
        <v>143</v>
      </c>
      <c r="C139" s="197" t="s">
        <v>230</v>
      </c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</row>
    <row r="140" spans="1:163" ht="57" customHeight="1" x14ac:dyDescent="0.25">
      <c r="C140" s="197" t="s">
        <v>199</v>
      </c>
    </row>
    <row r="144" spans="1:163" ht="15.6" x14ac:dyDescent="0.25">
      <c r="C144" s="11"/>
    </row>
    <row r="145" spans="3:3" ht="15.6" x14ac:dyDescent="0.25">
      <c r="C145" s="11"/>
    </row>
    <row r="146" spans="3:3" ht="15.6" x14ac:dyDescent="0.25">
      <c r="C146" s="11"/>
    </row>
    <row r="147" spans="3:3" ht="15.6" x14ac:dyDescent="0.25">
      <c r="C147" s="11"/>
    </row>
    <row r="148" spans="3:3" ht="15.6" x14ac:dyDescent="0.25">
      <c r="C148" s="11"/>
    </row>
    <row r="149" spans="3:3" ht="15.6" x14ac:dyDescent="0.25">
      <c r="C149" s="11"/>
    </row>
    <row r="150" spans="3:3" ht="15.6" x14ac:dyDescent="0.25">
      <c r="C150" s="11"/>
    </row>
    <row r="151" spans="3:3" ht="15.6" x14ac:dyDescent="0.25">
      <c r="C151" s="11"/>
    </row>
    <row r="152" spans="3:3" ht="15.6" x14ac:dyDescent="0.25">
      <c r="C152" s="11"/>
    </row>
    <row r="153" spans="3:3" ht="15.6" x14ac:dyDescent="0.25">
      <c r="C153" s="11"/>
    </row>
    <row r="154" spans="3:3" ht="15.6" x14ac:dyDescent="0.25">
      <c r="C154" s="11"/>
    </row>
    <row r="155" spans="3:3" ht="15.6" x14ac:dyDescent="0.25">
      <c r="C155" s="11"/>
    </row>
    <row r="156" spans="3:3" ht="15.6" x14ac:dyDescent="0.25">
      <c r="C156" s="11"/>
    </row>
    <row r="157" spans="3:3" ht="15.6" x14ac:dyDescent="0.25">
      <c r="C157" s="11"/>
    </row>
    <row r="158" spans="3:3" ht="15.6" x14ac:dyDescent="0.25">
      <c r="C158" s="11"/>
    </row>
    <row r="159" spans="3:3" ht="15.6" x14ac:dyDescent="0.25">
      <c r="C159" s="11"/>
    </row>
    <row r="160" spans="3:3" ht="15.6" x14ac:dyDescent="0.25">
      <c r="C160" s="11"/>
    </row>
    <row r="161" spans="3:3" ht="15.6" x14ac:dyDescent="0.25">
      <c r="C161" s="11"/>
    </row>
    <row r="162" spans="3:3" ht="15.6" x14ac:dyDescent="0.25">
      <c r="C162" s="11"/>
    </row>
    <row r="163" spans="3:3" ht="15.6" x14ac:dyDescent="0.25">
      <c r="C163" s="11"/>
    </row>
  </sheetData>
  <mergeCells count="40">
    <mergeCell ref="X4:AA4"/>
    <mergeCell ref="AB4:AE4"/>
    <mergeCell ref="AF4:AI4"/>
    <mergeCell ref="AJ4:AM4"/>
    <mergeCell ref="AN4:AQ4"/>
    <mergeCell ref="AR4:AU4"/>
    <mergeCell ref="AV4:AY4"/>
    <mergeCell ref="AZ4:BC4"/>
    <mergeCell ref="BD4:BG4"/>
    <mergeCell ref="BH4:BK4"/>
    <mergeCell ref="EV4:EY4"/>
    <mergeCell ref="EZ4:FC4"/>
    <mergeCell ref="BL4:BO4"/>
    <mergeCell ref="EN4:EQ4"/>
    <mergeCell ref="CR4:CU4"/>
    <mergeCell ref="CV4:CY4"/>
    <mergeCell ref="CZ4:DC4"/>
    <mergeCell ref="DD4:DG4"/>
    <mergeCell ref="BT4:BW4"/>
    <mergeCell ref="BX4:CA4"/>
    <mergeCell ref="CB4:CE4"/>
    <mergeCell ref="CF4:CI4"/>
    <mergeCell ref="CJ4:CM4"/>
    <mergeCell ref="CN4:CQ4"/>
    <mergeCell ref="FD4:FG4"/>
    <mergeCell ref="D4:G4"/>
    <mergeCell ref="H4:K4"/>
    <mergeCell ref="L4:O4"/>
    <mergeCell ref="P4:S4"/>
    <mergeCell ref="T4:W4"/>
    <mergeCell ref="DH4:DK4"/>
    <mergeCell ref="BP4:BS4"/>
    <mergeCell ref="DL4:DO4"/>
    <mergeCell ref="DP4:DS4"/>
    <mergeCell ref="DT4:DW4"/>
    <mergeCell ref="DX4:EA4"/>
    <mergeCell ref="EB4:EE4"/>
    <mergeCell ref="EF4:EI4"/>
    <mergeCell ref="EJ4:EM4"/>
    <mergeCell ref="ER4:EU4"/>
  </mergeCells>
  <hyperlinks>
    <hyperlink ref="C1" location="'1'!A1" display="до змісту"/>
  </hyperlinks>
  <pageMargins left="0.33" right="0.27" top="0.39" bottom="0.37" header="0.16" footer="0.18"/>
  <pageSetup paperSize="9" scale="83" fitToWidth="0" fitToHeight="0" orientation="landscape" r:id="rId1"/>
  <headerFooter>
    <oddHeader xml:space="preserve">&amp;RНаціональний банк України  </oddHeader>
    <oddFooter>&amp;LДепартамент статистики та звітності, Управління статистики зовнішнього сектору</oddFooter>
  </headerFooter>
  <rowBreaks count="2" manualBreakCount="2">
    <brk id="43" min="2" max="102" man="1"/>
    <brk id="91" min="2" max="102" man="1"/>
  </rowBreaks>
  <colBreaks count="1" manualBreakCount="1">
    <brk id="91" min="1" max="11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S8" sqref="S8"/>
    </sheetView>
  </sheetViews>
  <sheetFormatPr defaultColWidth="8.88671875" defaultRowHeight="11.4" x14ac:dyDescent="0.2"/>
  <cols>
    <col min="1" max="1" width="8.5546875" style="52" hidden="1" customWidth="1"/>
    <col min="2" max="2" width="45.6640625" style="23" customWidth="1"/>
    <col min="3" max="5" width="10.88671875" style="23" customWidth="1"/>
    <col min="6" max="6" width="8.5546875" style="23" customWidth="1"/>
    <col min="7" max="7" width="10.88671875" style="23" customWidth="1"/>
    <col min="8" max="8" width="9.109375" style="23" customWidth="1"/>
    <col min="9" max="9" width="9.33203125" style="23" customWidth="1"/>
    <col min="10" max="10" width="10.88671875" style="23" customWidth="1"/>
    <col min="11" max="11" width="4.33203125" style="23" customWidth="1"/>
    <col min="12" max="16384" width="8.88671875" style="23"/>
  </cols>
  <sheetData>
    <row r="1" spans="1:11" ht="13.2" x14ac:dyDescent="0.25">
      <c r="B1" s="126" t="s">
        <v>142</v>
      </c>
    </row>
    <row r="2" spans="1:11" ht="13.8" x14ac:dyDescent="0.25">
      <c r="B2" s="217" t="s">
        <v>236</v>
      </c>
      <c r="C2" s="217"/>
      <c r="D2" s="217"/>
      <c r="E2" s="217"/>
      <c r="F2" s="217"/>
      <c r="G2" s="217"/>
      <c r="H2" s="217"/>
      <c r="I2" s="217"/>
      <c r="J2" s="217"/>
    </row>
    <row r="3" spans="1:11" ht="12" x14ac:dyDescent="0.25">
      <c r="B3" s="219"/>
      <c r="C3" s="219"/>
      <c r="D3" s="219"/>
      <c r="E3" s="219"/>
      <c r="F3" s="219"/>
      <c r="G3" s="219"/>
      <c r="H3" s="219"/>
      <c r="I3" s="219"/>
      <c r="J3" s="219"/>
    </row>
    <row r="4" spans="1:11" ht="12" x14ac:dyDescent="0.25">
      <c r="B4" s="26"/>
      <c r="C4" s="26"/>
      <c r="D4" s="26"/>
      <c r="E4" s="26"/>
      <c r="F4" s="26"/>
      <c r="G4" s="26"/>
      <c r="H4" s="26"/>
      <c r="I4" s="218" t="s">
        <v>162</v>
      </c>
      <c r="J4" s="218"/>
    </row>
    <row r="5" spans="1:11" ht="72" x14ac:dyDescent="0.2">
      <c r="B5" s="39"/>
      <c r="C5" s="40" t="s">
        <v>213</v>
      </c>
      <c r="D5" s="41" t="s">
        <v>144</v>
      </c>
      <c r="E5" s="42" t="s">
        <v>145</v>
      </c>
      <c r="F5" s="42" t="s">
        <v>27</v>
      </c>
      <c r="G5" s="42" t="s">
        <v>28</v>
      </c>
      <c r="H5" s="42" t="s">
        <v>29</v>
      </c>
      <c r="I5" s="42" t="s">
        <v>146</v>
      </c>
      <c r="J5" s="40" t="s">
        <v>235</v>
      </c>
    </row>
    <row r="6" spans="1:11" ht="12" x14ac:dyDescent="0.25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ht="12" x14ac:dyDescent="0.2">
      <c r="B7" s="104" t="s">
        <v>1</v>
      </c>
      <c r="C7" s="70">
        <f>'[1]1.1'!N7</f>
        <v>-10342.417490564578</v>
      </c>
      <c r="D7" s="70">
        <f>'[1]1.1'!O7</f>
        <v>-2900.7299999999996</v>
      </c>
      <c r="E7" s="70">
        <f>'[1]1.1'!P7</f>
        <v>2859.8958465963551</v>
      </c>
      <c r="F7" s="70">
        <f>'[1]1.1'!Q7</f>
        <v>2512.8446620032191</v>
      </c>
      <c r="G7" s="70">
        <f>'[1]1.1'!R7</f>
        <v>-53.392489937408442</v>
      </c>
      <c r="H7" s="70">
        <f>'[1]1.1'!S7</f>
        <v>400.44367453056338</v>
      </c>
      <c r="I7" s="70">
        <f>'[1]1.1'!T7</f>
        <v>-40.83415340364445</v>
      </c>
      <c r="J7" s="70">
        <f>'[1]1.1'!U7</f>
        <v>-10383.251643968222</v>
      </c>
      <c r="K7" s="25"/>
    </row>
    <row r="8" spans="1:11" ht="12" x14ac:dyDescent="0.2">
      <c r="B8" s="87" t="s">
        <v>2</v>
      </c>
      <c r="C8" s="71">
        <f>'[1]1.1'!N8</f>
        <v>174317.38380729672</v>
      </c>
      <c r="D8" s="71">
        <f>'[1]1.1'!O8</f>
        <v>7437.2510000000002</v>
      </c>
      <c r="E8" s="71">
        <f>'[1]1.1'!P8</f>
        <v>4899.4958509986354</v>
      </c>
      <c r="F8" s="71">
        <f>'[1]1.1'!Q8</f>
        <v>4683.1642107350008</v>
      </c>
      <c r="G8" s="71">
        <f>'[1]1.1'!R8</f>
        <v>23.93456445470034</v>
      </c>
      <c r="H8" s="71">
        <f>'[1]1.1'!S8</f>
        <v>192.39707580893736</v>
      </c>
      <c r="I8" s="71">
        <f>'[1]1.1'!T8</f>
        <v>12336.746850998636</v>
      </c>
      <c r="J8" s="71">
        <f>'[1]1.1'!U8</f>
        <v>186654.13065829535</v>
      </c>
      <c r="K8" s="25"/>
    </row>
    <row r="9" spans="1:11" x14ac:dyDescent="0.2">
      <c r="A9" s="52">
        <v>1</v>
      </c>
      <c r="B9" s="35" t="s">
        <v>18</v>
      </c>
      <c r="C9" s="34">
        <f>'[1]1.1'!N9</f>
        <v>2835.5483783841414</v>
      </c>
      <c r="D9" s="34">
        <f>'[1]1.1'!O9</f>
        <v>116.92700000000002</v>
      </c>
      <c r="E9" s="34">
        <f>'[1]1.1'!P9</f>
        <v>-15.05941312816401</v>
      </c>
      <c r="F9" s="34">
        <f>'[1]1.1'!Q9</f>
        <v>-7.6949317574869482</v>
      </c>
      <c r="G9" s="34">
        <f>'[1]1.1'!R9</f>
        <v>0</v>
      </c>
      <c r="H9" s="34">
        <f>'[1]1.1'!S9</f>
        <v>-7.3644813706770265</v>
      </c>
      <c r="I9" s="34">
        <f>'[1]1.1'!T9</f>
        <v>101.86758687183601</v>
      </c>
      <c r="J9" s="34">
        <f>'[1]1.1'!U9</f>
        <v>2937.4159652559774</v>
      </c>
      <c r="K9" s="25"/>
    </row>
    <row r="10" spans="1:11" x14ac:dyDescent="0.2">
      <c r="A10" s="52">
        <v>1.1000000000000001</v>
      </c>
      <c r="B10" s="44" t="s">
        <v>22</v>
      </c>
      <c r="C10" s="34">
        <f>'[1]1.1'!N10</f>
        <v>1519.011635262593</v>
      </c>
      <c r="D10" s="34">
        <f>'[1]1.1'!O10</f>
        <v>3.68</v>
      </c>
      <c r="E10" s="34">
        <f>'[1]1.1'!P10</f>
        <v>-20.193648622047412</v>
      </c>
      <c r="F10" s="34">
        <f>'[1]1.1'!Q10</f>
        <v>-4.5441257093587293</v>
      </c>
      <c r="G10" s="34">
        <f>'[1]1.1'!R10</f>
        <v>0</v>
      </c>
      <c r="H10" s="34">
        <f>'[1]1.1'!S10</f>
        <v>-15.649522912688683</v>
      </c>
      <c r="I10" s="34">
        <f>'[1]1.1'!T10</f>
        <v>-16.513648622047413</v>
      </c>
      <c r="J10" s="34">
        <f>'[1]1.1'!U10</f>
        <v>1502.4979866405456</v>
      </c>
    </row>
    <row r="11" spans="1:11" ht="22.8" x14ac:dyDescent="0.2">
      <c r="A11" s="52" t="s">
        <v>61</v>
      </c>
      <c r="B11" s="45" t="s">
        <v>3</v>
      </c>
      <c r="C11" s="34">
        <f>'[1]1.1'!N11</f>
        <v>1519.011635262593</v>
      </c>
      <c r="D11" s="34">
        <f>'[1]1.1'!O11</f>
        <v>3.68</v>
      </c>
      <c r="E11" s="34">
        <f>'[1]1.1'!P11</f>
        <v>-20.193648622047412</v>
      </c>
      <c r="F11" s="34">
        <f>'[1]1.1'!Q11</f>
        <v>-4.5441257093587293</v>
      </c>
      <c r="G11" s="34">
        <f>'[1]1.1'!R11</f>
        <v>0</v>
      </c>
      <c r="H11" s="34">
        <f>'[1]1.1'!S11</f>
        <v>-15.649522912688683</v>
      </c>
      <c r="I11" s="34">
        <f>'[1]1.1'!T11</f>
        <v>-16.513648622047413</v>
      </c>
      <c r="J11" s="34">
        <f>'[1]1.1'!U11</f>
        <v>1502.4979866405456</v>
      </c>
    </row>
    <row r="12" spans="1:11" x14ac:dyDescent="0.2">
      <c r="A12" s="52">
        <v>1.2</v>
      </c>
      <c r="B12" s="44" t="s">
        <v>41</v>
      </c>
      <c r="C12" s="34">
        <f>'[1]1.1'!N12</f>
        <v>1316.5367431215484</v>
      </c>
      <c r="D12" s="34">
        <f>'[1]1.1'!O12</f>
        <v>113.24700000000001</v>
      </c>
      <c r="E12" s="34">
        <f>'[1]1.1'!P12</f>
        <v>5.1342354938834092</v>
      </c>
      <c r="F12" s="34">
        <f>'[1]1.1'!Q12</f>
        <v>-3.150806048128219</v>
      </c>
      <c r="G12" s="34">
        <f>'[1]1.1'!R12</f>
        <v>0</v>
      </c>
      <c r="H12" s="34">
        <f>'[1]1.1'!S12</f>
        <v>8.2850415420116565</v>
      </c>
      <c r="I12" s="34">
        <f>'[1]1.1'!T12</f>
        <v>118.38123549388342</v>
      </c>
      <c r="J12" s="34">
        <f>'[1]1.1'!U12</f>
        <v>1434.9179786154318</v>
      </c>
    </row>
    <row r="13" spans="1:11" ht="22.8" x14ac:dyDescent="0.2">
      <c r="A13" s="53" t="s">
        <v>62</v>
      </c>
      <c r="B13" s="45" t="s">
        <v>3</v>
      </c>
      <c r="C13" s="34">
        <f>'[1]1.1'!N13</f>
        <v>131.3837077893001</v>
      </c>
      <c r="D13" s="34">
        <f>'[1]1.1'!O13</f>
        <v>0</v>
      </c>
      <c r="E13" s="34">
        <f>'[1]1.1'!P13</f>
        <v>3.7763082609276637</v>
      </c>
      <c r="F13" s="34">
        <f>'[1]1.1'!Q13</f>
        <v>3.7763082609276637</v>
      </c>
      <c r="G13" s="34">
        <f>'[1]1.1'!R13</f>
        <v>0</v>
      </c>
      <c r="H13" s="34">
        <f>'[1]1.1'!S13</f>
        <v>0</v>
      </c>
      <c r="I13" s="34">
        <f>'[1]1.1'!T13</f>
        <v>3.7763082609276637</v>
      </c>
      <c r="J13" s="34">
        <f>'[1]1.1'!U13</f>
        <v>135.16001605022777</v>
      </c>
    </row>
    <row r="14" spans="1:11" ht="34.200000000000003" x14ac:dyDescent="0.2">
      <c r="A14" s="53" t="s">
        <v>63</v>
      </c>
      <c r="B14" s="45" t="s">
        <v>138</v>
      </c>
      <c r="C14" s="34">
        <f>'[1]1.1'!N14</f>
        <v>1185.1530353322482</v>
      </c>
      <c r="D14" s="34">
        <f>'[1]1.1'!O14</f>
        <v>113.24700000000001</v>
      </c>
      <c r="E14" s="34">
        <f>'[1]1.1'!P14</f>
        <v>1.3579272329557739</v>
      </c>
      <c r="F14" s="34">
        <f>'[1]1.1'!Q14</f>
        <v>-6.9271143090558827</v>
      </c>
      <c r="G14" s="34">
        <f>'[1]1.1'!R14</f>
        <v>0</v>
      </c>
      <c r="H14" s="34">
        <f>'[1]1.1'!S14</f>
        <v>8.2850415420116565</v>
      </c>
      <c r="I14" s="34">
        <f>'[1]1.1'!T14</f>
        <v>114.60492723295579</v>
      </c>
      <c r="J14" s="34">
        <f>'[1]1.1'!U14</f>
        <v>1299.757962565204</v>
      </c>
    </row>
    <row r="15" spans="1:11" x14ac:dyDescent="0.2">
      <c r="A15" s="53">
        <v>2</v>
      </c>
      <c r="B15" s="35" t="s">
        <v>4</v>
      </c>
      <c r="C15" s="34">
        <f>'[1]1.1'!N15</f>
        <v>3202.7028494665692</v>
      </c>
      <c r="D15" s="34">
        <f>'[1]1.1'!O15</f>
        <v>-172.19000000000003</v>
      </c>
      <c r="E15" s="34">
        <f>'[1]1.1'!P15</f>
        <v>95.756836845891002</v>
      </c>
      <c r="F15" s="34">
        <f>'[1]1.1'!Q15</f>
        <v>78.266193590533334</v>
      </c>
      <c r="G15" s="34">
        <f>'[1]1.1'!R15</f>
        <v>1.8411203426692571</v>
      </c>
      <c r="H15" s="34">
        <f>'[1]1.1'!S15</f>
        <v>15.649522912688688</v>
      </c>
      <c r="I15" s="34">
        <f>'[1]1.1'!T15</f>
        <v>-76.433163154109025</v>
      </c>
      <c r="J15" s="34">
        <f>'[1]1.1'!U15</f>
        <v>3126.2696863124602</v>
      </c>
    </row>
    <row r="16" spans="1:11" x14ac:dyDescent="0.2">
      <c r="A16" s="53">
        <v>2.1</v>
      </c>
      <c r="B16" s="44" t="s">
        <v>22</v>
      </c>
      <c r="C16" s="34">
        <f>'[1]1.1'!N16</f>
        <v>350.95647971114414</v>
      </c>
      <c r="D16" s="34">
        <f>'[1]1.1'!O16</f>
        <v>-1.843</v>
      </c>
      <c r="E16" s="34">
        <f>'[1]1.1'!P16</f>
        <v>12.856152313780893</v>
      </c>
      <c r="F16" s="34">
        <f>'[1]1.1'!Q16</f>
        <v>10.094471799777047</v>
      </c>
      <c r="G16" s="34">
        <f>'[1]1.1'!R16</f>
        <v>2.7616805140038854</v>
      </c>
      <c r="H16" s="34">
        <f>'[1]1.1'!S16</f>
        <v>0</v>
      </c>
      <c r="I16" s="34">
        <f>'[1]1.1'!T16</f>
        <v>11.013152313780893</v>
      </c>
      <c r="J16" s="34">
        <f>'[1]1.1'!U16</f>
        <v>361.96963202492503</v>
      </c>
    </row>
    <row r="17" spans="1:10" x14ac:dyDescent="0.2">
      <c r="A17" s="53" t="s">
        <v>64</v>
      </c>
      <c r="B17" s="45" t="s">
        <v>15</v>
      </c>
      <c r="C17" s="34">
        <f>'[1]1.1'!N17</f>
        <v>0</v>
      </c>
      <c r="D17" s="34">
        <f>'[1]1.1'!O17</f>
        <v>0</v>
      </c>
      <c r="E17" s="34">
        <f>'[1]1.1'!P17</f>
        <v>0</v>
      </c>
      <c r="F17" s="34">
        <f>'[1]1.1'!Q17</f>
        <v>0</v>
      </c>
      <c r="G17" s="34">
        <f>'[1]1.1'!R17</f>
        <v>0</v>
      </c>
      <c r="H17" s="34">
        <f>'[1]1.1'!S17</f>
        <v>0</v>
      </c>
      <c r="I17" s="34">
        <f>'[1]1.1'!T17</f>
        <v>0</v>
      </c>
      <c r="J17" s="34">
        <f>'[1]1.1'!U17</f>
        <v>0</v>
      </c>
    </row>
    <row r="18" spans="1:10" x14ac:dyDescent="0.2">
      <c r="A18" s="53" t="s">
        <v>65</v>
      </c>
      <c r="B18" s="45" t="s">
        <v>9</v>
      </c>
      <c r="C18" s="34">
        <f>'[1]1.1'!N18</f>
        <v>31.496094333051392</v>
      </c>
      <c r="D18" s="34">
        <f>'[1]1.1'!O18</f>
        <v>0</v>
      </c>
      <c r="E18" s="34">
        <f>'[1]1.1'!P18</f>
        <v>3.6825399813914537</v>
      </c>
      <c r="F18" s="34">
        <f>'[1]1.1'!Q18</f>
        <v>0.9208594673875683</v>
      </c>
      <c r="G18" s="34">
        <f>'[1]1.1'!R18</f>
        <v>2.7616805140038854</v>
      </c>
      <c r="H18" s="34">
        <f>'[1]1.1'!S18</f>
        <v>0</v>
      </c>
      <c r="I18" s="34">
        <f>'[1]1.1'!T18</f>
        <v>3.6825399813914537</v>
      </c>
      <c r="J18" s="34">
        <f>'[1]1.1'!U18</f>
        <v>35.178634314442846</v>
      </c>
    </row>
    <row r="19" spans="1:10" x14ac:dyDescent="0.2">
      <c r="A19" s="53" t="s">
        <v>66</v>
      </c>
      <c r="B19" s="45" t="s">
        <v>17</v>
      </c>
      <c r="C19" s="34">
        <f>'[1]1.1'!N19</f>
        <v>319.46038537809272</v>
      </c>
      <c r="D19" s="34">
        <f>'[1]1.1'!O19</f>
        <v>-1.843</v>
      </c>
      <c r="E19" s="34">
        <f>'[1]1.1'!P19</f>
        <v>9.173612332389478</v>
      </c>
      <c r="F19" s="34">
        <f>'[1]1.1'!Q19</f>
        <v>9.173612332389478</v>
      </c>
      <c r="G19" s="34">
        <f>'[1]1.1'!R19</f>
        <v>0</v>
      </c>
      <c r="H19" s="34">
        <f>'[1]1.1'!S19</f>
        <v>0</v>
      </c>
      <c r="I19" s="34">
        <f>'[1]1.1'!T19</f>
        <v>7.3306123323894781</v>
      </c>
      <c r="J19" s="34">
        <f>'[1]1.1'!U19</f>
        <v>326.7909977104822</v>
      </c>
    </row>
    <row r="20" spans="1:10" x14ac:dyDescent="0.2">
      <c r="A20" s="53">
        <v>2.2000000000000002</v>
      </c>
      <c r="B20" s="44" t="s">
        <v>23</v>
      </c>
      <c r="C20" s="34">
        <f>'[1]1.1'!N20</f>
        <v>2851.7463697554249</v>
      </c>
      <c r="D20" s="34">
        <f>'[1]1.1'!O20</f>
        <v>-170.34700000000004</v>
      </c>
      <c r="E20" s="34">
        <f>'[1]1.1'!P20</f>
        <v>82.900684532110347</v>
      </c>
      <c r="F20" s="34">
        <f>'[1]1.1'!Q20</f>
        <v>68.171721790756294</v>
      </c>
      <c r="G20" s="34">
        <f>'[1]1.1'!R20</f>
        <v>-0.92056017133462842</v>
      </c>
      <c r="H20" s="34">
        <f>'[1]1.1'!S20</f>
        <v>15.649522912688688</v>
      </c>
      <c r="I20" s="34">
        <f>'[1]1.1'!T20</f>
        <v>-87.44631546788969</v>
      </c>
      <c r="J20" s="34">
        <f>'[1]1.1'!U20</f>
        <v>2764.3000542875352</v>
      </c>
    </row>
    <row r="21" spans="1:10" x14ac:dyDescent="0.2">
      <c r="A21" s="53" t="s">
        <v>67</v>
      </c>
      <c r="B21" s="45" t="s">
        <v>9</v>
      </c>
      <c r="C21" s="34">
        <f>'[1]1.1'!N21</f>
        <v>2506.1892205013755</v>
      </c>
      <c r="D21" s="34">
        <f>'[1]1.1'!O21</f>
        <v>-171.25800000000004</v>
      </c>
      <c r="E21" s="34">
        <f>'[1]1.1'!P21</f>
        <v>72.953722968778266</v>
      </c>
      <c r="F21" s="34">
        <f>'[1]1.1'!Q21</f>
        <v>58.22476022742444</v>
      </c>
      <c r="G21" s="34">
        <f>'[1]1.1'!R21</f>
        <v>-0.92056017133462842</v>
      </c>
      <c r="H21" s="34">
        <f>'[1]1.1'!S21</f>
        <v>15.649522912688688</v>
      </c>
      <c r="I21" s="34">
        <f>'[1]1.1'!T21</f>
        <v>-98.304277031221773</v>
      </c>
      <c r="J21" s="34">
        <f>'[1]1.1'!U21</f>
        <v>2407.8849434701538</v>
      </c>
    </row>
    <row r="22" spans="1:10" x14ac:dyDescent="0.2">
      <c r="A22" s="53" t="s">
        <v>95</v>
      </c>
      <c r="B22" s="102" t="s">
        <v>140</v>
      </c>
      <c r="C22" s="34">
        <f>'[1]1.1'!N22</f>
        <v>1181.5534816941852</v>
      </c>
      <c r="D22" s="34">
        <f>'[1]1.1'!O22</f>
        <v>-147.19900000000004</v>
      </c>
      <c r="E22" s="34">
        <f>'[1]1.1'!P22</f>
        <v>103.39661231766374</v>
      </c>
      <c r="F22" s="34">
        <f>'[1]1.1'!Q22</f>
        <v>26.990118096889574</v>
      </c>
      <c r="G22" s="34">
        <f>'[1]1.1'!R22</f>
        <v>0</v>
      </c>
      <c r="H22" s="34">
        <f>'[1]1.1'!S22</f>
        <v>76.406494220774164</v>
      </c>
      <c r="I22" s="34">
        <f>'[1]1.1'!T22</f>
        <v>-43.802387682336303</v>
      </c>
      <c r="J22" s="34">
        <f>'[1]1.1'!U22</f>
        <v>1137.7510940118489</v>
      </c>
    </row>
    <row r="23" spans="1:10" x14ac:dyDescent="0.2">
      <c r="A23" s="52" t="s">
        <v>96</v>
      </c>
      <c r="B23" s="46" t="s">
        <v>24</v>
      </c>
      <c r="C23" s="34">
        <f>'[1]1.1'!N23</f>
        <v>1324.6357388071901</v>
      </c>
      <c r="D23" s="34">
        <f>'[1]1.1'!O23</f>
        <v>-24.059000000000001</v>
      </c>
      <c r="E23" s="34">
        <f>'[1]1.1'!P23</f>
        <v>-30.442889348885242</v>
      </c>
      <c r="F23" s="34">
        <f>'[1]1.1'!Q23</f>
        <v>31.234642130534862</v>
      </c>
      <c r="G23" s="34">
        <f>'[1]1.1'!R23</f>
        <v>-0.92056017133462842</v>
      </c>
      <c r="H23" s="34">
        <f>'[1]1.1'!S23</f>
        <v>-60.756971308085475</v>
      </c>
      <c r="I23" s="34">
        <f>'[1]1.1'!T23</f>
        <v>-54.501889348885243</v>
      </c>
      <c r="J23" s="34">
        <f>'[1]1.1'!U23</f>
        <v>1270.1338494583049</v>
      </c>
    </row>
    <row r="24" spans="1:10" x14ac:dyDescent="0.2">
      <c r="A24" s="53" t="s">
        <v>68</v>
      </c>
      <c r="B24" s="45" t="s">
        <v>17</v>
      </c>
      <c r="C24" s="34">
        <f>'[1]1.1'!N24</f>
        <v>345.55714925404959</v>
      </c>
      <c r="D24" s="34">
        <f>'[1]1.1'!O24</f>
        <v>0.91099999999999992</v>
      </c>
      <c r="E24" s="34">
        <f>'[1]1.1'!P24</f>
        <v>9.9469615633318558</v>
      </c>
      <c r="F24" s="34">
        <f>'[1]1.1'!Q24</f>
        <v>9.9469615633318558</v>
      </c>
      <c r="G24" s="34">
        <f>'[1]1.1'!R24</f>
        <v>0</v>
      </c>
      <c r="H24" s="34">
        <f>'[1]1.1'!S24</f>
        <v>0</v>
      </c>
      <c r="I24" s="34">
        <f>'[1]1.1'!T24</f>
        <v>10.857961563331855</v>
      </c>
      <c r="J24" s="34">
        <f>'[1]1.1'!U24</f>
        <v>356.41511081738145</v>
      </c>
    </row>
    <row r="25" spans="1:10" x14ac:dyDescent="0.2">
      <c r="A25" s="53" t="s">
        <v>69</v>
      </c>
      <c r="B25" s="47" t="s">
        <v>24</v>
      </c>
      <c r="C25" s="34">
        <f>'[1]1.1'!N25</f>
        <v>345.55714925404959</v>
      </c>
      <c r="D25" s="34">
        <f>'[1]1.1'!O25</f>
        <v>0.91099999999999992</v>
      </c>
      <c r="E25" s="34">
        <f>'[1]1.1'!P25</f>
        <v>9.9469615633318558</v>
      </c>
      <c r="F25" s="34">
        <f>'[1]1.1'!Q25</f>
        <v>9.9469615633318558</v>
      </c>
      <c r="G25" s="34">
        <f>'[1]1.1'!R25</f>
        <v>0</v>
      </c>
      <c r="H25" s="34">
        <f>'[1]1.1'!S25</f>
        <v>0</v>
      </c>
      <c r="I25" s="34">
        <f>'[1]1.1'!T25</f>
        <v>10.857961563331855</v>
      </c>
      <c r="J25" s="34">
        <f>'[1]1.1'!U25</f>
        <v>356.41511081738145</v>
      </c>
    </row>
    <row r="26" spans="1:10" x14ac:dyDescent="0.2">
      <c r="A26" s="53">
        <v>4</v>
      </c>
      <c r="B26" s="35" t="s">
        <v>5</v>
      </c>
      <c r="C26" s="34">
        <f>'[1]1.1'!N26</f>
        <v>131820.15366791523</v>
      </c>
      <c r="D26" s="34">
        <f>'[1]1.1'!O26</f>
        <v>4548.7829999999994</v>
      </c>
      <c r="E26" s="34">
        <f>'[1]1.1'!P26</f>
        <v>3704.0533903848409</v>
      </c>
      <c r="F26" s="34">
        <f>'[1]1.1'!Q26</f>
        <v>3519.9413561179222</v>
      </c>
      <c r="G26" s="34">
        <f>'[1]1.1'!R26</f>
        <v>0</v>
      </c>
      <c r="H26" s="34">
        <f>'[1]1.1'!S26</f>
        <v>184.11203426692569</v>
      </c>
      <c r="I26" s="34">
        <f>'[1]1.1'!T26</f>
        <v>8252.8363903848403</v>
      </c>
      <c r="J26" s="34">
        <f>'[1]1.1'!U26</f>
        <v>140072.99005830009</v>
      </c>
    </row>
    <row r="27" spans="1:10" x14ac:dyDescent="0.2">
      <c r="A27" s="53">
        <v>4.0999999999999996</v>
      </c>
      <c r="B27" s="44" t="s">
        <v>42</v>
      </c>
      <c r="C27" s="34">
        <f>'[1]1.1'!N27</f>
        <v>187.17678917927685</v>
      </c>
      <c r="D27" s="34">
        <f>'[1]1.1'!O27</f>
        <v>0</v>
      </c>
      <c r="E27" s="34">
        <f>'[1]1.1'!P27</f>
        <v>2.6026854117963865</v>
      </c>
      <c r="F27" s="34">
        <f>'[1]1.1'!Q27</f>
        <v>2.6026854117963758</v>
      </c>
      <c r="G27" s="34">
        <f>'[1]1.1'!R27</f>
        <v>0</v>
      </c>
      <c r="H27" s="34">
        <f>'[1]1.1'!S27</f>
        <v>0</v>
      </c>
      <c r="I27" s="34">
        <f>'[1]1.1'!T27</f>
        <v>2.6026854117963865</v>
      </c>
      <c r="J27" s="34">
        <f>'[1]1.1'!U27</f>
        <v>189.77947459107324</v>
      </c>
    </row>
    <row r="28" spans="1:10" x14ac:dyDescent="0.2">
      <c r="A28" s="53" t="s">
        <v>70</v>
      </c>
      <c r="B28" s="45" t="s">
        <v>15</v>
      </c>
      <c r="C28" s="34">
        <f>'[1]1.1'!N28</f>
        <v>170.97879780799329</v>
      </c>
      <c r="D28" s="34">
        <f>'[1]1.1'!O28</f>
        <v>0</v>
      </c>
      <c r="E28" s="34">
        <f>'[1]1.1'!P28</f>
        <v>3.0628666950397303</v>
      </c>
      <c r="F28" s="34">
        <f>'[1]1.1'!Q28</f>
        <v>3.0628666950397303</v>
      </c>
      <c r="G28" s="34">
        <f>'[1]1.1'!R28</f>
        <v>0</v>
      </c>
      <c r="H28" s="34">
        <f>'[1]1.1'!S28</f>
        <v>0</v>
      </c>
      <c r="I28" s="34">
        <f>'[1]1.1'!T28</f>
        <v>3.0628666950397303</v>
      </c>
      <c r="J28" s="34">
        <f>'[1]1.1'!U28</f>
        <v>174.04166450303302</v>
      </c>
    </row>
    <row r="29" spans="1:10" x14ac:dyDescent="0.2">
      <c r="A29" s="53" t="s">
        <v>71</v>
      </c>
      <c r="B29" s="47" t="s">
        <v>24</v>
      </c>
      <c r="C29" s="34">
        <f>'[1]1.1'!N29</f>
        <v>170.97879780799329</v>
      </c>
      <c r="D29" s="34">
        <f>'[1]1.1'!O29</f>
        <v>0</v>
      </c>
      <c r="E29" s="34">
        <f>'[1]1.1'!P29</f>
        <v>3.0628666950397303</v>
      </c>
      <c r="F29" s="34">
        <f>'[1]1.1'!Q29</f>
        <v>3.0628666950397303</v>
      </c>
      <c r="G29" s="34">
        <f>'[1]1.1'!R29</f>
        <v>0</v>
      </c>
      <c r="H29" s="34">
        <f>'[1]1.1'!S29</f>
        <v>0</v>
      </c>
      <c r="I29" s="34">
        <f>'[1]1.1'!T29</f>
        <v>3.0628666950397303</v>
      </c>
      <c r="J29" s="34">
        <f>'[1]1.1'!U29</f>
        <v>174.04166450303302</v>
      </c>
    </row>
    <row r="30" spans="1:10" x14ac:dyDescent="0.2">
      <c r="A30" s="53" t="s">
        <v>72</v>
      </c>
      <c r="B30" s="45" t="s">
        <v>39</v>
      </c>
      <c r="C30" s="34">
        <f>'[1]1.1'!N30</f>
        <v>16.197991371283575</v>
      </c>
      <c r="D30" s="34">
        <f>'[1]1.1'!O30</f>
        <v>0</v>
      </c>
      <c r="E30" s="34">
        <f>'[1]1.1'!P30</f>
        <v>-0.4601812832433545</v>
      </c>
      <c r="F30" s="34">
        <f>'[1]1.1'!Q30</f>
        <v>-0.4601812832433545</v>
      </c>
      <c r="G30" s="34">
        <f>'[1]1.1'!R30</f>
        <v>0</v>
      </c>
      <c r="H30" s="34">
        <f>'[1]1.1'!S30</f>
        <v>0</v>
      </c>
      <c r="I30" s="34">
        <f>'[1]1.1'!T30</f>
        <v>-0.4601812832433545</v>
      </c>
      <c r="J30" s="34">
        <f>'[1]1.1'!U30</f>
        <v>15.73781008804022</v>
      </c>
    </row>
    <row r="31" spans="1:10" x14ac:dyDescent="0.2">
      <c r="A31" s="53" t="s">
        <v>73</v>
      </c>
      <c r="B31" s="47" t="s">
        <v>24</v>
      </c>
      <c r="C31" s="34">
        <f>'[1]1.1'!N31</f>
        <v>16.197991371283575</v>
      </c>
      <c r="D31" s="34">
        <f>'[1]1.1'!O31</f>
        <v>0</v>
      </c>
      <c r="E31" s="34">
        <f>'[1]1.1'!P31</f>
        <v>-0.4601812832433545</v>
      </c>
      <c r="F31" s="34">
        <f>'[1]1.1'!Q31</f>
        <v>-0.4601812832433545</v>
      </c>
      <c r="G31" s="34">
        <f>'[1]1.1'!R31</f>
        <v>0</v>
      </c>
      <c r="H31" s="34">
        <f>'[1]1.1'!S31</f>
        <v>0</v>
      </c>
      <c r="I31" s="34">
        <f>'[1]1.1'!T31</f>
        <v>-0.4601812832433545</v>
      </c>
      <c r="J31" s="34">
        <f>'[1]1.1'!U31</f>
        <v>15.73781008804022</v>
      </c>
    </row>
    <row r="32" spans="1:10" x14ac:dyDescent="0.2">
      <c r="A32" s="53">
        <v>4.2</v>
      </c>
      <c r="B32" s="44" t="s">
        <v>43</v>
      </c>
      <c r="C32" s="34">
        <f>'[1]1.1'!N32</f>
        <v>121888.08529208986</v>
      </c>
      <c r="D32" s="34">
        <f>'[1]1.1'!O32</f>
        <v>4443.9389999999994</v>
      </c>
      <c r="E32" s="34">
        <f>'[1]1.1'!P32</f>
        <v>3414.1850878520627</v>
      </c>
      <c r="F32" s="34">
        <f>'[1]1.1'!Q32</f>
        <v>3414.1850878520704</v>
      </c>
      <c r="G32" s="34">
        <f>'[1]1.1'!R32</f>
        <v>0</v>
      </c>
      <c r="H32" s="34">
        <f>'[1]1.1'!S32</f>
        <v>0</v>
      </c>
      <c r="I32" s="34">
        <f>'[1]1.1'!T32</f>
        <v>7858.1240878520621</v>
      </c>
      <c r="J32" s="34">
        <f>'[1]1.1'!U32</f>
        <v>129746.20937994192</v>
      </c>
    </row>
    <row r="33" spans="1:11" x14ac:dyDescent="0.2">
      <c r="A33" s="53" t="s">
        <v>72</v>
      </c>
      <c r="B33" s="45" t="s">
        <v>39</v>
      </c>
      <c r="C33" s="34">
        <f>'[1]1.1'!N33</f>
        <v>113.38593959898502</v>
      </c>
      <c r="D33" s="34">
        <f>'[1]1.1'!O33</f>
        <v>-19.268000000000001</v>
      </c>
      <c r="E33" s="34">
        <f>'[1]1.1'!P33</f>
        <v>16.046731017296523</v>
      </c>
      <c r="F33" s="34">
        <f>'[1]1.1'!Q33</f>
        <v>14.205610674627266</v>
      </c>
      <c r="G33" s="34">
        <f>'[1]1.1'!R33</f>
        <v>0</v>
      </c>
      <c r="H33" s="34">
        <f>'[1]1.1'!S33</f>
        <v>1.8411203426692568</v>
      </c>
      <c r="I33" s="34">
        <f>'[1]1.1'!T33</f>
        <v>-3.2212689827034779</v>
      </c>
      <c r="J33" s="34">
        <f>'[1]1.1'!U33</f>
        <v>110.16467061628154</v>
      </c>
    </row>
    <row r="34" spans="1:11" x14ac:dyDescent="0.2">
      <c r="A34" s="53" t="s">
        <v>75</v>
      </c>
      <c r="B34" s="45" t="s">
        <v>9</v>
      </c>
      <c r="C34" s="34">
        <f>'[1]1.1'!N34</f>
        <v>10540.392940658028</v>
      </c>
      <c r="D34" s="34">
        <f>'[1]1.1'!O34</f>
        <v>706.78599999999994</v>
      </c>
      <c r="E34" s="34">
        <f>'[1]1.1'!P34</f>
        <v>209.94680343525226</v>
      </c>
      <c r="F34" s="34">
        <f>'[1]1.1'!Q34</f>
        <v>211.78792377792112</v>
      </c>
      <c r="G34" s="34">
        <f>'[1]1.1'!R34</f>
        <v>0</v>
      </c>
      <c r="H34" s="34">
        <f>'[1]1.1'!S34</f>
        <v>-1.8411203426692568</v>
      </c>
      <c r="I34" s="34">
        <f>'[1]1.1'!T34</f>
        <v>916.73280343525221</v>
      </c>
      <c r="J34" s="34">
        <f>'[1]1.1'!U34</f>
        <v>11457.12574409328</v>
      </c>
    </row>
    <row r="35" spans="1:11" s="26" customFormat="1" x14ac:dyDescent="0.2">
      <c r="A35" s="53" t="s">
        <v>76</v>
      </c>
      <c r="B35" s="47" t="s">
        <v>25</v>
      </c>
      <c r="C35" s="34">
        <f>'[1]1.1'!N35</f>
        <v>10371.213919669066</v>
      </c>
      <c r="D35" s="34">
        <f>'[1]1.1'!O35</f>
        <v>707.68899999999996</v>
      </c>
      <c r="E35" s="34">
        <f>'[1]1.1'!P35</f>
        <v>206.95842052495243</v>
      </c>
      <c r="F35" s="34">
        <f>'[1]1.1'!Q35</f>
        <v>208.79954086762169</v>
      </c>
      <c r="G35" s="34">
        <f>'[1]1.1'!R35</f>
        <v>0</v>
      </c>
      <c r="H35" s="34">
        <f>'[1]1.1'!S35</f>
        <v>-1.8411203426692568</v>
      </c>
      <c r="I35" s="34">
        <f>'[1]1.1'!T35</f>
        <v>914.64742052495239</v>
      </c>
      <c r="J35" s="34">
        <f>'[1]1.1'!U35</f>
        <v>11285.861340194018</v>
      </c>
    </row>
    <row r="36" spans="1:11" s="26" customFormat="1" x14ac:dyDescent="0.2">
      <c r="A36" s="53" t="s">
        <v>77</v>
      </c>
      <c r="B36" s="47" t="s">
        <v>24</v>
      </c>
      <c r="C36" s="34">
        <f>'[1]1.1'!N36</f>
        <v>169.17902098896178</v>
      </c>
      <c r="D36" s="34">
        <f>'[1]1.1'!O36</f>
        <v>-0.90300000000000014</v>
      </c>
      <c r="E36" s="34">
        <f>'[1]1.1'!P36</f>
        <v>2.9883829102994439</v>
      </c>
      <c r="F36" s="34">
        <f>'[1]1.1'!Q36</f>
        <v>2.9883829102994439</v>
      </c>
      <c r="G36" s="34">
        <f>'[1]1.1'!R36</f>
        <v>0</v>
      </c>
      <c r="H36" s="34">
        <f>'[1]1.1'!S36</f>
        <v>0</v>
      </c>
      <c r="I36" s="34">
        <f>'[1]1.1'!T36</f>
        <v>2.0853829102994439</v>
      </c>
      <c r="J36" s="34">
        <f>'[1]1.1'!U36</f>
        <v>171.26440389926123</v>
      </c>
    </row>
    <row r="37" spans="1:11" s="27" customFormat="1" ht="15" customHeight="1" x14ac:dyDescent="0.2">
      <c r="A37" s="53" t="s">
        <v>78</v>
      </c>
      <c r="B37" s="49" t="s">
        <v>44</v>
      </c>
      <c r="C37" s="34">
        <f>'[1]1.1'!N37</f>
        <v>9487.5235015245962</v>
      </c>
      <c r="D37" s="34">
        <f>'[1]1.1'!O37</f>
        <v>546.87</v>
      </c>
      <c r="E37" s="34">
        <f>'[1]1.1'!P37</f>
        <v>183.14825975186875</v>
      </c>
      <c r="F37" s="34">
        <f>'[1]1.1'!Q37</f>
        <v>184.98938009453801</v>
      </c>
      <c r="G37" s="34">
        <f>'[1]1.1'!R37</f>
        <v>0</v>
      </c>
      <c r="H37" s="34">
        <f>'[1]1.1'!S37</f>
        <v>-1.8411203426692568</v>
      </c>
      <c r="I37" s="34">
        <f>'[1]1.1'!T37</f>
        <v>730.01825975186875</v>
      </c>
      <c r="J37" s="34">
        <f>'[1]1.1'!U37</f>
        <v>10217.541761276465</v>
      </c>
    </row>
    <row r="38" spans="1:11" x14ac:dyDescent="0.2">
      <c r="A38" s="53" t="s">
        <v>74</v>
      </c>
      <c r="B38" s="45" t="s">
        <v>17</v>
      </c>
      <c r="C38" s="34">
        <f>'[1]1.1'!N38</f>
        <v>111234.30641183285</v>
      </c>
      <c r="D38" s="34">
        <f>'[1]1.1'!O38</f>
        <v>3756.4209999999998</v>
      </c>
      <c r="E38" s="34">
        <f>'[1]1.1'!P38</f>
        <v>3188.191553399522</v>
      </c>
      <c r="F38" s="34">
        <f>'[1]1.1'!Q38</f>
        <v>3188.191553399522</v>
      </c>
      <c r="G38" s="34">
        <f>'[1]1.1'!R38</f>
        <v>0</v>
      </c>
      <c r="H38" s="34">
        <f>'[1]1.1'!S38</f>
        <v>0</v>
      </c>
      <c r="I38" s="34">
        <f>'[1]1.1'!T38</f>
        <v>6944.6125533995219</v>
      </c>
      <c r="J38" s="34">
        <f>'[1]1.1'!U38</f>
        <v>118178.91896523237</v>
      </c>
    </row>
    <row r="39" spans="1:11" s="26" customFormat="1" ht="22.8" x14ac:dyDescent="0.2">
      <c r="A39" s="53" t="s">
        <v>79</v>
      </c>
      <c r="B39" s="48" t="s">
        <v>38</v>
      </c>
      <c r="C39" s="34">
        <f>'[1]1.1'!N39</f>
        <v>108168.38660061268</v>
      </c>
      <c r="D39" s="34">
        <f>'[1]1.1'!O39</f>
        <v>3623.9679999999998</v>
      </c>
      <c r="E39" s="34">
        <f>'[1]1.1'!P39</f>
        <v>3129.7634299299616</v>
      </c>
      <c r="F39" s="34">
        <f>'[1]1.1'!Q39</f>
        <v>3129.7634299299616</v>
      </c>
      <c r="G39" s="34">
        <f>'[1]1.1'!R39</f>
        <v>0</v>
      </c>
      <c r="H39" s="34">
        <f>'[1]1.1'!S39</f>
        <v>0</v>
      </c>
      <c r="I39" s="34">
        <f>'[1]1.1'!T39</f>
        <v>6753.7314299299615</v>
      </c>
      <c r="J39" s="34">
        <f>'[1]1.1'!U39</f>
        <v>114922.11803054264</v>
      </c>
    </row>
    <row r="40" spans="1:11" x14ac:dyDescent="0.2">
      <c r="A40" s="53">
        <v>4.3</v>
      </c>
      <c r="B40" s="44" t="s">
        <v>45</v>
      </c>
      <c r="C40" s="34">
        <f>'[1]1.1'!N40</f>
        <v>17.997768190315082</v>
      </c>
      <c r="D40" s="34">
        <f>'[1]1.1'!O40</f>
        <v>-0.92</v>
      </c>
      <c r="E40" s="34">
        <f>'[1]1.1'!P40</f>
        <v>0.51154896690634122</v>
      </c>
      <c r="F40" s="34">
        <f>'[1]1.1'!Q40</f>
        <v>0.51154896690634033</v>
      </c>
      <c r="G40" s="34">
        <f>'[1]1.1'!R40</f>
        <v>0</v>
      </c>
      <c r="H40" s="34">
        <f>'[1]1.1'!S40</f>
        <v>0</v>
      </c>
      <c r="I40" s="34">
        <f>'[1]1.1'!T40</f>
        <v>-0.40845103309365882</v>
      </c>
      <c r="J40" s="34">
        <f>'[1]1.1'!U40</f>
        <v>17.589317157221423</v>
      </c>
    </row>
    <row r="41" spans="1:11" x14ac:dyDescent="0.2">
      <c r="A41" s="53" t="s">
        <v>80</v>
      </c>
      <c r="B41" s="45" t="s">
        <v>9</v>
      </c>
      <c r="C41" s="34">
        <f>'[1]1.1'!N41</f>
        <v>17.997768190315082</v>
      </c>
      <c r="D41" s="34">
        <f>'[1]1.1'!O41</f>
        <v>-0.92</v>
      </c>
      <c r="E41" s="34">
        <f>'[1]1.1'!P41</f>
        <v>0.51154896690634122</v>
      </c>
      <c r="F41" s="34">
        <f>'[1]1.1'!Q41</f>
        <v>0.51154896690634033</v>
      </c>
      <c r="G41" s="34">
        <f>'[1]1.1'!R41</f>
        <v>0</v>
      </c>
      <c r="H41" s="34">
        <f>'[1]1.1'!S41</f>
        <v>0</v>
      </c>
      <c r="I41" s="34">
        <f>'[1]1.1'!T41</f>
        <v>-0.40845103309365882</v>
      </c>
      <c r="J41" s="34">
        <f>'[1]1.1'!U41</f>
        <v>17.589317157221423</v>
      </c>
    </row>
    <row r="42" spans="1:11" x14ac:dyDescent="0.2">
      <c r="A42" s="53" t="s">
        <v>81</v>
      </c>
      <c r="B42" s="47" t="s">
        <v>25</v>
      </c>
      <c r="C42" s="34">
        <f>'[1]1.1'!N42</f>
        <v>10.79866091418905</v>
      </c>
      <c r="D42" s="34">
        <f>'[1]1.1'!O42</f>
        <v>-0.92</v>
      </c>
      <c r="E42" s="34">
        <f>'[1]1.1'!P42</f>
        <v>0.30462796630756384</v>
      </c>
      <c r="F42" s="34">
        <f>'[1]1.1'!Q42</f>
        <v>0.30462796630756384</v>
      </c>
      <c r="G42" s="34">
        <f>'[1]1.1'!R42</f>
        <v>0</v>
      </c>
      <c r="H42" s="34">
        <f>'[1]1.1'!S42</f>
        <v>0</v>
      </c>
      <c r="I42" s="34">
        <f>'[1]1.1'!T42</f>
        <v>-0.6153720336924362</v>
      </c>
      <c r="J42" s="34">
        <f>'[1]1.1'!U42</f>
        <v>10.183288880496614</v>
      </c>
    </row>
    <row r="43" spans="1:11" x14ac:dyDescent="0.2">
      <c r="A43" s="53" t="s">
        <v>82</v>
      </c>
      <c r="B43" s="47" t="s">
        <v>24</v>
      </c>
      <c r="C43" s="34">
        <f>'[1]1.1'!N43</f>
        <v>7.1991072761260329</v>
      </c>
      <c r="D43" s="34">
        <f>'[1]1.1'!O43</f>
        <v>0</v>
      </c>
      <c r="E43" s="34">
        <f>'[1]1.1'!P43</f>
        <v>0.20692100059877649</v>
      </c>
      <c r="F43" s="34">
        <f>'[1]1.1'!Q43</f>
        <v>0.20692100059877649</v>
      </c>
      <c r="G43" s="34">
        <f>'[1]1.1'!R43</f>
        <v>0</v>
      </c>
      <c r="H43" s="34">
        <f>'[1]1.1'!S43</f>
        <v>0</v>
      </c>
      <c r="I43" s="34">
        <f>'[1]1.1'!T43</f>
        <v>0.20692100059877649</v>
      </c>
      <c r="J43" s="34">
        <f>'[1]1.1'!U43</f>
        <v>7.4060282767248093</v>
      </c>
    </row>
    <row r="44" spans="1:11" x14ac:dyDescent="0.2">
      <c r="A44" s="53">
        <v>4.5</v>
      </c>
      <c r="B44" s="44" t="s">
        <v>46</v>
      </c>
      <c r="C44" s="34">
        <f>'[1]1.1'!N44</f>
        <v>9692.6980588941879</v>
      </c>
      <c r="D44" s="34">
        <f>'[1]1.1'!O44</f>
        <v>48.592999999999996</v>
      </c>
      <c r="E44" s="34">
        <f>'[1]1.1'!P44</f>
        <v>288.32273486038576</v>
      </c>
      <c r="F44" s="34">
        <f>'[1]1.1'!Q44</f>
        <v>104.21070059345962</v>
      </c>
      <c r="G44" s="34">
        <f>'[1]1.1'!R44</f>
        <v>0</v>
      </c>
      <c r="H44" s="34">
        <f>'[1]1.1'!S44</f>
        <v>184.11203426692569</v>
      </c>
      <c r="I44" s="34">
        <f>'[1]1.1'!T44</f>
        <v>336.91573486038578</v>
      </c>
      <c r="J44" s="34">
        <f>'[1]1.1'!U44</f>
        <v>10029.613793754574</v>
      </c>
    </row>
    <row r="45" spans="1:11" x14ac:dyDescent="0.2">
      <c r="A45" s="53" t="s">
        <v>83</v>
      </c>
      <c r="B45" s="45" t="s">
        <v>17</v>
      </c>
      <c r="C45" s="34">
        <f>'[1]1.1'!N45</f>
        <v>9692.6980588941879</v>
      </c>
      <c r="D45" s="34">
        <f>'[1]1.1'!O45</f>
        <v>48.592999999999996</v>
      </c>
      <c r="E45" s="34">
        <f>'[1]1.1'!P45</f>
        <v>288.32273486038576</v>
      </c>
      <c r="F45" s="34">
        <f>'[1]1.1'!Q45</f>
        <v>104.21070059345962</v>
      </c>
      <c r="G45" s="34">
        <f>'[1]1.1'!R45</f>
        <v>0</v>
      </c>
      <c r="H45" s="34">
        <f>'[1]1.1'!S45</f>
        <v>184.11203426692569</v>
      </c>
      <c r="I45" s="34">
        <f>'[1]1.1'!T45</f>
        <v>336.91573486038578</v>
      </c>
      <c r="J45" s="34">
        <f>'[1]1.1'!U45</f>
        <v>10029.613793754574</v>
      </c>
      <c r="K45" s="25"/>
    </row>
    <row r="46" spans="1:11" x14ac:dyDescent="0.2">
      <c r="A46" s="53" t="s">
        <v>84</v>
      </c>
      <c r="B46" s="50" t="s">
        <v>47</v>
      </c>
      <c r="C46" s="34">
        <f>'[1]1.1'!N46</f>
        <v>9648.6035268279156</v>
      </c>
      <c r="D46" s="34">
        <f>'[1]1.1'!O46</f>
        <v>53.201999999999998</v>
      </c>
      <c r="E46" s="34">
        <f>'[1]1.1'!P46</f>
        <v>288.00086493926142</v>
      </c>
      <c r="F46" s="34">
        <f>'[1]1.1'!Q46</f>
        <v>103.88883067233573</v>
      </c>
      <c r="G46" s="34">
        <f>'[1]1.1'!R46</f>
        <v>0</v>
      </c>
      <c r="H46" s="34">
        <f>'[1]1.1'!S46</f>
        <v>184.11203426692569</v>
      </c>
      <c r="I46" s="34">
        <f>'[1]1.1'!T46</f>
        <v>341.20286493926142</v>
      </c>
      <c r="J46" s="34">
        <f>'[1]1.1'!U46</f>
        <v>9989.806391767177</v>
      </c>
    </row>
    <row r="47" spans="1:11" x14ac:dyDescent="0.2">
      <c r="A47" s="53" t="s">
        <v>85</v>
      </c>
      <c r="B47" s="47" t="s">
        <v>24</v>
      </c>
      <c r="C47" s="34">
        <f>'[1]1.1'!N47</f>
        <v>44.094532066271952</v>
      </c>
      <c r="D47" s="34">
        <f>'[1]1.1'!O47</f>
        <v>-4.609</v>
      </c>
      <c r="E47" s="34">
        <f>'[1]1.1'!P47</f>
        <v>0.32186992112389667</v>
      </c>
      <c r="F47" s="34">
        <f>'[1]1.1'!Q47</f>
        <v>0.32186992112389667</v>
      </c>
      <c r="G47" s="34">
        <f>'[1]1.1'!R47</f>
        <v>0</v>
      </c>
      <c r="H47" s="34">
        <f>'[1]1.1'!S47</f>
        <v>0</v>
      </c>
      <c r="I47" s="34">
        <f>'[1]1.1'!T47</f>
        <v>-4.2871300788761033</v>
      </c>
      <c r="J47" s="34">
        <f>'[1]1.1'!U47</f>
        <v>39.807401987395849</v>
      </c>
    </row>
    <row r="48" spans="1:11" x14ac:dyDescent="0.2">
      <c r="A48" s="53"/>
      <c r="B48" s="44" t="s">
        <v>115</v>
      </c>
      <c r="C48" s="34">
        <f>'[1]1.1'!N48</f>
        <v>34.195759561598656</v>
      </c>
      <c r="D48" s="34">
        <f>'[1]1.1'!O48</f>
        <v>57.170999999999999</v>
      </c>
      <c r="E48" s="34">
        <f>'[1]1.1'!P48</f>
        <v>-1.5686667063103528</v>
      </c>
      <c r="F48" s="34">
        <f>'[1]1.1'!Q48</f>
        <v>-1.5686667063103528</v>
      </c>
      <c r="G48" s="34">
        <f>'[1]1.1'!R48</f>
        <v>0</v>
      </c>
      <c r="H48" s="34">
        <f>'[1]1.1'!S48</f>
        <v>0</v>
      </c>
      <c r="I48" s="34">
        <f>'[1]1.1'!T48</f>
        <v>55.602333293689647</v>
      </c>
      <c r="J48" s="34">
        <f>'[1]1.1'!U48</f>
        <v>89.798092855288303</v>
      </c>
    </row>
    <row r="49" spans="1:10" x14ac:dyDescent="0.2">
      <c r="A49" s="53"/>
      <c r="B49" s="45" t="s">
        <v>39</v>
      </c>
      <c r="C49" s="34">
        <f>'[1]1.1'!N49</f>
        <v>0.89988840951575411</v>
      </c>
      <c r="D49" s="34">
        <f>'[1]1.1'!O49</f>
        <v>0</v>
      </c>
      <c r="E49" s="34">
        <f>'[1]1.1'!P49</f>
        <v>2.5865125074847062E-2</v>
      </c>
      <c r="F49" s="34">
        <f>'[1]1.1'!Q49</f>
        <v>2.5865125074847062E-2</v>
      </c>
      <c r="G49" s="34">
        <f>'[1]1.1'!R49</f>
        <v>0</v>
      </c>
      <c r="H49" s="34">
        <f>'[1]1.1'!S49</f>
        <v>0</v>
      </c>
      <c r="I49" s="34">
        <f>'[1]1.1'!T49</f>
        <v>2.5865125074847062E-2</v>
      </c>
      <c r="J49" s="34">
        <f>'[1]1.1'!U49</f>
        <v>0.92575353459060117</v>
      </c>
    </row>
    <row r="50" spans="1:10" x14ac:dyDescent="0.2">
      <c r="A50" s="53"/>
      <c r="B50" s="50" t="s">
        <v>207</v>
      </c>
      <c r="C50" s="34">
        <f>'[1]1.1'!N50</f>
        <v>0.89988840951575411</v>
      </c>
      <c r="D50" s="34">
        <f>'[1]1.1'!O50</f>
        <v>0</v>
      </c>
      <c r="E50" s="34">
        <f>'[1]1.1'!P50</f>
        <v>2.5865125074847062E-2</v>
      </c>
      <c r="F50" s="34">
        <f>'[1]1.1'!Q50</f>
        <v>2.5865125074847062E-2</v>
      </c>
      <c r="G50" s="34">
        <f>'[1]1.1'!R50</f>
        <v>0</v>
      </c>
      <c r="H50" s="34">
        <f>'[1]1.1'!S50</f>
        <v>0</v>
      </c>
      <c r="I50" s="34">
        <f>'[1]1.1'!T50</f>
        <v>2.5865125074847062E-2</v>
      </c>
      <c r="J50" s="34">
        <f>'[1]1.1'!U50</f>
        <v>0.92575353459060117</v>
      </c>
    </row>
    <row r="51" spans="1:10" x14ac:dyDescent="0.2">
      <c r="A51" s="53"/>
      <c r="B51" s="47" t="s">
        <v>208</v>
      </c>
      <c r="C51" s="34">
        <f>'[1]1.1'!N51</f>
        <v>0</v>
      </c>
      <c r="D51" s="34">
        <f>'[1]1.1'!O51</f>
        <v>0</v>
      </c>
      <c r="E51" s="34">
        <f>'[1]1.1'!P51</f>
        <v>0</v>
      </c>
      <c r="F51" s="34">
        <f>'[1]1.1'!Q51</f>
        <v>0</v>
      </c>
      <c r="G51" s="34">
        <f>'[1]1.1'!R51</f>
        <v>0</v>
      </c>
      <c r="H51" s="34">
        <f>'[1]1.1'!S51</f>
        <v>0</v>
      </c>
      <c r="I51" s="34">
        <f>'[1]1.1'!T51</f>
        <v>0</v>
      </c>
      <c r="J51" s="34">
        <f>'[1]1.1'!U51</f>
        <v>0</v>
      </c>
    </row>
    <row r="52" spans="1:10" x14ac:dyDescent="0.2">
      <c r="A52" s="53"/>
      <c r="B52" s="45" t="s">
        <v>9</v>
      </c>
      <c r="C52" s="34">
        <f>'[1]1.1'!N52</f>
        <v>33.295871152082903</v>
      </c>
      <c r="D52" s="34">
        <f>'[1]1.1'!O52</f>
        <v>57.170999999999999</v>
      </c>
      <c r="E52" s="34">
        <f>'[1]1.1'!P52</f>
        <v>-1.5945318313851971</v>
      </c>
      <c r="F52" s="34">
        <f>'[1]1.1'!Q52</f>
        <v>-1.5945318313851971</v>
      </c>
      <c r="G52" s="34">
        <f>'[1]1.1'!R52</f>
        <v>0</v>
      </c>
      <c r="H52" s="34">
        <f>'[1]1.1'!S52</f>
        <v>0</v>
      </c>
      <c r="I52" s="34">
        <f>'[1]1.1'!T52</f>
        <v>55.576468168614802</v>
      </c>
      <c r="J52" s="34">
        <f>'[1]1.1'!U52</f>
        <v>88.872339320697705</v>
      </c>
    </row>
    <row r="53" spans="1:10" x14ac:dyDescent="0.2">
      <c r="A53" s="53"/>
      <c r="B53" s="50" t="s">
        <v>207</v>
      </c>
      <c r="C53" s="34">
        <f>'[1]1.1'!N53</f>
        <v>33.295871152082903</v>
      </c>
      <c r="D53" s="34">
        <f>'[1]1.1'!O53</f>
        <v>57.170999999999999</v>
      </c>
      <c r="E53" s="34">
        <f>'[1]1.1'!P53</f>
        <v>-1.5945318313851971</v>
      </c>
      <c r="F53" s="34">
        <f>'[1]1.1'!Q53</f>
        <v>-1.5945318313851971</v>
      </c>
      <c r="G53" s="34">
        <f>'[1]1.1'!R53</f>
        <v>0</v>
      </c>
      <c r="H53" s="34">
        <f>'[1]1.1'!S53</f>
        <v>0</v>
      </c>
      <c r="I53" s="34">
        <f>'[1]1.1'!T53</f>
        <v>55.576468168614802</v>
      </c>
      <c r="J53" s="34">
        <f>'[1]1.1'!U53</f>
        <v>88.872339320697705</v>
      </c>
    </row>
    <row r="54" spans="1:10" x14ac:dyDescent="0.2">
      <c r="A54" s="53"/>
      <c r="B54" s="47" t="s">
        <v>208</v>
      </c>
      <c r="C54" s="34">
        <f>'[1]1.1'!N54</f>
        <v>0</v>
      </c>
      <c r="D54" s="34">
        <f>'[1]1.1'!O54</f>
        <v>0</v>
      </c>
      <c r="E54" s="34">
        <f>'[1]1.1'!P54</f>
        <v>0</v>
      </c>
      <c r="F54" s="34">
        <f>'[1]1.1'!Q54</f>
        <v>0</v>
      </c>
      <c r="G54" s="34">
        <f>'[1]1.1'!R54</f>
        <v>0</v>
      </c>
      <c r="H54" s="34">
        <f>'[1]1.1'!S54</f>
        <v>0</v>
      </c>
      <c r="I54" s="34">
        <f>'[1]1.1'!T54</f>
        <v>0</v>
      </c>
      <c r="J54" s="34">
        <f>'[1]1.1'!U54</f>
        <v>0</v>
      </c>
    </row>
    <row r="55" spans="1:10" x14ac:dyDescent="0.2">
      <c r="A55" s="53"/>
      <c r="B55" s="45" t="s">
        <v>17</v>
      </c>
      <c r="C55" s="34">
        <f>'[1]1.1'!N55</f>
        <v>0</v>
      </c>
      <c r="D55" s="34">
        <f>'[1]1.1'!O55</f>
        <v>0</v>
      </c>
      <c r="E55" s="34">
        <f>'[1]1.1'!P55</f>
        <v>0</v>
      </c>
      <c r="F55" s="34">
        <f>'[1]1.1'!Q55</f>
        <v>0</v>
      </c>
      <c r="G55" s="34">
        <f>'[1]1.1'!R55</f>
        <v>0</v>
      </c>
      <c r="H55" s="34">
        <f>'[1]1.1'!S55</f>
        <v>0</v>
      </c>
      <c r="I55" s="34">
        <f>'[1]1.1'!T55</f>
        <v>0</v>
      </c>
      <c r="J55" s="34">
        <f>'[1]1.1'!U55</f>
        <v>0</v>
      </c>
    </row>
    <row r="56" spans="1:10" x14ac:dyDescent="0.2">
      <c r="A56" s="53"/>
      <c r="B56" s="50" t="s">
        <v>207</v>
      </c>
      <c r="C56" s="34">
        <f>'[1]1.1'!N56</f>
        <v>0</v>
      </c>
      <c r="D56" s="34">
        <f>'[1]1.1'!O56</f>
        <v>0</v>
      </c>
      <c r="E56" s="34">
        <f>'[1]1.1'!P56</f>
        <v>0</v>
      </c>
      <c r="F56" s="34">
        <f>'[1]1.1'!Q56</f>
        <v>0</v>
      </c>
      <c r="G56" s="34">
        <f>'[1]1.1'!R56</f>
        <v>0</v>
      </c>
      <c r="H56" s="34">
        <f>'[1]1.1'!S56</f>
        <v>0</v>
      </c>
      <c r="I56" s="34">
        <f>'[1]1.1'!T56</f>
        <v>0</v>
      </c>
      <c r="J56" s="34">
        <f>'[1]1.1'!U56</f>
        <v>0</v>
      </c>
    </row>
    <row r="57" spans="1:10" x14ac:dyDescent="0.2">
      <c r="A57" s="53"/>
      <c r="B57" s="47" t="s">
        <v>208</v>
      </c>
      <c r="C57" s="34">
        <f>'[1]1.1'!N57</f>
        <v>0</v>
      </c>
      <c r="D57" s="34">
        <f>'[1]1.1'!O57</f>
        <v>0</v>
      </c>
      <c r="E57" s="34">
        <f>'[1]1.1'!P57</f>
        <v>0</v>
      </c>
      <c r="F57" s="34">
        <f>'[1]1.1'!Q57</f>
        <v>0</v>
      </c>
      <c r="G57" s="34">
        <f>'[1]1.1'!R57</f>
        <v>0</v>
      </c>
      <c r="H57" s="34">
        <f>'[1]1.1'!S57</f>
        <v>0</v>
      </c>
      <c r="I57" s="34">
        <f>'[1]1.1'!T57</f>
        <v>0</v>
      </c>
      <c r="J57" s="34">
        <f>'[1]1.1'!U57</f>
        <v>0</v>
      </c>
    </row>
    <row r="58" spans="1:10" x14ac:dyDescent="0.2">
      <c r="A58" s="53">
        <v>5</v>
      </c>
      <c r="B58" s="35" t="s">
        <v>6</v>
      </c>
      <c r="C58" s="34">
        <f>'[1]1.1'!N58</f>
        <v>36458.978911530772</v>
      </c>
      <c r="D58" s="34">
        <f>'[1]1.1'!O58</f>
        <v>2943.7310000000002</v>
      </c>
      <c r="E58" s="34">
        <f>'[1]1.1'!P58</f>
        <v>1114.7450368960631</v>
      </c>
      <c r="F58" s="34">
        <f>'[1]1.1'!Q58</f>
        <v>1092.6515927840323</v>
      </c>
      <c r="G58" s="34">
        <f>'[1]1.1'!R58</f>
        <v>22.093444112031083</v>
      </c>
      <c r="H58" s="34">
        <f>'[1]1.1'!S58</f>
        <v>0</v>
      </c>
      <c r="I58" s="34">
        <f>'[1]1.1'!T58</f>
        <v>4058.4760368960633</v>
      </c>
      <c r="J58" s="34">
        <f>'[1]1.1'!U58</f>
        <v>40517.454948426835</v>
      </c>
    </row>
    <row r="59" spans="1:10" x14ac:dyDescent="0.2">
      <c r="A59" s="53">
        <v>5.0999999999999996</v>
      </c>
      <c r="B59" s="44" t="s">
        <v>48</v>
      </c>
      <c r="C59" s="34">
        <f>'[1]1.1'!N59</f>
        <v>1618.8992487188418</v>
      </c>
      <c r="D59" s="34">
        <f>'[1]1.1'!O59</f>
        <v>0</v>
      </c>
      <c r="E59" s="34">
        <f>'[1]1.1'!P59</f>
        <v>156.69603062593114</v>
      </c>
      <c r="F59" s="34">
        <f>'[1]1.1'!Q59</f>
        <v>156.69603062593126</v>
      </c>
      <c r="G59" s="34">
        <f>'[1]1.1'!R59</f>
        <v>0</v>
      </c>
      <c r="H59" s="34">
        <f>'[1]1.1'!S59</f>
        <v>0</v>
      </c>
      <c r="I59" s="34">
        <f>'[1]1.1'!T59</f>
        <v>156.69603062593114</v>
      </c>
      <c r="J59" s="34">
        <f>'[1]1.1'!U59</f>
        <v>1775.595279344773</v>
      </c>
    </row>
    <row r="60" spans="1:10" x14ac:dyDescent="0.2">
      <c r="A60" s="53" t="s">
        <v>86</v>
      </c>
      <c r="B60" s="45" t="s">
        <v>49</v>
      </c>
      <c r="C60" s="34">
        <f>'[1]1.1'!N60</f>
        <v>1478.5166568343841</v>
      </c>
      <c r="D60" s="34">
        <f>'[1]1.1'!O60</f>
        <v>0</v>
      </c>
      <c r="E60" s="34">
        <f>'[1]1.1'!P60</f>
        <v>142.47778223375849</v>
      </c>
      <c r="F60" s="34">
        <f>'[1]1.1'!Q60</f>
        <v>142.47778223375849</v>
      </c>
      <c r="G60" s="34">
        <f>'[1]1.1'!R60</f>
        <v>0</v>
      </c>
      <c r="H60" s="34">
        <f>'[1]1.1'!S60</f>
        <v>0</v>
      </c>
      <c r="I60" s="34">
        <f>'[1]1.1'!T60</f>
        <v>142.47778223375849</v>
      </c>
      <c r="J60" s="34">
        <f>'[1]1.1'!U60</f>
        <v>1620.9944390681426</v>
      </c>
    </row>
    <row r="61" spans="1:10" x14ac:dyDescent="0.2">
      <c r="A61" s="53" t="s">
        <v>87</v>
      </c>
      <c r="B61" s="45" t="s">
        <v>50</v>
      </c>
      <c r="C61" s="34">
        <f>'[1]1.1'!N61</f>
        <v>140.38259188445764</v>
      </c>
      <c r="D61" s="34">
        <f>'[1]1.1'!O61</f>
        <v>0</v>
      </c>
      <c r="E61" s="34">
        <f>'[1]1.1'!P61</f>
        <v>14.218248392172768</v>
      </c>
      <c r="F61" s="34">
        <f>'[1]1.1'!Q61</f>
        <v>14.218248392172768</v>
      </c>
      <c r="G61" s="34">
        <f>'[1]1.1'!R61</f>
        <v>0</v>
      </c>
      <c r="H61" s="34">
        <f>'[1]1.1'!S61</f>
        <v>0</v>
      </c>
      <c r="I61" s="34">
        <f>'[1]1.1'!T61</f>
        <v>14.218248392172768</v>
      </c>
      <c r="J61" s="34">
        <f>'[1]1.1'!U61</f>
        <v>154.60084027663041</v>
      </c>
    </row>
    <row r="62" spans="1:10" x14ac:dyDescent="0.2">
      <c r="A62" s="53">
        <v>5.2</v>
      </c>
      <c r="B62" s="44" t="s">
        <v>51</v>
      </c>
      <c r="C62" s="34">
        <f>'[1]1.1'!N62</f>
        <v>840.49577448771436</v>
      </c>
      <c r="D62" s="34">
        <f>'[1]1.1'!O62</f>
        <v>1329.9389999999999</v>
      </c>
      <c r="E62" s="34">
        <f>'[1]1.1'!P62</f>
        <v>17.120827749876298</v>
      </c>
      <c r="F62" s="34">
        <f>'[1]1.1'!Q62</f>
        <v>17.120827749876298</v>
      </c>
      <c r="G62" s="34">
        <f>'[1]1.1'!R62</f>
        <v>0</v>
      </c>
      <c r="H62" s="34">
        <f>'[1]1.1'!S62</f>
        <v>0</v>
      </c>
      <c r="I62" s="34">
        <f>'[1]1.1'!T62</f>
        <v>1347.0598277498761</v>
      </c>
      <c r="J62" s="34">
        <f>'[1]1.1'!U62</f>
        <v>2187.5556022375904</v>
      </c>
    </row>
    <row r="63" spans="1:10" x14ac:dyDescent="0.2">
      <c r="A63" s="53">
        <v>5.4</v>
      </c>
      <c r="B63" s="44" t="s">
        <v>52</v>
      </c>
      <c r="C63" s="34">
        <f>'[1]1.1'!N63</f>
        <v>33999.583888324218</v>
      </c>
      <c r="D63" s="34">
        <f>'[1]1.1'!O63</f>
        <v>1613.7920000000004</v>
      </c>
      <c r="E63" s="34">
        <f>'[1]1.1'!P63</f>
        <v>940.92817852025564</v>
      </c>
      <c r="F63" s="34">
        <f>'[1]1.1'!Q63</f>
        <v>918.83473440822468</v>
      </c>
      <c r="G63" s="34">
        <f>'[1]1.1'!R63</f>
        <v>22.093444112031083</v>
      </c>
      <c r="H63" s="34">
        <f>'[1]1.1'!S63</f>
        <v>0</v>
      </c>
      <c r="I63" s="34">
        <f>'[1]1.1'!T63</f>
        <v>2554.720178520256</v>
      </c>
      <c r="J63" s="34">
        <f>'[1]1.1'!U63</f>
        <v>36554.304066844474</v>
      </c>
    </row>
    <row r="64" spans="1:10" x14ac:dyDescent="0.2">
      <c r="A64" s="53" t="s">
        <v>88</v>
      </c>
      <c r="B64" s="45" t="s">
        <v>53</v>
      </c>
      <c r="C64" s="34">
        <f>'[1]1.1'!N64</f>
        <v>8591.234645646904</v>
      </c>
      <c r="D64" s="34">
        <f>'[1]1.1'!O64</f>
        <v>-78.788999999999874</v>
      </c>
      <c r="E64" s="34">
        <f>'[1]1.1'!P64</f>
        <v>182.2315512280212</v>
      </c>
      <c r="F64" s="34">
        <f>'[1]1.1'!Q64</f>
        <v>182.2315512280212</v>
      </c>
      <c r="G64" s="34">
        <f>'[1]1.1'!R64</f>
        <v>0</v>
      </c>
      <c r="H64" s="34">
        <f>'[1]1.1'!S64</f>
        <v>0</v>
      </c>
      <c r="I64" s="34">
        <f>'[1]1.1'!T64</f>
        <v>103.44255122802133</v>
      </c>
      <c r="J64" s="34">
        <f>'[1]1.1'!U64</f>
        <v>8694.6771968749254</v>
      </c>
    </row>
    <row r="65" spans="1:11" x14ac:dyDescent="0.2">
      <c r="A65" s="53" t="s">
        <v>89</v>
      </c>
      <c r="B65" s="46" t="s">
        <v>10</v>
      </c>
      <c r="C65" s="34">
        <f>'[1]1.1'!N65</f>
        <v>7241.4020313732735</v>
      </c>
      <c r="D65" s="34">
        <f>'[1]1.1'!O65</f>
        <v>22.844000000000051</v>
      </c>
      <c r="E65" s="34">
        <f>'[1]1.1'!P65</f>
        <v>158.44580897416654</v>
      </c>
      <c r="F65" s="34">
        <f>'[1]1.1'!Q65</f>
        <v>158.44580897416654</v>
      </c>
      <c r="G65" s="34">
        <f>'[1]1.1'!R65</f>
        <v>0</v>
      </c>
      <c r="H65" s="34">
        <f>'[1]1.1'!S65</f>
        <v>0</v>
      </c>
      <c r="I65" s="34">
        <f>'[1]1.1'!T65</f>
        <v>181.28980897416659</v>
      </c>
      <c r="J65" s="34">
        <f>'[1]1.1'!U65</f>
        <v>7422.6918403474401</v>
      </c>
    </row>
    <row r="66" spans="1:11" x14ac:dyDescent="0.2">
      <c r="A66" s="53" t="s">
        <v>90</v>
      </c>
      <c r="B66" s="46" t="s">
        <v>11</v>
      </c>
      <c r="C66" s="34">
        <f>'[1]1.1'!N66</f>
        <v>1349.8326142736312</v>
      </c>
      <c r="D66" s="34">
        <f>'[1]1.1'!O66</f>
        <v>-101.63299999999992</v>
      </c>
      <c r="E66" s="34">
        <f>'[1]1.1'!P66</f>
        <v>23.785742253854664</v>
      </c>
      <c r="F66" s="34">
        <f>'[1]1.1'!Q66</f>
        <v>23.785742253854664</v>
      </c>
      <c r="G66" s="34">
        <f>'[1]1.1'!R66</f>
        <v>0</v>
      </c>
      <c r="H66" s="34">
        <f>'[1]1.1'!S66</f>
        <v>0</v>
      </c>
      <c r="I66" s="34">
        <f>'[1]1.1'!T66</f>
        <v>-77.84725774614526</v>
      </c>
      <c r="J66" s="34">
        <f>'[1]1.1'!U66</f>
        <v>1271.9853565274859</v>
      </c>
    </row>
    <row r="67" spans="1:11" x14ac:dyDescent="0.2">
      <c r="A67" s="53" t="s">
        <v>91</v>
      </c>
      <c r="B67" s="45" t="s">
        <v>54</v>
      </c>
      <c r="C67" s="34">
        <f>'[1]1.1'!N67</f>
        <v>25408.349242677315</v>
      </c>
      <c r="D67" s="34">
        <f>'[1]1.1'!O67</f>
        <v>1692.5810000000001</v>
      </c>
      <c r="E67" s="34">
        <f>'[1]1.1'!P67</f>
        <v>758.69662729223455</v>
      </c>
      <c r="F67" s="34">
        <f>'[1]1.1'!Q67</f>
        <v>736.60318318020347</v>
      </c>
      <c r="G67" s="34">
        <f>'[1]1.1'!R67</f>
        <v>22.093444112031083</v>
      </c>
      <c r="H67" s="34">
        <f>'[1]1.1'!S67</f>
        <v>0</v>
      </c>
      <c r="I67" s="34">
        <f>'[1]1.1'!T67</f>
        <v>2451.2776272922347</v>
      </c>
      <c r="J67" s="34">
        <f>'[1]1.1'!U67</f>
        <v>27859.62686996955</v>
      </c>
    </row>
    <row r="68" spans="1:11" x14ac:dyDescent="0.2">
      <c r="A68" s="53" t="s">
        <v>92</v>
      </c>
      <c r="B68" s="46" t="s">
        <v>23</v>
      </c>
      <c r="C68" s="34">
        <f>'[1]1.1'!N68</f>
        <v>25408.349242677315</v>
      </c>
      <c r="D68" s="34">
        <f>'[1]1.1'!O68</f>
        <v>1692.5810000000001</v>
      </c>
      <c r="E68" s="34">
        <f>'[1]1.1'!P68</f>
        <v>758.69662729223455</v>
      </c>
      <c r="F68" s="34">
        <f>'[1]1.1'!Q68</f>
        <v>736.60318318020347</v>
      </c>
      <c r="G68" s="34">
        <f>'[1]1.1'!R68</f>
        <v>22.093444112031083</v>
      </c>
      <c r="H68" s="34">
        <f>'[1]1.1'!S68</f>
        <v>0</v>
      </c>
      <c r="I68" s="34">
        <f>'[1]1.1'!T68</f>
        <v>2451.2776272922347</v>
      </c>
      <c r="J68" s="34">
        <f>'[1]1.1'!U68</f>
        <v>27859.62686996955</v>
      </c>
    </row>
    <row r="69" spans="1:11" x14ac:dyDescent="0.2">
      <c r="A69" s="53" t="s">
        <v>93</v>
      </c>
      <c r="B69" s="47" t="s">
        <v>24</v>
      </c>
      <c r="C69" s="34">
        <f>'[1]1.1'!N69</f>
        <v>25408.349242677315</v>
      </c>
      <c r="D69" s="34">
        <f>'[1]1.1'!O69</f>
        <v>1692.5810000000001</v>
      </c>
      <c r="E69" s="34">
        <f>'[1]1.1'!P69</f>
        <v>758.69662729223455</v>
      </c>
      <c r="F69" s="34">
        <f>'[1]1.1'!Q69</f>
        <v>736.60318318020347</v>
      </c>
      <c r="G69" s="34">
        <f>'[1]1.1'!R69</f>
        <v>22.093444112031083</v>
      </c>
      <c r="H69" s="34">
        <f>'[1]1.1'!S69</f>
        <v>0</v>
      </c>
      <c r="I69" s="34">
        <f>'[1]1.1'!T69</f>
        <v>2451.2776272922347</v>
      </c>
      <c r="J69" s="34">
        <f>'[1]1.1'!U69</f>
        <v>27859.62686996955</v>
      </c>
    </row>
    <row r="70" spans="1:11" ht="12" x14ac:dyDescent="0.2">
      <c r="B70" s="87" t="s">
        <v>7</v>
      </c>
      <c r="C70" s="71">
        <f>'[1]1.1'!N70</f>
        <v>184659.8012978613</v>
      </c>
      <c r="D70" s="71">
        <f>'[1]1.1'!O70</f>
        <v>10337.981</v>
      </c>
      <c r="E70" s="71">
        <f>'[1]1.1'!P70</f>
        <v>2039.6000044022653</v>
      </c>
      <c r="F70" s="71">
        <f>'[1]1.1'!Q70</f>
        <v>2170.3195487317817</v>
      </c>
      <c r="G70" s="71">
        <f>'[1]1.1'!R70</f>
        <v>77.327054392108778</v>
      </c>
      <c r="H70" s="71">
        <f>'[1]1.1'!S70</f>
        <v>-208.046598721626</v>
      </c>
      <c r="I70" s="71">
        <f>'[1]1.1'!T70</f>
        <v>12377.581004402262</v>
      </c>
      <c r="J70" s="71">
        <f>'[1]1.1'!U70</f>
        <v>197037.38230226358</v>
      </c>
    </row>
    <row r="71" spans="1:11" x14ac:dyDescent="0.2">
      <c r="A71" s="53">
        <v>1</v>
      </c>
      <c r="B71" s="35" t="s">
        <v>18</v>
      </c>
      <c r="C71" s="34">
        <f>'[1]1.1'!N71</f>
        <v>53081.717612105786</v>
      </c>
      <c r="D71" s="34">
        <f>'[1]1.1'!O71</f>
        <v>1889.174</v>
      </c>
      <c r="E71" s="34">
        <f>'[1]1.1'!P71</f>
        <v>431.7544190033359</v>
      </c>
      <c r="F71" s="34">
        <f>'[1]1.1'!Q71</f>
        <v>289.06759244646321</v>
      </c>
      <c r="G71" s="34">
        <f>'[1]1.1'!R71</f>
        <v>-15.649522912688683</v>
      </c>
      <c r="H71" s="34">
        <f>'[1]1.1'!S71</f>
        <v>158.3363494695561</v>
      </c>
      <c r="I71" s="34">
        <f>'[1]1.1'!T71</f>
        <v>2320.9284190033359</v>
      </c>
      <c r="J71" s="34">
        <f>'[1]1.1'!U71</f>
        <v>55402.646031109121</v>
      </c>
    </row>
    <row r="72" spans="1:11" x14ac:dyDescent="0.2">
      <c r="A72" s="53">
        <v>1.1000000000000001</v>
      </c>
      <c r="B72" s="44" t="s">
        <v>22</v>
      </c>
      <c r="C72" s="34">
        <f>'[1]1.1'!N72</f>
        <v>34029.280205838244</v>
      </c>
      <c r="D72" s="34">
        <f>'[1]1.1'!O72</f>
        <v>1478.4850000000001</v>
      </c>
      <c r="E72" s="34">
        <f>'[1]1.1'!P72</f>
        <v>197.62286978665406</v>
      </c>
      <c r="F72" s="34">
        <f>'[1]1.1'!Q72</f>
        <v>-44.484455274353223</v>
      </c>
      <c r="G72" s="34">
        <f>'[1]1.1'!R72</f>
        <v>-15.649522912688683</v>
      </c>
      <c r="H72" s="34">
        <f>'[1]1.1'!S72</f>
        <v>257.75684797369598</v>
      </c>
      <c r="I72" s="34">
        <f>'[1]1.1'!T72</f>
        <v>1676.1078697866542</v>
      </c>
      <c r="J72" s="34">
        <f>'[1]1.1'!U72</f>
        <v>35705.388075624898</v>
      </c>
    </row>
    <row r="73" spans="1:11" ht="22.8" x14ac:dyDescent="0.2">
      <c r="A73" s="53" t="s">
        <v>61</v>
      </c>
      <c r="B73" s="45" t="s">
        <v>26</v>
      </c>
      <c r="C73" s="34">
        <f>'[1]1.1'!N73</f>
        <v>34029.280205838244</v>
      </c>
      <c r="D73" s="34">
        <f>'[1]1.1'!O73</f>
        <v>1478.4850000000001</v>
      </c>
      <c r="E73" s="34">
        <f>'[1]1.1'!P73</f>
        <v>197.62286978665406</v>
      </c>
      <c r="F73" s="34">
        <f>'[1]1.1'!Q73</f>
        <v>-44.484455274353223</v>
      </c>
      <c r="G73" s="34">
        <f>'[1]1.1'!R73</f>
        <v>-15.649522912688683</v>
      </c>
      <c r="H73" s="34">
        <f>'[1]1.1'!S73</f>
        <v>257.75684797369598</v>
      </c>
      <c r="I73" s="34">
        <f>'[1]1.1'!T73</f>
        <v>1676.1078697866542</v>
      </c>
      <c r="J73" s="34">
        <f>'[1]1.1'!U73</f>
        <v>35705.388075624898</v>
      </c>
      <c r="K73" s="25"/>
    </row>
    <row r="74" spans="1:11" s="156" customFormat="1" hidden="1" x14ac:dyDescent="0.2">
      <c r="A74" s="155">
        <v>1.2</v>
      </c>
      <c r="B74" s="152"/>
      <c r="C74" s="152">
        <f>'[1]1.1'!N74</f>
        <v>0</v>
      </c>
      <c r="D74" s="152">
        <f>'[1]1.1'!O74</f>
        <v>0</v>
      </c>
      <c r="E74" s="152">
        <f>'[1]1.1'!P74</f>
        <v>0</v>
      </c>
      <c r="F74" s="152">
        <f>'[1]1.1'!Q74</f>
        <v>0</v>
      </c>
      <c r="G74" s="152">
        <f>'[1]1.1'!R74</f>
        <v>0</v>
      </c>
      <c r="H74" s="152">
        <f>'[1]1.1'!S74</f>
        <v>0</v>
      </c>
      <c r="I74" s="152">
        <f>'[1]1.1'!T74</f>
        <v>0</v>
      </c>
      <c r="J74" s="152">
        <f>'[1]1.1'!U74</f>
        <v>0</v>
      </c>
      <c r="K74" s="157"/>
    </row>
    <row r="75" spans="1:11" x14ac:dyDescent="0.2">
      <c r="A75" s="53" t="s">
        <v>62</v>
      </c>
      <c r="B75" s="44" t="s">
        <v>41</v>
      </c>
      <c r="C75" s="34">
        <f>'[1]1.1'!N75</f>
        <v>19052.437406267545</v>
      </c>
      <c r="D75" s="34">
        <f>'[1]1.1'!O75</f>
        <v>410.68899999999996</v>
      </c>
      <c r="E75" s="34">
        <f>'[1]1.1'!P75</f>
        <v>234.13154921667808</v>
      </c>
      <c r="F75" s="34">
        <f>'[1]1.1'!Q75</f>
        <v>333.5520477208164</v>
      </c>
      <c r="G75" s="34">
        <f>'[1]1.1'!R75</f>
        <v>0</v>
      </c>
      <c r="H75" s="34">
        <f>'[1]1.1'!S75</f>
        <v>-99.420498504139886</v>
      </c>
      <c r="I75" s="34">
        <f>'[1]1.1'!T75</f>
        <v>644.82054921667805</v>
      </c>
      <c r="J75" s="34">
        <f>'[1]1.1'!U75</f>
        <v>19697.257955484223</v>
      </c>
    </row>
    <row r="76" spans="1:11" ht="22.8" x14ac:dyDescent="0.2">
      <c r="A76" s="52" t="s">
        <v>112</v>
      </c>
      <c r="B76" s="45" t="s">
        <v>3</v>
      </c>
      <c r="C76" s="34">
        <f>'[1]1.1'!N76</f>
        <v>13409.237190194252</v>
      </c>
      <c r="D76" s="34">
        <f>'[1]1.1'!O76</f>
        <v>295.64499999999998</v>
      </c>
      <c r="E76" s="34">
        <f>'[1]1.1'!P76</f>
        <v>76.810679256028834</v>
      </c>
      <c r="F76" s="34">
        <f>'[1]1.1'!Q76</f>
        <v>214.89470495622285</v>
      </c>
      <c r="G76" s="34">
        <f>'[1]1.1'!R76</f>
        <v>0</v>
      </c>
      <c r="H76" s="34">
        <f>'[1]1.1'!S76</f>
        <v>-138.08402570019427</v>
      </c>
      <c r="I76" s="34">
        <f>'[1]1.1'!T76</f>
        <v>372.45567925602882</v>
      </c>
      <c r="J76" s="34">
        <f>'[1]1.1'!U76</f>
        <v>13781.69286945028</v>
      </c>
    </row>
    <row r="77" spans="1:11" s="169" customFormat="1" x14ac:dyDescent="0.2">
      <c r="A77" s="211" t="s">
        <v>112</v>
      </c>
      <c r="B77" s="143" t="s">
        <v>55</v>
      </c>
      <c r="C77" s="34">
        <f>'[1]1.1'!N77</f>
        <v>11526.670637487294</v>
      </c>
      <c r="D77" s="34">
        <f>'[1]1.1'!O77</f>
        <v>-111.44250778816199</v>
      </c>
      <c r="E77" s="34">
        <f>'[1]1.1'!P77</f>
        <v>126.14118604189348</v>
      </c>
      <c r="F77" s="34">
        <f>'[1]1.1'!Q77</f>
        <v>193.34207854932134</v>
      </c>
      <c r="G77" s="34">
        <f>'[1]1.1'!R77</f>
        <v>0</v>
      </c>
      <c r="H77" s="34">
        <f>'[1]1.1'!S77</f>
        <v>-67.200892507427881</v>
      </c>
      <c r="I77" s="34">
        <f>'[1]1.1'!T77</f>
        <v>14.698678253731487</v>
      </c>
      <c r="J77" s="34">
        <f>'[1]1.1'!U77</f>
        <v>11541.369315741025</v>
      </c>
    </row>
    <row r="78" spans="1:11" s="169" customFormat="1" ht="22.8" x14ac:dyDescent="0.2">
      <c r="A78" s="211" t="s">
        <v>63</v>
      </c>
      <c r="B78" s="143" t="s">
        <v>40</v>
      </c>
      <c r="C78" s="34">
        <f>'[1]1.1'!N78</f>
        <v>1882.5665527069575</v>
      </c>
      <c r="D78" s="34">
        <f>'[1]1.1'!O78</f>
        <v>407.08750778816199</v>
      </c>
      <c r="E78" s="34">
        <f>'[1]1.1'!P78</f>
        <v>-49.330506785864884</v>
      </c>
      <c r="F78" s="34">
        <f>'[1]1.1'!Q78</f>
        <v>21.55262640690151</v>
      </c>
      <c r="G78" s="34">
        <f>'[1]1.1'!R78</f>
        <v>0</v>
      </c>
      <c r="H78" s="34">
        <f>'[1]1.1'!S78</f>
        <v>-70.883133192766394</v>
      </c>
      <c r="I78" s="34">
        <f>'[1]1.1'!T78</f>
        <v>357.7570010022971</v>
      </c>
      <c r="J78" s="34">
        <f>'[1]1.1'!U78</f>
        <v>2240.3235537092546</v>
      </c>
    </row>
    <row r="79" spans="1:11" ht="22.8" x14ac:dyDescent="0.2">
      <c r="A79" s="53"/>
      <c r="B79" s="45" t="s">
        <v>155</v>
      </c>
      <c r="C79" s="34">
        <f>'[1]1.1'!N79</f>
        <v>172.7785746270248</v>
      </c>
      <c r="D79" s="34">
        <f>'[1]1.1'!O79</f>
        <v>60.720999999999997</v>
      </c>
      <c r="E79" s="34">
        <f>'[1]1.1'!P79</f>
        <v>3.493330228169107</v>
      </c>
      <c r="F79" s="34">
        <f>'[1]1.1'!Q79</f>
        <v>3.493330228169107</v>
      </c>
      <c r="G79" s="34">
        <f>'[1]1.1'!R79</f>
        <v>0</v>
      </c>
      <c r="H79" s="34">
        <f>'[1]1.1'!S79</f>
        <v>0</v>
      </c>
      <c r="I79" s="34">
        <f>'[1]1.1'!T79</f>
        <v>64.214330228169104</v>
      </c>
      <c r="J79" s="34">
        <f>'[1]1.1'!U79</f>
        <v>236.9929048551939</v>
      </c>
    </row>
    <row r="80" spans="1:11" x14ac:dyDescent="0.2">
      <c r="A80" s="53"/>
      <c r="B80" s="45" t="s">
        <v>156</v>
      </c>
      <c r="C80" s="34">
        <f>'[1]1.1'!N80</f>
        <v>5470.4216414462689</v>
      </c>
      <c r="D80" s="34">
        <f>'[1]1.1'!O80</f>
        <v>54.322999999999993</v>
      </c>
      <c r="E80" s="34">
        <f>'[1]1.1'!P80</f>
        <v>153.82753973247907</v>
      </c>
      <c r="F80" s="34">
        <f>'[1]1.1'!Q80</f>
        <v>115.16401253642442</v>
      </c>
      <c r="G80" s="34">
        <f>'[1]1.1'!R80</f>
        <v>0</v>
      </c>
      <c r="H80" s="34">
        <f>'[1]1.1'!S80</f>
        <v>38.663527196054396</v>
      </c>
      <c r="I80" s="34">
        <f>'[1]1.1'!T80</f>
        <v>208.15053973247905</v>
      </c>
      <c r="J80" s="34">
        <f>'[1]1.1'!U80</f>
        <v>5678.572181178748</v>
      </c>
    </row>
    <row r="81" spans="1:11" ht="22.8" x14ac:dyDescent="0.2">
      <c r="A81" s="53"/>
      <c r="B81" s="36" t="s">
        <v>163</v>
      </c>
      <c r="C81" s="34">
        <f>'[1]1.1'!N81</f>
        <v>2274.0180108463105</v>
      </c>
      <c r="D81" s="34">
        <f>'[1]1.1'!O81</f>
        <v>23.015000000000001</v>
      </c>
      <c r="E81" s="34">
        <f>'[1]1.1'!P81</f>
        <v>58.083981152179021</v>
      </c>
      <c r="F81" s="34">
        <f>'[1]1.1'!Q81</f>
        <v>47.95781926749811</v>
      </c>
      <c r="G81" s="34">
        <f>'[1]1.1'!R81</f>
        <v>0</v>
      </c>
      <c r="H81" s="34">
        <f>'[1]1.1'!S81</f>
        <v>10.126161884680913</v>
      </c>
      <c r="I81" s="34">
        <f>'[1]1.1'!T81</f>
        <v>81.098981152179022</v>
      </c>
      <c r="J81" s="34">
        <f>'[1]1.1'!U81</f>
        <v>2355.1169919984895</v>
      </c>
    </row>
    <row r="82" spans="1:11" ht="22.8" x14ac:dyDescent="0.2">
      <c r="A82" s="53"/>
      <c r="B82" s="36" t="s">
        <v>158</v>
      </c>
      <c r="C82" s="34">
        <f>'[1]1.1'!N82</f>
        <v>2936.3358802499056</v>
      </c>
      <c r="D82" s="34">
        <f>'[1]1.1'!O82</f>
        <v>30.391999999999999</v>
      </c>
      <c r="E82" s="34">
        <f>'[1]1.1'!P82</f>
        <v>101.21933338334685</v>
      </c>
      <c r="F82" s="34">
        <f>'[1]1.1'!Q82</f>
        <v>61.635246015957826</v>
      </c>
      <c r="G82" s="34">
        <f>'[1]1.1'!R82</f>
        <v>0</v>
      </c>
      <c r="H82" s="34">
        <f>'[1]1.1'!S82</f>
        <v>39.584087367389024</v>
      </c>
      <c r="I82" s="34">
        <f>'[1]1.1'!T82</f>
        <v>131.61133338334685</v>
      </c>
      <c r="J82" s="34">
        <f>'[1]1.1'!U82</f>
        <v>3067.9472136332524</v>
      </c>
    </row>
    <row r="83" spans="1:11" ht="22.8" x14ac:dyDescent="0.2">
      <c r="A83" s="53">
        <v>2</v>
      </c>
      <c r="B83" s="36" t="s">
        <v>159</v>
      </c>
      <c r="C83" s="34">
        <f>'[1]1.1'!N83</f>
        <v>260.06775035005296</v>
      </c>
      <c r="D83" s="34">
        <f>'[1]1.1'!O83</f>
        <v>0.91600000000000004</v>
      </c>
      <c r="E83" s="34">
        <f>'[1]1.1'!P83</f>
        <v>-5.4757748030470488</v>
      </c>
      <c r="F83" s="34">
        <f>'[1]1.1'!Q83</f>
        <v>5.5709472529684927</v>
      </c>
      <c r="G83" s="34">
        <f>'[1]1.1'!R83</f>
        <v>0</v>
      </c>
      <c r="H83" s="34">
        <f>'[1]1.1'!S83</f>
        <v>-11.046722056015541</v>
      </c>
      <c r="I83" s="34">
        <f>'[1]1.1'!T83</f>
        <v>-4.5597748030470484</v>
      </c>
      <c r="J83" s="34">
        <f>'[1]1.1'!U83</f>
        <v>255.50797554700591</v>
      </c>
      <c r="K83" s="25"/>
    </row>
    <row r="84" spans="1:11" x14ac:dyDescent="0.2">
      <c r="A84" s="53">
        <v>2.1</v>
      </c>
      <c r="B84" s="35" t="s">
        <v>4</v>
      </c>
      <c r="C84" s="34">
        <f>'[1]1.1'!N84</f>
        <v>31864.148692543338</v>
      </c>
      <c r="D84" s="34">
        <f>'[1]1.1'!O84</f>
        <v>-130.15900000000002</v>
      </c>
      <c r="E84" s="34">
        <f>'[1]1.1'!P84</f>
        <v>750.70183624085655</v>
      </c>
      <c r="F84" s="34">
        <f>'[1]1.1'!Q84</f>
        <v>782.921442237571</v>
      </c>
      <c r="G84" s="34">
        <f>'[1]1.1'!R84</f>
        <v>-32.219605996711998</v>
      </c>
      <c r="H84" s="34">
        <f>'[1]1.1'!S84</f>
        <v>0</v>
      </c>
      <c r="I84" s="34">
        <f>'[1]1.1'!T84</f>
        <v>620.54283624085656</v>
      </c>
      <c r="J84" s="34">
        <f>'[1]1.1'!U84</f>
        <v>32484.691528784195</v>
      </c>
    </row>
    <row r="85" spans="1:11" x14ac:dyDescent="0.2">
      <c r="A85" s="53" t="s">
        <v>66</v>
      </c>
      <c r="B85" s="44" t="s">
        <v>22</v>
      </c>
      <c r="C85" s="34">
        <f>'[1]1.1'!N85</f>
        <v>4713.61548904352</v>
      </c>
      <c r="D85" s="34">
        <f>'[1]1.1'!O85</f>
        <v>0.92</v>
      </c>
      <c r="E85" s="34">
        <f>'[1]1.1'!P85</f>
        <v>120.67522212319007</v>
      </c>
      <c r="F85" s="34">
        <f>'[1]1.1'!Q85</f>
        <v>120.67522212319007</v>
      </c>
      <c r="G85" s="34">
        <f>'[1]1.1'!R85</f>
        <v>0</v>
      </c>
      <c r="H85" s="34">
        <f>'[1]1.1'!S85</f>
        <v>0</v>
      </c>
      <c r="I85" s="34">
        <f>'[1]1.1'!T85</f>
        <v>121.59522212319007</v>
      </c>
      <c r="J85" s="34">
        <f>'[1]1.1'!U85</f>
        <v>4835.2107111667101</v>
      </c>
    </row>
    <row r="86" spans="1:11" x14ac:dyDescent="0.2">
      <c r="A86" s="53">
        <v>2.2000000000000002</v>
      </c>
      <c r="B86" s="45" t="s">
        <v>17</v>
      </c>
      <c r="C86" s="34">
        <f>'[1]1.1'!N86</f>
        <v>4713.61548904352</v>
      </c>
      <c r="D86" s="34">
        <f>'[1]1.1'!O86</f>
        <v>0.92</v>
      </c>
      <c r="E86" s="34">
        <f>'[1]1.1'!P86</f>
        <v>120.67522212319007</v>
      </c>
      <c r="F86" s="34">
        <f>'[1]1.1'!Q86</f>
        <v>120.67522212319007</v>
      </c>
      <c r="G86" s="34">
        <f>'[1]1.1'!R86</f>
        <v>0</v>
      </c>
      <c r="H86" s="34">
        <f>'[1]1.1'!S86</f>
        <v>0</v>
      </c>
      <c r="I86" s="34">
        <f>'[1]1.1'!T86</f>
        <v>121.59522212319007</v>
      </c>
      <c r="J86" s="34">
        <f>'[1]1.1'!U86</f>
        <v>4835.2107111667101</v>
      </c>
      <c r="K86" s="25"/>
    </row>
    <row r="87" spans="1:11" x14ac:dyDescent="0.2">
      <c r="A87" s="53" t="s">
        <v>94</v>
      </c>
      <c r="B87" s="44" t="s">
        <v>23</v>
      </c>
      <c r="C87" s="34">
        <f>'[1]1.1'!N87</f>
        <v>27150.533203499817</v>
      </c>
      <c r="D87" s="34">
        <f>'[1]1.1'!O87</f>
        <v>-131.07900000000001</v>
      </c>
      <c r="E87" s="34">
        <f>'[1]1.1'!P87</f>
        <v>630.02661411766735</v>
      </c>
      <c r="F87" s="34">
        <f>'[1]1.1'!Q87</f>
        <v>662.24622011438089</v>
      </c>
      <c r="G87" s="34">
        <f>'[1]1.1'!R87</f>
        <v>-32.219605996711998</v>
      </c>
      <c r="H87" s="34">
        <f>'[1]1.1'!S87</f>
        <v>0</v>
      </c>
      <c r="I87" s="34">
        <f>'[1]1.1'!T87</f>
        <v>498.9476141176674</v>
      </c>
      <c r="J87" s="34">
        <f>'[1]1.1'!U87</f>
        <v>27649.480817617485</v>
      </c>
      <c r="K87" s="25"/>
    </row>
    <row r="88" spans="1:11" x14ac:dyDescent="0.2">
      <c r="A88" s="53" t="s">
        <v>67</v>
      </c>
      <c r="B88" s="45" t="s">
        <v>39</v>
      </c>
      <c r="C88" s="34">
        <f>'[1]1.1'!N88</f>
        <v>0</v>
      </c>
      <c r="D88" s="34">
        <f>'[1]1.1'!O88</f>
        <v>0</v>
      </c>
      <c r="E88" s="34">
        <f>'[1]1.1'!P88</f>
        <v>0</v>
      </c>
      <c r="F88" s="34">
        <f>'[1]1.1'!Q88</f>
        <v>0</v>
      </c>
      <c r="G88" s="34">
        <f>'[1]1.1'!R88</f>
        <v>0</v>
      </c>
      <c r="H88" s="34">
        <f>'[1]1.1'!S88</f>
        <v>0</v>
      </c>
      <c r="I88" s="34">
        <f>'[1]1.1'!T88</f>
        <v>0</v>
      </c>
      <c r="J88" s="34">
        <f>'[1]1.1'!U88</f>
        <v>0</v>
      </c>
    </row>
    <row r="89" spans="1:11" x14ac:dyDescent="0.2">
      <c r="A89" s="53" t="s">
        <v>95</v>
      </c>
      <c r="B89" s="45" t="s">
        <v>9</v>
      </c>
      <c r="C89" s="34">
        <f>'[1]1.1'!N89</f>
        <v>242.06998215973786</v>
      </c>
      <c r="D89" s="34">
        <f>'[1]1.1'!O89</f>
        <v>-48.637</v>
      </c>
      <c r="E89" s="34">
        <f>'[1]1.1'!P89</f>
        <v>6.5297813118319823</v>
      </c>
      <c r="F89" s="34">
        <f>'[1]1.1'!Q89</f>
        <v>6.529781311831993</v>
      </c>
      <c r="G89" s="34">
        <f>'[1]1.1'!R89</f>
        <v>0</v>
      </c>
      <c r="H89" s="34">
        <f>'[1]1.1'!S89</f>
        <v>0</v>
      </c>
      <c r="I89" s="34">
        <f>'[1]1.1'!T89</f>
        <v>-42.107218688168018</v>
      </c>
      <c r="J89" s="34">
        <f>'[1]1.1'!U89</f>
        <v>199.96276347156984</v>
      </c>
    </row>
    <row r="90" spans="1:11" x14ac:dyDescent="0.2">
      <c r="A90" s="53" t="s">
        <v>96</v>
      </c>
      <c r="B90" s="47" t="s">
        <v>25</v>
      </c>
      <c r="C90" s="34">
        <f>'[1]1.1'!N90</f>
        <v>3.5995536380630164</v>
      </c>
      <c r="D90" s="34">
        <f>'[1]1.1'!O90</f>
        <v>0</v>
      </c>
      <c r="E90" s="34">
        <f>'[1]1.1'!P90</f>
        <v>0.10346050029938825</v>
      </c>
      <c r="F90" s="34">
        <f>'[1]1.1'!Q90</f>
        <v>0.10346050029938825</v>
      </c>
      <c r="G90" s="34">
        <f>'[1]1.1'!R90</f>
        <v>0</v>
      </c>
      <c r="H90" s="34">
        <f>'[1]1.1'!S90</f>
        <v>0</v>
      </c>
      <c r="I90" s="34">
        <f>'[1]1.1'!T90</f>
        <v>0.10346050029938825</v>
      </c>
      <c r="J90" s="34">
        <f>'[1]1.1'!U90</f>
        <v>3.7030141383624047</v>
      </c>
    </row>
    <row r="91" spans="1:11" x14ac:dyDescent="0.2">
      <c r="A91" s="53" t="s">
        <v>97</v>
      </c>
      <c r="B91" s="47" t="s">
        <v>24</v>
      </c>
      <c r="C91" s="34">
        <f>'[1]1.1'!N91</f>
        <v>238.47042852167485</v>
      </c>
      <c r="D91" s="34">
        <f>'[1]1.1'!O91</f>
        <v>-48.637</v>
      </c>
      <c r="E91" s="34">
        <f>'[1]1.1'!P91</f>
        <v>6.4263208115326051</v>
      </c>
      <c r="F91" s="34">
        <f>'[1]1.1'!Q91</f>
        <v>6.4263208115326051</v>
      </c>
      <c r="G91" s="34">
        <f>'[1]1.1'!R91</f>
        <v>0</v>
      </c>
      <c r="H91" s="34">
        <f>'[1]1.1'!S91</f>
        <v>0</v>
      </c>
      <c r="I91" s="34">
        <f>'[1]1.1'!T91</f>
        <v>-42.210679188467395</v>
      </c>
      <c r="J91" s="34">
        <f>'[1]1.1'!U91</f>
        <v>196.25974933320745</v>
      </c>
    </row>
    <row r="92" spans="1:11" x14ac:dyDescent="0.2">
      <c r="A92" s="53" t="s">
        <v>98</v>
      </c>
      <c r="B92" s="45" t="s">
        <v>15</v>
      </c>
      <c r="C92" s="34">
        <f>'[1]1.1'!N92</f>
        <v>21585.623279054395</v>
      </c>
      <c r="D92" s="34">
        <f>'[1]1.1'!O92</f>
        <v>0.77799999999999514</v>
      </c>
      <c r="E92" s="34">
        <f>'[1]1.1'!P92</f>
        <v>491.89476739685256</v>
      </c>
      <c r="F92" s="34">
        <f>'[1]1.1'!Q92</f>
        <v>524.11437339356655</v>
      </c>
      <c r="G92" s="34">
        <f>'[1]1.1'!R92</f>
        <v>-32.219605996711998</v>
      </c>
      <c r="H92" s="34">
        <f>'[1]1.1'!S92</f>
        <v>0</v>
      </c>
      <c r="I92" s="34">
        <f>'[1]1.1'!T92</f>
        <v>492.67276739685258</v>
      </c>
      <c r="J92" s="34">
        <f>'[1]1.1'!U92</f>
        <v>22078.296046451247</v>
      </c>
    </row>
    <row r="93" spans="1:11" x14ac:dyDescent="0.2">
      <c r="A93" s="53" t="s">
        <v>99</v>
      </c>
      <c r="B93" s="47" t="s">
        <v>25</v>
      </c>
      <c r="C93" s="34">
        <f>'[1]1.1'!N93</f>
        <v>26.096763875956871</v>
      </c>
      <c r="D93" s="34">
        <f>'[1]1.1'!O93</f>
        <v>-23.001000000000001</v>
      </c>
      <c r="E93" s="34">
        <f>'[1]1.1'!P93</f>
        <v>1.5330037969961374</v>
      </c>
      <c r="F93" s="34">
        <f>'[1]1.1'!Q93</f>
        <v>1.5330037969961374</v>
      </c>
      <c r="G93" s="34">
        <f>'[1]1.1'!R93</f>
        <v>0</v>
      </c>
      <c r="H93" s="34">
        <f>'[1]1.1'!S93</f>
        <v>0</v>
      </c>
      <c r="I93" s="34">
        <f>'[1]1.1'!T93</f>
        <v>-21.467996203003864</v>
      </c>
      <c r="J93" s="34">
        <f>'[1]1.1'!U93</f>
        <v>4.6287676729530061</v>
      </c>
    </row>
    <row r="94" spans="1:11" x14ac:dyDescent="0.2">
      <c r="A94" s="53" t="s">
        <v>68</v>
      </c>
      <c r="B94" s="47" t="s">
        <v>24</v>
      </c>
      <c r="C94" s="34">
        <f>'[1]1.1'!N94</f>
        <v>21559.526515178437</v>
      </c>
      <c r="D94" s="34">
        <f>'[1]1.1'!O94</f>
        <v>23.778999999999996</v>
      </c>
      <c r="E94" s="34">
        <f>'[1]1.1'!P94</f>
        <v>490.36176359985848</v>
      </c>
      <c r="F94" s="34">
        <f>'[1]1.1'!Q94</f>
        <v>522.58136959657043</v>
      </c>
      <c r="G94" s="34">
        <f>'[1]1.1'!R94</f>
        <v>-32.219605996711998</v>
      </c>
      <c r="H94" s="34">
        <f>'[1]1.1'!S94</f>
        <v>0</v>
      </c>
      <c r="I94" s="34">
        <f>'[1]1.1'!T94</f>
        <v>514.14076359985847</v>
      </c>
      <c r="J94" s="34">
        <f>'[1]1.1'!U94</f>
        <v>22073.667278778295</v>
      </c>
    </row>
    <row r="95" spans="1:11" x14ac:dyDescent="0.2">
      <c r="A95" s="53" t="s">
        <v>111</v>
      </c>
      <c r="B95" s="45" t="s">
        <v>17</v>
      </c>
      <c r="C95" s="34">
        <f>'[1]1.1'!N95</f>
        <v>5322.8399422856855</v>
      </c>
      <c r="D95" s="34">
        <f>'[1]1.1'!O95</f>
        <v>-83.22</v>
      </c>
      <c r="E95" s="34">
        <f>'[1]1.1'!P95</f>
        <v>131.60206540898227</v>
      </c>
      <c r="F95" s="34">
        <f>'[1]1.1'!Q95</f>
        <v>131.60206540898227</v>
      </c>
      <c r="G95" s="34">
        <f>'[1]1.1'!R95</f>
        <v>0</v>
      </c>
      <c r="H95" s="34">
        <f>'[1]1.1'!S95</f>
        <v>0</v>
      </c>
      <c r="I95" s="34">
        <f>'[1]1.1'!T95</f>
        <v>48.382065408982271</v>
      </c>
      <c r="J95" s="34">
        <f>'[1]1.1'!U95</f>
        <v>5371.2220076946678</v>
      </c>
    </row>
    <row r="96" spans="1:11" x14ac:dyDescent="0.2">
      <c r="A96" s="53" t="s">
        <v>69</v>
      </c>
      <c r="B96" s="47" t="s">
        <v>25</v>
      </c>
      <c r="C96" s="34">
        <f>'[1]1.1'!N96</f>
        <v>0</v>
      </c>
      <c r="D96" s="34">
        <f>'[1]1.1'!O96</f>
        <v>0</v>
      </c>
      <c r="E96" s="34">
        <f>'[1]1.1'!P96</f>
        <v>0</v>
      </c>
      <c r="F96" s="34">
        <f>'[1]1.1'!Q96</f>
        <v>0</v>
      </c>
      <c r="G96" s="34">
        <f>'[1]1.1'!R96</f>
        <v>0</v>
      </c>
      <c r="H96" s="34">
        <f>'[1]1.1'!S96</f>
        <v>0</v>
      </c>
      <c r="I96" s="34">
        <f>'[1]1.1'!T96</f>
        <v>0</v>
      </c>
      <c r="J96" s="34">
        <f>'[1]1.1'!U96</f>
        <v>0</v>
      </c>
      <c r="K96" s="25"/>
    </row>
    <row r="97" spans="1:11" x14ac:dyDescent="0.2">
      <c r="A97" s="53"/>
      <c r="B97" s="50" t="s">
        <v>56</v>
      </c>
      <c r="C97" s="34">
        <f>'[1]1.1'!N97</f>
        <v>5322.8399422856855</v>
      </c>
      <c r="D97" s="34">
        <f>'[1]1.1'!O97</f>
        <v>-83.22</v>
      </c>
      <c r="E97" s="34">
        <f>'[1]1.1'!P97</f>
        <v>131.60206540898227</v>
      </c>
      <c r="F97" s="34">
        <f>'[1]1.1'!Q97</f>
        <v>131.60206540898227</v>
      </c>
      <c r="G97" s="34">
        <f>'[1]1.1'!R97</f>
        <v>0</v>
      </c>
      <c r="H97" s="34">
        <f>'[1]1.1'!S97</f>
        <v>0</v>
      </c>
      <c r="I97" s="34">
        <f>'[1]1.1'!T97</f>
        <v>48.382065408982271</v>
      </c>
      <c r="J97" s="34">
        <f>'[1]1.1'!U97</f>
        <v>5371.2220076946678</v>
      </c>
      <c r="K97" s="25"/>
    </row>
    <row r="98" spans="1:11" ht="22.8" x14ac:dyDescent="0.2">
      <c r="A98" s="53"/>
      <c r="B98" s="102" t="s">
        <v>148</v>
      </c>
      <c r="C98" s="34">
        <f>'[1]1.1'!N98</f>
        <v>555.23114867122024</v>
      </c>
      <c r="D98" s="34">
        <f>'[1]1.1'!O98</f>
        <v>0</v>
      </c>
      <c r="E98" s="34">
        <f>'[1]1.1'!P98</f>
        <v>141.86126287550246</v>
      </c>
      <c r="F98" s="34">
        <f>'[1]1.1'!Q98</f>
        <v>16.665079573992998</v>
      </c>
      <c r="G98" s="34">
        <f>'[1]1.1'!R98</f>
        <v>125.19618330150946</v>
      </c>
      <c r="H98" s="34">
        <f>'[1]1.1'!S98</f>
        <v>0</v>
      </c>
      <c r="I98" s="34">
        <f>'[1]1.1'!T98</f>
        <v>141.86126287550246</v>
      </c>
      <c r="J98" s="34">
        <f>'[1]1.1'!U98</f>
        <v>697.0924115467227</v>
      </c>
      <c r="K98" s="25"/>
    </row>
    <row r="99" spans="1:11" x14ac:dyDescent="0.2">
      <c r="A99" s="53">
        <v>4</v>
      </c>
      <c r="B99" s="45" t="s">
        <v>149</v>
      </c>
      <c r="C99" s="34">
        <f>'[1]1.1'!N99</f>
        <v>555.23114867122024</v>
      </c>
      <c r="D99" s="34">
        <f>'[1]1.1'!O99</f>
        <v>0</v>
      </c>
      <c r="E99" s="34">
        <f>'[1]1.1'!P99</f>
        <v>141.86126287550246</v>
      </c>
      <c r="F99" s="34">
        <f>'[1]1.1'!Q99</f>
        <v>16.665079573992998</v>
      </c>
      <c r="G99" s="34">
        <f>'[1]1.1'!R99</f>
        <v>125.19618330150946</v>
      </c>
      <c r="H99" s="34">
        <f>'[1]1.1'!S99</f>
        <v>0</v>
      </c>
      <c r="I99" s="34">
        <f>'[1]1.1'!T99</f>
        <v>141.86126287550246</v>
      </c>
      <c r="J99" s="34">
        <f>'[1]1.1'!U99</f>
        <v>697.0924115467227</v>
      </c>
      <c r="K99" s="25"/>
    </row>
    <row r="100" spans="1:11" x14ac:dyDescent="0.2">
      <c r="A100" s="53">
        <v>4.2</v>
      </c>
      <c r="B100" s="37" t="s">
        <v>5</v>
      </c>
      <c r="C100" s="34">
        <f>'[1]1.1'!N100</f>
        <v>99158.703844540942</v>
      </c>
      <c r="D100" s="34">
        <f>'[1]1.1'!O100</f>
        <v>8578.9660000000003</v>
      </c>
      <c r="E100" s="34">
        <f>'[1]1.1'!P100</f>
        <v>715.28248628257029</v>
      </c>
      <c r="F100" s="34">
        <f>'[1]1.1'!Q100</f>
        <v>1081.6654344737544</v>
      </c>
      <c r="G100" s="34">
        <f>'[1]1.1'!R100</f>
        <v>0</v>
      </c>
      <c r="H100" s="34">
        <f>'[1]1.1'!S100</f>
        <v>-366.38294819118209</v>
      </c>
      <c r="I100" s="34">
        <f>'[1]1.1'!T100</f>
        <v>9294.2484862825677</v>
      </c>
      <c r="J100" s="34">
        <f>'[1]1.1'!U100</f>
        <v>108452.95233082354</v>
      </c>
    </row>
    <row r="101" spans="1:11" x14ac:dyDescent="0.2">
      <c r="A101" s="53" t="s">
        <v>72</v>
      </c>
      <c r="B101" s="44" t="s">
        <v>43</v>
      </c>
      <c r="C101" s="34">
        <f>'[1]1.1'!N101</f>
        <v>835.99633244013557</v>
      </c>
      <c r="D101" s="34">
        <f>'[1]1.1'!O101</f>
        <v>-2.28399999999999</v>
      </c>
      <c r="E101" s="34">
        <f>'[1]1.1'!P101</f>
        <v>5.9461234335396949</v>
      </c>
      <c r="F101" s="34">
        <f>'[1]1.1'!Q101</f>
        <v>5.9461234335397091</v>
      </c>
      <c r="G101" s="34">
        <f>'[1]1.1'!R101</f>
        <v>0</v>
      </c>
      <c r="H101" s="34">
        <f>'[1]1.1'!S101</f>
        <v>0</v>
      </c>
      <c r="I101" s="34">
        <f>'[1]1.1'!T101</f>
        <v>3.6621234335397048</v>
      </c>
      <c r="J101" s="34">
        <f>'[1]1.1'!U101</f>
        <v>839.65845587367528</v>
      </c>
    </row>
    <row r="102" spans="1:11" s="26" customFormat="1" x14ac:dyDescent="0.2">
      <c r="A102" s="53" t="s">
        <v>75</v>
      </c>
      <c r="B102" s="45" t="s">
        <v>39</v>
      </c>
      <c r="C102" s="34">
        <f>'[1]1.1'!N102</f>
        <v>0</v>
      </c>
      <c r="D102" s="34">
        <f>'[1]1.1'!O102</f>
        <v>0</v>
      </c>
      <c r="E102" s="34">
        <f>'[1]1.1'!P102</f>
        <v>0</v>
      </c>
      <c r="F102" s="34">
        <f>'[1]1.1'!Q102</f>
        <v>0</v>
      </c>
      <c r="G102" s="34">
        <f>'[1]1.1'!R102</f>
        <v>0</v>
      </c>
      <c r="H102" s="34">
        <f>'[1]1.1'!S102</f>
        <v>0</v>
      </c>
      <c r="I102" s="34">
        <f>'[1]1.1'!T102</f>
        <v>0</v>
      </c>
      <c r="J102" s="34">
        <f>'[1]1.1'!U102</f>
        <v>0</v>
      </c>
    </row>
    <row r="103" spans="1:11" s="26" customFormat="1" x14ac:dyDescent="0.2">
      <c r="A103" s="53" t="s">
        <v>76</v>
      </c>
      <c r="B103" s="45" t="s">
        <v>9</v>
      </c>
      <c r="C103" s="34">
        <f>'[1]1.1'!N103</f>
        <v>835.99633244013557</v>
      </c>
      <c r="D103" s="34">
        <f>'[1]1.1'!O103</f>
        <v>-2.28399999999999</v>
      </c>
      <c r="E103" s="34">
        <f>'[1]1.1'!P103</f>
        <v>5.9461234335396949</v>
      </c>
      <c r="F103" s="34">
        <f>'[1]1.1'!Q103</f>
        <v>5.9461234335397091</v>
      </c>
      <c r="G103" s="34">
        <f>'[1]1.1'!R103</f>
        <v>0</v>
      </c>
      <c r="H103" s="34">
        <f>'[1]1.1'!S103</f>
        <v>0</v>
      </c>
      <c r="I103" s="34">
        <f>'[1]1.1'!T103</f>
        <v>3.6621234335397048</v>
      </c>
      <c r="J103" s="34">
        <f>'[1]1.1'!U103</f>
        <v>839.65845587367528</v>
      </c>
      <c r="K103" s="28"/>
    </row>
    <row r="104" spans="1:11" s="26" customFormat="1" x14ac:dyDescent="0.2">
      <c r="A104" s="53" t="s">
        <v>77</v>
      </c>
      <c r="B104" s="47" t="s">
        <v>25</v>
      </c>
      <c r="C104" s="34">
        <f>'[1]1.1'!N104</f>
        <v>749.60704512662312</v>
      </c>
      <c r="D104" s="34">
        <f>'[1]1.1'!O104</f>
        <v>-5.0069999999999908</v>
      </c>
      <c r="E104" s="34">
        <f>'[1]1.1'!P104</f>
        <v>5.2603178917637905</v>
      </c>
      <c r="F104" s="34">
        <f>'[1]1.1'!Q104</f>
        <v>5.2603178917637905</v>
      </c>
      <c r="G104" s="34">
        <f>'[1]1.1'!R104</f>
        <v>0</v>
      </c>
      <c r="H104" s="34">
        <f>'[1]1.1'!S104</f>
        <v>0</v>
      </c>
      <c r="I104" s="34">
        <f>'[1]1.1'!T104</f>
        <v>0.25331789176379971</v>
      </c>
      <c r="J104" s="34">
        <f>'[1]1.1'!U104</f>
        <v>749.86036301838692</v>
      </c>
      <c r="K104" s="28"/>
    </row>
    <row r="105" spans="1:11" s="30" customFormat="1" x14ac:dyDescent="0.2">
      <c r="A105" s="53" t="s">
        <v>78</v>
      </c>
      <c r="B105" s="47" t="s">
        <v>24</v>
      </c>
      <c r="C105" s="34">
        <f>'[1]1.1'!N105</f>
        <v>86.389287313512398</v>
      </c>
      <c r="D105" s="34">
        <f>'[1]1.1'!O105</f>
        <v>2.7230000000000008</v>
      </c>
      <c r="E105" s="34">
        <f>'[1]1.1'!P105</f>
        <v>0.68580554177591857</v>
      </c>
      <c r="F105" s="34">
        <f>'[1]1.1'!Q105</f>
        <v>0.68580554177591857</v>
      </c>
      <c r="G105" s="34">
        <f>'[1]1.1'!R105</f>
        <v>0</v>
      </c>
      <c r="H105" s="34">
        <f>'[1]1.1'!S105</f>
        <v>0</v>
      </c>
      <c r="I105" s="34">
        <f>'[1]1.1'!T105</f>
        <v>3.4088055417759193</v>
      </c>
      <c r="J105" s="34">
        <f>'[1]1.1'!U105</f>
        <v>89.798092855288317</v>
      </c>
      <c r="K105" s="29"/>
    </row>
    <row r="106" spans="1:11" ht="22.8" x14ac:dyDescent="0.2">
      <c r="A106" s="53">
        <v>4.3</v>
      </c>
      <c r="B106" s="49" t="s">
        <v>37</v>
      </c>
      <c r="C106" s="34">
        <f>'[1]1.1'!N106</f>
        <v>92.688506180122673</v>
      </c>
      <c r="D106" s="34">
        <f>'[1]1.1'!O106</f>
        <v>-5.9910000000000014</v>
      </c>
      <c r="E106" s="34">
        <f>'[1]1.1'!P106</f>
        <v>1.249079605984436</v>
      </c>
      <c r="F106" s="34">
        <f>'[1]1.1'!Q106</f>
        <v>1.249079605984436</v>
      </c>
      <c r="G106" s="34">
        <f>'[1]1.1'!R106</f>
        <v>0</v>
      </c>
      <c r="H106" s="34">
        <f>'[1]1.1'!S106</f>
        <v>0</v>
      </c>
      <c r="I106" s="34">
        <f>'[1]1.1'!T106</f>
        <v>-4.7419203940155654</v>
      </c>
      <c r="J106" s="34">
        <f>'[1]1.1'!U106</f>
        <v>87.946585786107107</v>
      </c>
    </row>
    <row r="107" spans="1:11" x14ac:dyDescent="0.2">
      <c r="A107" s="53" t="s">
        <v>100</v>
      </c>
      <c r="B107" s="44" t="s">
        <v>45</v>
      </c>
      <c r="C107" s="34">
        <f>'[1]1.1'!N107</f>
        <v>87138.894358639023</v>
      </c>
      <c r="D107" s="34">
        <f>'[1]1.1'!O107</f>
        <v>7555.5749999999998</v>
      </c>
      <c r="E107" s="34">
        <f>'[1]1.1'!P107</f>
        <v>707.20964152620309</v>
      </c>
      <c r="F107" s="34">
        <f>'[1]1.1'!Q107</f>
        <v>935.50856401719238</v>
      </c>
      <c r="G107" s="34">
        <f>'[1]1.1'!R107</f>
        <v>0</v>
      </c>
      <c r="H107" s="34">
        <f>'[1]1.1'!S107</f>
        <v>-228.29892249098785</v>
      </c>
      <c r="I107" s="34">
        <f>'[1]1.1'!T107</f>
        <v>8262.7846415262029</v>
      </c>
      <c r="J107" s="34">
        <f>'[1]1.1'!U107</f>
        <v>95401.679000165226</v>
      </c>
    </row>
    <row r="108" spans="1:11" x14ac:dyDescent="0.2">
      <c r="A108" s="53" t="s">
        <v>101</v>
      </c>
      <c r="B108" s="45" t="s">
        <v>39</v>
      </c>
      <c r="C108" s="34">
        <f>'[1]1.1'!N108</f>
        <v>1917.6622006780719</v>
      </c>
      <c r="D108" s="34">
        <f>'[1]1.1'!O108</f>
        <v>-361.47399999999999</v>
      </c>
      <c r="E108" s="34">
        <f>'[1]1.1'!P108</f>
        <v>29.627604075627744</v>
      </c>
      <c r="F108" s="34">
        <f>'[1]1.1'!Q108</f>
        <v>29.627604075627744</v>
      </c>
      <c r="G108" s="34">
        <f>'[1]1.1'!R108</f>
        <v>0</v>
      </c>
      <c r="H108" s="34">
        <f>'[1]1.1'!S108</f>
        <v>0</v>
      </c>
      <c r="I108" s="34">
        <f>'[1]1.1'!T108</f>
        <v>-331.84639592437225</v>
      </c>
      <c r="J108" s="34">
        <f>'[1]1.1'!U108</f>
        <v>1585.8158047536997</v>
      </c>
    </row>
    <row r="109" spans="1:11" x14ac:dyDescent="0.2">
      <c r="A109" s="53" t="s">
        <v>102</v>
      </c>
      <c r="B109" s="47" t="s">
        <v>57</v>
      </c>
      <c r="C109" s="34">
        <f>'[1]1.1'!N109</f>
        <v>1917.6622006780719</v>
      </c>
      <c r="D109" s="34">
        <f>'[1]1.1'!O109</f>
        <v>-361.47399999999999</v>
      </c>
      <c r="E109" s="34">
        <f>'[1]1.1'!P109</f>
        <v>29.627604075627744</v>
      </c>
      <c r="F109" s="34">
        <f>'[1]1.1'!Q109</f>
        <v>29.627604075627744</v>
      </c>
      <c r="G109" s="34">
        <f>'[1]1.1'!R109</f>
        <v>0</v>
      </c>
      <c r="H109" s="34">
        <f>'[1]1.1'!S109</f>
        <v>0</v>
      </c>
      <c r="I109" s="34">
        <f>'[1]1.1'!T109</f>
        <v>-331.84639592437225</v>
      </c>
      <c r="J109" s="34">
        <f>'[1]1.1'!U109</f>
        <v>1585.8158047536997</v>
      </c>
    </row>
    <row r="110" spans="1:11" x14ac:dyDescent="0.2">
      <c r="A110" s="53" t="s">
        <v>103</v>
      </c>
      <c r="B110" s="47" t="s">
        <v>58</v>
      </c>
      <c r="C110" s="34">
        <f>'[1]1.1'!N110</f>
        <v>0</v>
      </c>
      <c r="D110" s="34">
        <f>'[1]1.1'!O110</f>
        <v>0</v>
      </c>
      <c r="E110" s="34">
        <f>'[1]1.1'!P110</f>
        <v>0</v>
      </c>
      <c r="F110" s="34">
        <f>'[1]1.1'!Q110</f>
        <v>0</v>
      </c>
      <c r="G110" s="34">
        <f>'[1]1.1'!R110</f>
        <v>0</v>
      </c>
      <c r="H110" s="34">
        <f>'[1]1.1'!S110</f>
        <v>0</v>
      </c>
      <c r="I110" s="34">
        <f>'[1]1.1'!T110</f>
        <v>0</v>
      </c>
      <c r="J110" s="34">
        <f>'[1]1.1'!U110</f>
        <v>0</v>
      </c>
    </row>
    <row r="111" spans="1:11" x14ac:dyDescent="0.2">
      <c r="A111" s="53" t="s">
        <v>80</v>
      </c>
      <c r="B111" s="47" t="s">
        <v>59</v>
      </c>
      <c r="C111" s="34">
        <f>'[1]1.1'!N111</f>
        <v>0</v>
      </c>
      <c r="D111" s="34">
        <f>'[1]1.1'!O111</f>
        <v>0</v>
      </c>
      <c r="E111" s="34">
        <f>'[1]1.1'!P111</f>
        <v>0</v>
      </c>
      <c r="F111" s="34">
        <f>'[1]1.1'!Q111</f>
        <v>0</v>
      </c>
      <c r="G111" s="34">
        <f>'[1]1.1'!R111</f>
        <v>0</v>
      </c>
      <c r="H111" s="34">
        <f>'[1]1.1'!S111</f>
        <v>0</v>
      </c>
      <c r="I111" s="34">
        <f>'[1]1.1'!T111</f>
        <v>0</v>
      </c>
      <c r="J111" s="34">
        <f>'[1]1.1'!U111</f>
        <v>0</v>
      </c>
    </row>
    <row r="112" spans="1:11" x14ac:dyDescent="0.2">
      <c r="A112" s="53" t="s">
        <v>81</v>
      </c>
      <c r="B112" s="45" t="s">
        <v>9</v>
      </c>
      <c r="C112" s="34">
        <f>'[1]1.1'!N112</f>
        <v>450.84409316739283</v>
      </c>
      <c r="D112" s="34">
        <f>'[1]1.1'!O112</f>
        <v>-15.673</v>
      </c>
      <c r="E112" s="34">
        <f>'[1]1.1'!P112</f>
        <v>1.7845751593709434</v>
      </c>
      <c r="F112" s="34">
        <f>'[1]1.1'!Q112</f>
        <v>2.7051353307055601</v>
      </c>
      <c r="G112" s="34">
        <f>'[1]1.1'!R112</f>
        <v>0</v>
      </c>
      <c r="H112" s="34">
        <f>'[1]1.1'!S112</f>
        <v>-0.92056017133462842</v>
      </c>
      <c r="I112" s="34">
        <f>'[1]1.1'!T112</f>
        <v>-13.888424840629057</v>
      </c>
      <c r="J112" s="34">
        <f>'[1]1.1'!U112</f>
        <v>436.95566832676377</v>
      </c>
    </row>
    <row r="113" spans="1:11" x14ac:dyDescent="0.2">
      <c r="A113" s="53" t="s">
        <v>82</v>
      </c>
      <c r="B113" s="47" t="s">
        <v>25</v>
      </c>
      <c r="C113" s="34">
        <f>'[1]1.1'!N113</f>
        <v>0.89988840951575411</v>
      </c>
      <c r="D113" s="34">
        <f>'[1]1.1'!O113</f>
        <v>0</v>
      </c>
      <c r="E113" s="34">
        <f>'[1]1.1'!P113</f>
        <v>2.5865125074847062E-2</v>
      </c>
      <c r="F113" s="34">
        <f>'[1]1.1'!Q113</f>
        <v>2.5865125074847062E-2</v>
      </c>
      <c r="G113" s="34">
        <f>'[1]1.1'!R113</f>
        <v>0</v>
      </c>
      <c r="H113" s="34">
        <f>'[1]1.1'!S113</f>
        <v>0</v>
      </c>
      <c r="I113" s="34">
        <f>'[1]1.1'!T113</f>
        <v>2.5865125074847062E-2</v>
      </c>
      <c r="J113" s="34">
        <f>'[1]1.1'!U113</f>
        <v>0.92575353459060117</v>
      </c>
    </row>
    <row r="114" spans="1:11" x14ac:dyDescent="0.2">
      <c r="A114" s="53" t="s">
        <v>104</v>
      </c>
      <c r="B114" s="51" t="s">
        <v>24</v>
      </c>
      <c r="C114" s="34">
        <f>'[1]1.1'!N114</f>
        <v>449.94420475787706</v>
      </c>
      <c r="D114" s="34">
        <f>'[1]1.1'!O114</f>
        <v>-15.673</v>
      </c>
      <c r="E114" s="34">
        <f>'[1]1.1'!P114</f>
        <v>1.7587100342960849</v>
      </c>
      <c r="F114" s="34">
        <f>'[1]1.1'!Q114</f>
        <v>2.6792702056307132</v>
      </c>
      <c r="G114" s="34">
        <f>'[1]1.1'!R114</f>
        <v>0</v>
      </c>
      <c r="H114" s="34">
        <f>'[1]1.1'!S114</f>
        <v>-0.92056017133462842</v>
      </c>
      <c r="I114" s="34">
        <f>'[1]1.1'!T114</f>
        <v>-13.914289965703915</v>
      </c>
      <c r="J114" s="34">
        <f>'[1]1.1'!U114</f>
        <v>436.02991479217314</v>
      </c>
    </row>
    <row r="115" spans="1:11" x14ac:dyDescent="0.2">
      <c r="A115" s="53" t="s">
        <v>105</v>
      </c>
      <c r="B115" s="45" t="s">
        <v>15</v>
      </c>
      <c r="C115" s="34">
        <f>'[1]1.1'!N115</f>
        <v>61065.527581329559</v>
      </c>
      <c r="D115" s="34">
        <f>'[1]1.1'!O115</f>
        <v>7986.1120000000001</v>
      </c>
      <c r="E115" s="34">
        <f>'[1]1.1'!P115</f>
        <v>419.68291495293033</v>
      </c>
      <c r="F115" s="34">
        <f>'[1]1.1'!Q115</f>
        <v>423.36515563826538</v>
      </c>
      <c r="G115" s="34">
        <f>'[1]1.1'!R115</f>
        <v>0</v>
      </c>
      <c r="H115" s="34">
        <f>'[1]1.1'!S115</f>
        <v>-3.6822406853385137</v>
      </c>
      <c r="I115" s="34">
        <f>'[1]1.1'!T115</f>
        <v>8405.7949149529304</v>
      </c>
      <c r="J115" s="34">
        <f>'[1]1.1'!U115</f>
        <v>69471.32249628249</v>
      </c>
    </row>
    <row r="116" spans="1:11" x14ac:dyDescent="0.2">
      <c r="A116" s="53" t="s">
        <v>106</v>
      </c>
      <c r="B116" s="47" t="s">
        <v>57</v>
      </c>
      <c r="C116" s="34">
        <f>'[1]1.1'!N116</f>
        <v>9000.6838719765728</v>
      </c>
      <c r="D116" s="34">
        <f>'[1]1.1'!O116</f>
        <v>387.49200000000002</v>
      </c>
      <c r="E116" s="34">
        <f>'[1]1.1'!P116</f>
        <v>137.82799896071282</v>
      </c>
      <c r="F116" s="34">
        <f>'[1]1.1'!Q116</f>
        <v>137.82799896071282</v>
      </c>
      <c r="G116" s="34">
        <f>'[1]1.1'!R116</f>
        <v>0</v>
      </c>
      <c r="H116" s="34">
        <f>'[1]1.1'!S116</f>
        <v>0</v>
      </c>
      <c r="I116" s="34">
        <f>'[1]1.1'!T116</f>
        <v>525.31999896071284</v>
      </c>
      <c r="J116" s="34">
        <f>'[1]1.1'!U116</f>
        <v>9526.0038709372857</v>
      </c>
    </row>
    <row r="117" spans="1:11" x14ac:dyDescent="0.2">
      <c r="A117" s="53" t="s">
        <v>107</v>
      </c>
      <c r="B117" s="47" t="s">
        <v>58</v>
      </c>
      <c r="C117" s="34">
        <f>'[1]1.1'!N117</f>
        <v>0</v>
      </c>
      <c r="D117" s="34">
        <f>'[1]1.1'!O117</f>
        <v>0</v>
      </c>
      <c r="E117" s="34">
        <f>'[1]1.1'!P117</f>
        <v>0</v>
      </c>
      <c r="F117" s="34">
        <f>'[1]1.1'!Q117</f>
        <v>0</v>
      </c>
      <c r="G117" s="34">
        <f>'[1]1.1'!R117</f>
        <v>0</v>
      </c>
      <c r="H117" s="34">
        <f>'[1]1.1'!S117</f>
        <v>0</v>
      </c>
      <c r="I117" s="34">
        <f>'[1]1.1'!T117</f>
        <v>0</v>
      </c>
      <c r="J117" s="34">
        <f>'[1]1.1'!U117</f>
        <v>0</v>
      </c>
    </row>
    <row r="118" spans="1:11" x14ac:dyDescent="0.2">
      <c r="A118" s="53" t="s">
        <v>108</v>
      </c>
      <c r="B118" s="47" t="s">
        <v>59</v>
      </c>
      <c r="C118" s="34">
        <f>'[1]1.1'!N118</f>
        <v>52064.843709352986</v>
      </c>
      <c r="D118" s="34">
        <f>'[1]1.1'!O118</f>
        <v>7598.62</v>
      </c>
      <c r="E118" s="34">
        <f>'[1]1.1'!P118</f>
        <v>281.85491599221405</v>
      </c>
      <c r="F118" s="34">
        <f>'[1]1.1'!Q118</f>
        <v>285.53715667755256</v>
      </c>
      <c r="G118" s="34">
        <f>'[1]1.1'!R118</f>
        <v>0</v>
      </c>
      <c r="H118" s="34">
        <f>'[1]1.1'!S118</f>
        <v>-3.6822406853385137</v>
      </c>
      <c r="I118" s="34">
        <f>'[1]1.1'!T118</f>
        <v>7880.4749159922139</v>
      </c>
      <c r="J118" s="34">
        <f>'[1]1.1'!U118</f>
        <v>59945.3186253452</v>
      </c>
    </row>
    <row r="119" spans="1:11" x14ac:dyDescent="0.2">
      <c r="A119" s="53" t="s">
        <v>109</v>
      </c>
      <c r="B119" s="45" t="s">
        <v>17</v>
      </c>
      <c r="C119" s="34">
        <f>'[1]1.1'!N119</f>
        <v>23704.860483463995</v>
      </c>
      <c r="D119" s="34">
        <f>'[1]1.1'!O119</f>
        <v>-53.39</v>
      </c>
      <c r="E119" s="34">
        <f>'[1]1.1'!P119</f>
        <v>256.11454733827907</v>
      </c>
      <c r="F119" s="34">
        <f>'[1]1.1'!Q119</f>
        <v>479.81066897259376</v>
      </c>
      <c r="G119" s="34">
        <f>'[1]1.1'!R119</f>
        <v>0</v>
      </c>
      <c r="H119" s="34">
        <f>'[1]1.1'!S119</f>
        <v>-223.69612163431469</v>
      </c>
      <c r="I119" s="34">
        <f>'[1]1.1'!T119</f>
        <v>202.72454733827908</v>
      </c>
      <c r="J119" s="34">
        <f>'[1]1.1'!U119</f>
        <v>23907.585030802275</v>
      </c>
    </row>
    <row r="120" spans="1:11" x14ac:dyDescent="0.2">
      <c r="A120" s="53" t="s">
        <v>110</v>
      </c>
      <c r="B120" s="47" t="s">
        <v>25</v>
      </c>
      <c r="C120" s="34">
        <f>'[1]1.1'!N120</f>
        <v>641.62043598473269</v>
      </c>
      <c r="D120" s="34">
        <f>'[1]1.1'!O120</f>
        <v>-0.90699999999999981</v>
      </c>
      <c r="E120" s="34">
        <f>'[1]1.1'!P120</f>
        <v>-14.904046601486282</v>
      </c>
      <c r="F120" s="34">
        <f>'[1]1.1'!Q120</f>
        <v>9.0305178532140573</v>
      </c>
      <c r="G120" s="34">
        <f>'[1]1.1'!R120</f>
        <v>0</v>
      </c>
      <c r="H120" s="34">
        <f>'[1]1.1'!S120</f>
        <v>-23.93456445470034</v>
      </c>
      <c r="I120" s="34">
        <f>'[1]1.1'!T120</f>
        <v>-15.811046601486282</v>
      </c>
      <c r="J120" s="34">
        <f>'[1]1.1'!U120</f>
        <v>625.80938938324641</v>
      </c>
      <c r="K120" s="25"/>
    </row>
    <row r="121" spans="1:11" x14ac:dyDescent="0.2">
      <c r="A121" s="53">
        <v>4.5</v>
      </c>
      <c r="B121" s="47" t="s">
        <v>24</v>
      </c>
      <c r="C121" s="34">
        <f>'[1]1.1'!N121</f>
        <v>23063.240047479263</v>
      </c>
      <c r="D121" s="34">
        <f>'[1]1.1'!O121</f>
        <v>-52.483000000000004</v>
      </c>
      <c r="E121" s="34">
        <f>'[1]1.1'!P121</f>
        <v>271.01859393976684</v>
      </c>
      <c r="F121" s="34">
        <f>'[1]1.1'!Q121</f>
        <v>470.78015111938123</v>
      </c>
      <c r="G121" s="34">
        <f>'[1]1.1'!R121</f>
        <v>0</v>
      </c>
      <c r="H121" s="34">
        <f>'[1]1.1'!S121</f>
        <v>-199.76155717961436</v>
      </c>
      <c r="I121" s="34">
        <f>'[1]1.1'!T121</f>
        <v>218.53559393976684</v>
      </c>
      <c r="J121" s="34">
        <f>'[1]1.1'!U121</f>
        <v>23281.77564141903</v>
      </c>
      <c r="K121" s="25"/>
    </row>
    <row r="122" spans="1:11" x14ac:dyDescent="0.2">
      <c r="A122" s="38" t="s">
        <v>83</v>
      </c>
      <c r="B122" s="44" t="s">
        <v>46</v>
      </c>
      <c r="C122" s="34">
        <f>'[1]1.1'!N122</f>
        <v>7239.602254554241</v>
      </c>
      <c r="D122" s="34">
        <f>'[1]1.1'!O122</f>
        <v>1023.016</v>
      </c>
      <c r="E122" s="34">
        <f>'[1]1.1'!P122</f>
        <v>-60.441938081515559</v>
      </c>
      <c r="F122" s="34">
        <f>'[1]1.1'!Q122</f>
        <v>77.642087618679113</v>
      </c>
      <c r="G122" s="34">
        <f>'[1]1.1'!R122</f>
        <v>0</v>
      </c>
      <c r="H122" s="34">
        <f>'[1]1.1'!S122</f>
        <v>-138.08402570019427</v>
      </c>
      <c r="I122" s="34">
        <f>'[1]1.1'!T122</f>
        <v>962.5740619184844</v>
      </c>
      <c r="J122" s="34">
        <f>'[1]1.1'!U122</f>
        <v>8202.1763164727254</v>
      </c>
    </row>
    <row r="123" spans="1:11" x14ac:dyDescent="0.2">
      <c r="A123" s="38" t="s">
        <v>84</v>
      </c>
      <c r="B123" s="45" t="s">
        <v>17</v>
      </c>
      <c r="C123" s="34">
        <f>'[1]1.1'!N123</f>
        <v>7239.602254554241</v>
      </c>
      <c r="D123" s="34">
        <f>'[1]1.1'!O123</f>
        <v>1023.016</v>
      </c>
      <c r="E123" s="34">
        <f>'[1]1.1'!P123</f>
        <v>-60.441938081515559</v>
      </c>
      <c r="F123" s="34">
        <f>'[1]1.1'!Q123</f>
        <v>77.642087618679113</v>
      </c>
      <c r="G123" s="34">
        <f>'[1]1.1'!R123</f>
        <v>0</v>
      </c>
      <c r="H123" s="34">
        <f>'[1]1.1'!S123</f>
        <v>-138.08402570019427</v>
      </c>
      <c r="I123" s="34">
        <f>'[1]1.1'!T123</f>
        <v>962.5740619184844</v>
      </c>
      <c r="J123" s="34">
        <f>'[1]1.1'!U123</f>
        <v>8202.1763164727254</v>
      </c>
    </row>
    <row r="124" spans="1:11" x14ac:dyDescent="0.2">
      <c r="A124" s="38" t="s">
        <v>85</v>
      </c>
      <c r="B124" s="47" t="s">
        <v>47</v>
      </c>
      <c r="C124" s="34">
        <f>'[1]1.1'!N124</f>
        <v>7151.4131904216974</v>
      </c>
      <c r="D124" s="34">
        <f>'[1]1.1'!O124</f>
        <v>1009.2049999999999</v>
      </c>
      <c r="E124" s="34">
        <f>'[1]1.1'!P124</f>
        <v>-61.200516288527979</v>
      </c>
      <c r="F124" s="34">
        <f>'[1]1.1'!Q124</f>
        <v>76.883509411666296</v>
      </c>
      <c r="G124" s="34">
        <f>'[1]1.1'!R124</f>
        <v>0</v>
      </c>
      <c r="H124" s="34">
        <f>'[1]1.1'!S124</f>
        <v>-138.08402570019427</v>
      </c>
      <c r="I124" s="34">
        <f>'[1]1.1'!T124</f>
        <v>948.00448371147195</v>
      </c>
      <c r="J124" s="34">
        <f>'[1]1.1'!U124</f>
        <v>8099.4176741331694</v>
      </c>
    </row>
    <row r="125" spans="1:11" x14ac:dyDescent="0.2">
      <c r="A125" s="38">
        <v>4.7</v>
      </c>
      <c r="B125" s="47" t="s">
        <v>24</v>
      </c>
      <c r="C125" s="34">
        <f>'[1]1.1'!N125</f>
        <v>88.189064132543905</v>
      </c>
      <c r="D125" s="34">
        <f>'[1]1.1'!O125</f>
        <v>13.811</v>
      </c>
      <c r="E125" s="34">
        <f>'[1]1.1'!P125</f>
        <v>0.75857820701282463</v>
      </c>
      <c r="F125" s="34">
        <f>'[1]1.1'!Q125</f>
        <v>0.75857820701282463</v>
      </c>
      <c r="G125" s="34">
        <f>'[1]1.1'!R125</f>
        <v>0</v>
      </c>
      <c r="H125" s="34">
        <f>'[1]1.1'!S125</f>
        <v>0</v>
      </c>
      <c r="I125" s="34">
        <f>'[1]1.1'!T125</f>
        <v>14.569578207012825</v>
      </c>
      <c r="J125" s="34">
        <f>'[1]1.1'!U125</f>
        <v>102.75864233955673</v>
      </c>
    </row>
    <row r="126" spans="1:11" x14ac:dyDescent="0.2">
      <c r="A126" s="38"/>
      <c r="B126" s="44" t="s">
        <v>206</v>
      </c>
      <c r="C126" s="34">
        <f>'[1]1.1'!N126</f>
        <v>35.09564797111441</v>
      </c>
      <c r="D126" s="34">
        <f>'[1]1.1'!O126</f>
        <v>2.6589999999999989</v>
      </c>
      <c r="E126" s="34">
        <f>'[1]1.1'!P126</f>
        <v>2.9785075508720382</v>
      </c>
      <c r="F126" s="34">
        <f>'[1]1.1'!Q126</f>
        <v>2.9785075508720382</v>
      </c>
      <c r="G126" s="34">
        <f>'[1]1.1'!R126</f>
        <v>0</v>
      </c>
      <c r="H126" s="34">
        <f>'[1]1.1'!S126</f>
        <v>0</v>
      </c>
      <c r="I126" s="34">
        <f>'[1]1.1'!T126</f>
        <v>5.6375075508720371</v>
      </c>
      <c r="J126" s="34">
        <f>'[1]1.1'!U126</f>
        <v>40.733155521986447</v>
      </c>
    </row>
    <row r="127" spans="1:11" x14ac:dyDescent="0.2">
      <c r="A127" s="38"/>
      <c r="B127" s="45" t="s">
        <v>39</v>
      </c>
      <c r="C127" s="34">
        <f>'[1]1.1'!N127</f>
        <v>0</v>
      </c>
      <c r="D127" s="34">
        <f>'[1]1.1'!O127</f>
        <v>0.92</v>
      </c>
      <c r="E127" s="34">
        <f>'[1]1.1'!P127</f>
        <v>5.7535345906011282E-3</v>
      </c>
      <c r="F127" s="34">
        <f>'[1]1.1'!Q127</f>
        <v>5.7535345906011282E-3</v>
      </c>
      <c r="G127" s="34">
        <f>'[1]1.1'!R127</f>
        <v>0</v>
      </c>
      <c r="H127" s="34">
        <f>'[1]1.1'!S127</f>
        <v>0</v>
      </c>
      <c r="I127" s="34">
        <f>'[1]1.1'!T127</f>
        <v>0.92575353459060117</v>
      </c>
      <c r="J127" s="34">
        <f>'[1]1.1'!U127</f>
        <v>0.92575353459060117</v>
      </c>
    </row>
    <row r="128" spans="1:11" x14ac:dyDescent="0.2">
      <c r="A128" s="38"/>
      <c r="B128" s="50" t="s">
        <v>207</v>
      </c>
      <c r="C128" s="34">
        <f>'[1]1.1'!N128</f>
        <v>0</v>
      </c>
      <c r="D128" s="34">
        <f>'[1]1.1'!O128</f>
        <v>0.92</v>
      </c>
      <c r="E128" s="34">
        <f>'[1]1.1'!P128</f>
        <v>5.7535345906011282E-3</v>
      </c>
      <c r="F128" s="34">
        <f>'[1]1.1'!Q128</f>
        <v>5.7535345906011282E-3</v>
      </c>
      <c r="G128" s="34">
        <f>'[1]1.1'!R128</f>
        <v>0</v>
      </c>
      <c r="H128" s="34">
        <f>'[1]1.1'!S128</f>
        <v>0</v>
      </c>
      <c r="I128" s="34">
        <f>'[1]1.1'!T128</f>
        <v>0.92575353459060117</v>
      </c>
      <c r="J128" s="34">
        <f>'[1]1.1'!U128</f>
        <v>0.92575353459060117</v>
      </c>
    </row>
    <row r="129" spans="1:11" x14ac:dyDescent="0.2">
      <c r="A129" s="38"/>
      <c r="B129" s="47" t="s">
        <v>208</v>
      </c>
      <c r="C129" s="34">
        <f>'[1]1.1'!N129</f>
        <v>0</v>
      </c>
      <c r="D129" s="34">
        <f>'[1]1.1'!O129</f>
        <v>0</v>
      </c>
      <c r="E129" s="34">
        <f>'[1]1.1'!P129</f>
        <v>0</v>
      </c>
      <c r="F129" s="34">
        <f>'[1]1.1'!Q129</f>
        <v>0</v>
      </c>
      <c r="G129" s="34">
        <f>'[1]1.1'!R129</f>
        <v>0</v>
      </c>
      <c r="H129" s="34">
        <f>'[1]1.1'!S129</f>
        <v>0</v>
      </c>
      <c r="I129" s="34">
        <f>'[1]1.1'!T129</f>
        <v>0</v>
      </c>
      <c r="J129" s="34">
        <f>'[1]1.1'!U129</f>
        <v>0</v>
      </c>
    </row>
    <row r="130" spans="1:11" x14ac:dyDescent="0.2">
      <c r="A130" s="38"/>
      <c r="B130" s="45" t="s">
        <v>9</v>
      </c>
      <c r="C130" s="34">
        <f>'[1]1.1'!N130</f>
        <v>35.09564797111441</v>
      </c>
      <c r="D130" s="34">
        <f>'[1]1.1'!O130</f>
        <v>1.738999999999999</v>
      </c>
      <c r="E130" s="34">
        <f>'[1]1.1'!P130</f>
        <v>2.9727540162814403</v>
      </c>
      <c r="F130" s="34">
        <f>'[1]1.1'!Q130</f>
        <v>2.9727540162814403</v>
      </c>
      <c r="G130" s="34">
        <f>'[1]1.1'!R130</f>
        <v>0</v>
      </c>
      <c r="H130" s="34">
        <f>'[1]1.1'!S130</f>
        <v>0</v>
      </c>
      <c r="I130" s="34">
        <f>'[1]1.1'!T130</f>
        <v>4.7117540162814393</v>
      </c>
      <c r="J130" s="34">
        <f>'[1]1.1'!U130</f>
        <v>39.807401987395849</v>
      </c>
    </row>
    <row r="131" spans="1:11" x14ac:dyDescent="0.2">
      <c r="A131" s="38"/>
      <c r="B131" s="50" t="s">
        <v>207</v>
      </c>
      <c r="C131" s="34">
        <f>'[1]1.1'!N131</f>
        <v>35.09564797111441</v>
      </c>
      <c r="D131" s="34">
        <f>'[1]1.1'!O131</f>
        <v>1.738999999999999</v>
      </c>
      <c r="E131" s="34">
        <f>'[1]1.1'!P131</f>
        <v>2.9727540162814403</v>
      </c>
      <c r="F131" s="34">
        <f>'[1]1.1'!Q131</f>
        <v>2.9727540162814403</v>
      </c>
      <c r="G131" s="34">
        <f>'[1]1.1'!R131</f>
        <v>0</v>
      </c>
      <c r="H131" s="34">
        <f>'[1]1.1'!S131</f>
        <v>0</v>
      </c>
      <c r="I131" s="34">
        <f>'[1]1.1'!T131</f>
        <v>4.7117540162814393</v>
      </c>
      <c r="J131" s="34">
        <f>'[1]1.1'!U131</f>
        <v>39.807401987395849</v>
      </c>
    </row>
    <row r="132" spans="1:11" x14ac:dyDescent="0.2">
      <c r="A132" s="38"/>
      <c r="B132" s="47" t="s">
        <v>208</v>
      </c>
      <c r="C132" s="34">
        <f>'[1]1.1'!N132</f>
        <v>0</v>
      </c>
      <c r="D132" s="34">
        <f>'[1]1.1'!O132</f>
        <v>0</v>
      </c>
      <c r="E132" s="34">
        <f>'[1]1.1'!P132</f>
        <v>0</v>
      </c>
      <c r="F132" s="34">
        <f>'[1]1.1'!Q132</f>
        <v>0</v>
      </c>
      <c r="G132" s="34">
        <f>'[1]1.1'!R132</f>
        <v>0</v>
      </c>
      <c r="H132" s="34">
        <f>'[1]1.1'!S132</f>
        <v>0</v>
      </c>
      <c r="I132" s="34">
        <f>'[1]1.1'!T132</f>
        <v>0</v>
      </c>
      <c r="J132" s="34">
        <f>'[1]1.1'!U132</f>
        <v>0</v>
      </c>
    </row>
    <row r="133" spans="1:11" x14ac:dyDescent="0.2">
      <c r="A133" s="38"/>
      <c r="B133" s="45" t="s">
        <v>17</v>
      </c>
      <c r="C133" s="34">
        <f>'[1]1.1'!N133</f>
        <v>0</v>
      </c>
      <c r="D133" s="34">
        <f>'[1]1.1'!O133</f>
        <v>0</v>
      </c>
      <c r="E133" s="34">
        <f>'[1]1.1'!P133</f>
        <v>0</v>
      </c>
      <c r="F133" s="34">
        <f>'[1]1.1'!Q133</f>
        <v>0</v>
      </c>
      <c r="G133" s="34">
        <f>'[1]1.1'!R133</f>
        <v>0</v>
      </c>
      <c r="H133" s="34">
        <f>'[1]1.1'!S133</f>
        <v>0</v>
      </c>
      <c r="I133" s="34">
        <f>'[1]1.1'!T133</f>
        <v>0</v>
      </c>
      <c r="J133" s="34">
        <f>'[1]1.1'!U133</f>
        <v>0</v>
      </c>
    </row>
    <row r="134" spans="1:11" x14ac:dyDescent="0.2">
      <c r="A134" s="38"/>
      <c r="B134" s="50" t="s">
        <v>207</v>
      </c>
      <c r="C134" s="34">
        <f>'[1]1.1'!N134</f>
        <v>0</v>
      </c>
      <c r="D134" s="34">
        <f>'[1]1.1'!O134</f>
        <v>0</v>
      </c>
      <c r="E134" s="34">
        <f>'[1]1.1'!P134</f>
        <v>0</v>
      </c>
      <c r="F134" s="34">
        <f>'[1]1.1'!Q134</f>
        <v>0</v>
      </c>
      <c r="G134" s="34">
        <f>'[1]1.1'!R134</f>
        <v>0</v>
      </c>
      <c r="H134" s="34">
        <f>'[1]1.1'!S134</f>
        <v>0</v>
      </c>
      <c r="I134" s="34">
        <f>'[1]1.1'!T134</f>
        <v>0</v>
      </c>
      <c r="J134" s="34">
        <f>'[1]1.1'!U134</f>
        <v>0</v>
      </c>
    </row>
    <row r="135" spans="1:11" x14ac:dyDescent="0.2">
      <c r="A135" s="38"/>
      <c r="B135" s="47" t="s">
        <v>208</v>
      </c>
      <c r="C135" s="34">
        <f>'[1]1.1'!N135</f>
        <v>0</v>
      </c>
      <c r="D135" s="34">
        <f>'[1]1.1'!O135</f>
        <v>0</v>
      </c>
      <c r="E135" s="34">
        <f>'[1]1.1'!P135</f>
        <v>0</v>
      </c>
      <c r="F135" s="34">
        <f>'[1]1.1'!Q135</f>
        <v>0</v>
      </c>
      <c r="G135" s="34">
        <f>'[1]1.1'!R135</f>
        <v>0</v>
      </c>
      <c r="H135" s="34">
        <f>'[1]1.1'!S135</f>
        <v>0</v>
      </c>
      <c r="I135" s="34">
        <f>'[1]1.1'!T135</f>
        <v>0</v>
      </c>
      <c r="J135" s="34">
        <f>'[1]1.1'!U135</f>
        <v>0</v>
      </c>
    </row>
    <row r="136" spans="1:11" s="33" customFormat="1" x14ac:dyDescent="0.2">
      <c r="A136" s="38"/>
      <c r="B136" s="72" t="s">
        <v>51</v>
      </c>
      <c r="C136" s="65">
        <f>'[1]1.1'!N136</f>
        <v>3909.115250936436</v>
      </c>
      <c r="D136" s="65">
        <f>'[1]1.1'!O136</f>
        <v>0</v>
      </c>
      <c r="E136" s="65">
        <f>'[1]1.1'!P136</f>
        <v>59.59015185347107</v>
      </c>
      <c r="F136" s="65">
        <f>'[1]1.1'!Q136</f>
        <v>59.59015185347107</v>
      </c>
      <c r="G136" s="65">
        <f>'[1]1.1'!R136</f>
        <v>0</v>
      </c>
      <c r="H136" s="65">
        <f>'[1]1.1'!S136</f>
        <v>0</v>
      </c>
      <c r="I136" s="65">
        <f>'[1]1.1'!T136</f>
        <v>59.59015185347107</v>
      </c>
      <c r="J136" s="65">
        <f>'[1]1.1'!U136</f>
        <v>3968.7054027899071</v>
      </c>
    </row>
    <row r="137" spans="1:11" s="130" customFormat="1" ht="16.2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102"/>
    </row>
    <row r="138" spans="1:11" s="130" customFormat="1" ht="16.2" customHeight="1" x14ac:dyDescent="0.25">
      <c r="A138" s="38"/>
      <c r="B138" s="216" t="s">
        <v>223</v>
      </c>
      <c r="C138" s="216"/>
      <c r="D138" s="216"/>
      <c r="E138" s="216"/>
      <c r="F138" s="216"/>
      <c r="G138" s="216"/>
      <c r="H138" s="216"/>
      <c r="I138" s="216"/>
      <c r="J138" s="216"/>
      <c r="K138" s="145"/>
    </row>
    <row r="139" spans="1:11" ht="23.4" customHeight="1" x14ac:dyDescent="0.2">
      <c r="B139" s="216" t="s">
        <v>224</v>
      </c>
      <c r="C139" s="216"/>
      <c r="D139" s="216"/>
      <c r="E139" s="216"/>
      <c r="F139" s="216"/>
      <c r="G139" s="216"/>
      <c r="H139" s="216"/>
      <c r="I139" s="216"/>
      <c r="J139" s="216"/>
    </row>
  </sheetData>
  <mergeCells count="5">
    <mergeCell ref="B139:J139"/>
    <mergeCell ref="B2:J2"/>
    <mergeCell ref="I4:J4"/>
    <mergeCell ref="B3:J3"/>
    <mergeCell ref="B138:J138"/>
  </mergeCells>
  <phoneticPr fontId="2" type="noConversion"/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B1" sqref="B1"/>
    </sheetView>
  </sheetViews>
  <sheetFormatPr defaultColWidth="8.88671875" defaultRowHeight="11.4" x14ac:dyDescent="0.2"/>
  <cols>
    <col min="1" max="1" width="12.33203125" style="52" hidden="1" customWidth="1"/>
    <col min="2" max="2" width="45.6640625" style="23" customWidth="1"/>
    <col min="3" max="5" width="10.88671875" style="23" customWidth="1"/>
    <col min="6" max="6" width="8.5546875" style="23" customWidth="1"/>
    <col min="7" max="7" width="10.88671875" style="23" customWidth="1"/>
    <col min="8" max="8" width="9.109375" style="23" customWidth="1"/>
    <col min="9" max="9" width="9.33203125" style="23" customWidth="1"/>
    <col min="10" max="10" width="10.88671875" style="23" customWidth="1"/>
    <col min="11" max="11" width="5.109375" style="23" customWidth="1"/>
    <col min="12" max="16384" width="8.88671875" style="23"/>
  </cols>
  <sheetData>
    <row r="1" spans="1:11" ht="13.2" x14ac:dyDescent="0.25">
      <c r="B1" s="126" t="s">
        <v>142</v>
      </c>
    </row>
    <row r="2" spans="1:11" ht="13.8" x14ac:dyDescent="0.25">
      <c r="B2" s="217" t="s">
        <v>237</v>
      </c>
      <c r="C2" s="217"/>
      <c r="D2" s="217"/>
      <c r="E2" s="217"/>
      <c r="F2" s="217"/>
      <c r="G2" s="217"/>
      <c r="H2" s="217"/>
      <c r="I2" s="217"/>
      <c r="J2" s="217"/>
    </row>
    <row r="3" spans="1:11" ht="12" x14ac:dyDescent="0.25">
      <c r="B3" s="219"/>
      <c r="C3" s="219"/>
      <c r="D3" s="219"/>
      <c r="E3" s="219"/>
      <c r="F3" s="219"/>
      <c r="G3" s="219"/>
      <c r="H3" s="219"/>
      <c r="I3" s="219"/>
      <c r="J3" s="219"/>
    </row>
    <row r="4" spans="1:11" ht="12" customHeight="1" x14ac:dyDescent="0.25">
      <c r="B4" s="26"/>
      <c r="C4" s="26"/>
      <c r="D4" s="26"/>
      <c r="E4" s="26"/>
      <c r="F4" s="26"/>
      <c r="G4" s="26"/>
      <c r="H4" s="26"/>
      <c r="I4" s="220" t="s">
        <v>162</v>
      </c>
      <c r="J4" s="220"/>
    </row>
    <row r="5" spans="1:11" ht="72" x14ac:dyDescent="0.2">
      <c r="B5" s="39"/>
      <c r="C5" s="40" t="s">
        <v>235</v>
      </c>
      <c r="D5" s="41" t="s">
        <v>144</v>
      </c>
      <c r="E5" s="42" t="s">
        <v>145</v>
      </c>
      <c r="F5" s="42" t="s">
        <v>27</v>
      </c>
      <c r="G5" s="42" t="s">
        <v>28</v>
      </c>
      <c r="H5" s="42" t="s">
        <v>29</v>
      </c>
      <c r="I5" s="42" t="s">
        <v>146</v>
      </c>
      <c r="J5" s="40" t="s">
        <v>238</v>
      </c>
    </row>
    <row r="6" spans="1:11" ht="12" x14ac:dyDescent="0.25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ht="12" x14ac:dyDescent="0.2">
      <c r="B7" s="104" t="s">
        <v>1</v>
      </c>
      <c r="C7" s="208">
        <f>'[1]1.2'!N7</f>
        <v>-10383.251643968222</v>
      </c>
      <c r="D7" s="208">
        <f>'[1]1.2'!O7</f>
        <v>-5568.2639999999992</v>
      </c>
      <c r="E7" s="208">
        <f>'[1]1.2'!P7</f>
        <v>2226.3948473763921</v>
      </c>
      <c r="F7" s="208">
        <f>'[1]1.2'!Q7</f>
        <v>1599.5342511247127</v>
      </c>
      <c r="G7" s="208">
        <f>'[1]1.2'!R7</f>
        <v>238.67136775803533</v>
      </c>
      <c r="H7" s="208">
        <f>'[1]1.2'!S7</f>
        <v>388.18922849361388</v>
      </c>
      <c r="I7" s="208">
        <f>'[1]1.2'!T7</f>
        <v>-3341.8691526236071</v>
      </c>
      <c r="J7" s="208">
        <f>'[1]1.2'!U7</f>
        <v>-13725.120796591829</v>
      </c>
      <c r="K7" s="25"/>
    </row>
    <row r="8" spans="1:11" ht="12" x14ac:dyDescent="0.2">
      <c r="B8" s="87" t="s">
        <v>2</v>
      </c>
      <c r="C8" s="205">
        <f>'[1]1.2'!N8</f>
        <v>186654.13065829535</v>
      </c>
      <c r="D8" s="205">
        <f>'[1]1.2'!O8</f>
        <v>-2036.6010000000001</v>
      </c>
      <c r="E8" s="205">
        <f>'[1]1.2'!P8</f>
        <v>1948.3673909288241</v>
      </c>
      <c r="F8" s="205">
        <f>'[1]1.2'!Q8</f>
        <v>1621.4711985131403</v>
      </c>
      <c r="G8" s="205">
        <f>'[1]1.2'!R8</f>
        <v>14.858917837076131</v>
      </c>
      <c r="H8" s="205">
        <f>'[1]1.2'!S8</f>
        <v>312.03727457859873</v>
      </c>
      <c r="I8" s="205">
        <f>'[1]1.2'!T8</f>
        <v>-88.233609071176033</v>
      </c>
      <c r="J8" s="205">
        <f>'[1]1.2'!U8</f>
        <v>186565.89704922418</v>
      </c>
      <c r="K8" s="25"/>
    </row>
    <row r="9" spans="1:11" x14ac:dyDescent="0.2">
      <c r="A9" s="52">
        <v>1</v>
      </c>
      <c r="B9" s="35" t="s">
        <v>18</v>
      </c>
      <c r="C9" s="206">
        <f>'[1]1.2'!N9</f>
        <v>2937.4159652559774</v>
      </c>
      <c r="D9" s="206">
        <f>'[1]1.2'!O9</f>
        <v>24.15</v>
      </c>
      <c r="E9" s="206">
        <f>'[1]1.2'!P9</f>
        <v>-50.856718046332752</v>
      </c>
      <c r="F9" s="206">
        <f>'[1]1.2'!Q9</f>
        <v>-62.000906424139707</v>
      </c>
      <c r="G9" s="206">
        <f>'[1]1.2'!R9</f>
        <v>0.92868236481725819</v>
      </c>
      <c r="H9" s="206">
        <f>'[1]1.2'!S9</f>
        <v>10.21550601298984</v>
      </c>
      <c r="I9" s="206">
        <f>'[1]1.2'!T9</f>
        <v>-26.706718046332753</v>
      </c>
      <c r="J9" s="206">
        <f>'[1]1.2'!U9</f>
        <v>2910.7092472096447</v>
      </c>
      <c r="K9" s="25"/>
    </row>
    <row r="10" spans="1:11" x14ac:dyDescent="0.2">
      <c r="A10" s="52">
        <v>1.1000000000000001</v>
      </c>
      <c r="B10" s="44" t="s">
        <v>22</v>
      </c>
      <c r="C10" s="206">
        <f>'[1]1.2'!N10</f>
        <v>1502.4979866405456</v>
      </c>
      <c r="D10" s="206">
        <f>'[1]1.2'!O10</f>
        <v>15.791</v>
      </c>
      <c r="E10" s="206">
        <f>'[1]1.2'!P10</f>
        <v>-32.546296689975236</v>
      </c>
      <c r="F10" s="206">
        <f>'[1]1.2'!Q10</f>
        <v>-33.474979054792492</v>
      </c>
      <c r="G10" s="206">
        <f>'[1]1.2'!R10</f>
        <v>0.92868236481725819</v>
      </c>
      <c r="H10" s="206">
        <f>'[1]1.2'!S10</f>
        <v>0</v>
      </c>
      <c r="I10" s="206">
        <f>'[1]1.2'!T10</f>
        <v>-16.755296689975239</v>
      </c>
      <c r="J10" s="206">
        <f>'[1]1.2'!U10</f>
        <v>1485.7426899505704</v>
      </c>
    </row>
    <row r="11" spans="1:11" ht="22.8" x14ac:dyDescent="0.2">
      <c r="A11" s="52" t="s">
        <v>61</v>
      </c>
      <c r="B11" s="45" t="s">
        <v>3</v>
      </c>
      <c r="C11" s="206">
        <f>'[1]1.2'!N11</f>
        <v>1502.4979866405456</v>
      </c>
      <c r="D11" s="206">
        <f>'[1]1.2'!O11</f>
        <v>15.791</v>
      </c>
      <c r="E11" s="206">
        <f>'[1]1.2'!P11</f>
        <v>-32.546296689975236</v>
      </c>
      <c r="F11" s="206">
        <f>'[1]1.2'!Q11</f>
        <v>-33.474979054792492</v>
      </c>
      <c r="G11" s="206">
        <f>'[1]1.2'!R11</f>
        <v>0.92868236481725819</v>
      </c>
      <c r="H11" s="206">
        <f>'[1]1.2'!S11</f>
        <v>0</v>
      </c>
      <c r="I11" s="206">
        <f>'[1]1.2'!T11</f>
        <v>-16.755296689975239</v>
      </c>
      <c r="J11" s="206">
        <f>'[1]1.2'!U11</f>
        <v>1485.7426899505704</v>
      </c>
    </row>
    <row r="12" spans="1:11" x14ac:dyDescent="0.2">
      <c r="A12" s="52">
        <v>1.2</v>
      </c>
      <c r="B12" s="44" t="s">
        <v>41</v>
      </c>
      <c r="C12" s="206">
        <f>'[1]1.2'!N12</f>
        <v>1434.9179786154318</v>
      </c>
      <c r="D12" s="206">
        <f>'[1]1.2'!O12</f>
        <v>8.359</v>
      </c>
      <c r="E12" s="206">
        <f>'[1]1.2'!P12</f>
        <v>-18.310421356357516</v>
      </c>
      <c r="F12" s="206">
        <f>'[1]1.2'!Q12</f>
        <v>-28.525927369347215</v>
      </c>
      <c r="G12" s="206">
        <f>'[1]1.2'!R12</f>
        <v>0</v>
      </c>
      <c r="H12" s="206">
        <f>'[1]1.2'!S12</f>
        <v>10.21550601298984</v>
      </c>
      <c r="I12" s="206">
        <f>'[1]1.2'!T12</f>
        <v>-9.951421356357514</v>
      </c>
      <c r="J12" s="206">
        <f>'[1]1.2'!U12</f>
        <v>1424.9665572590743</v>
      </c>
    </row>
    <row r="13" spans="1:11" ht="22.8" x14ac:dyDescent="0.2">
      <c r="A13" s="53" t="s">
        <v>62</v>
      </c>
      <c r="B13" s="45" t="s">
        <v>3</v>
      </c>
      <c r="C13" s="206">
        <f>'[1]1.2'!N13</f>
        <v>135.16001605022777</v>
      </c>
      <c r="D13" s="206">
        <f>'[1]1.2'!O13</f>
        <v>0</v>
      </c>
      <c r="E13" s="206">
        <f>'[1]1.2'!P13</f>
        <v>1.3525281491323824</v>
      </c>
      <c r="F13" s="206">
        <f>'[1]1.2'!Q13</f>
        <v>1.3525281491323824</v>
      </c>
      <c r="G13" s="206">
        <f>'[1]1.2'!R13</f>
        <v>0</v>
      </c>
      <c r="H13" s="206">
        <f>'[1]1.2'!S13</f>
        <v>0</v>
      </c>
      <c r="I13" s="206">
        <f>'[1]1.2'!T13</f>
        <v>1.3525281491323824</v>
      </c>
      <c r="J13" s="206">
        <f>'[1]1.2'!U13</f>
        <v>136.51254419936015</v>
      </c>
    </row>
    <row r="14" spans="1:11" ht="34.200000000000003" x14ac:dyDescent="0.2">
      <c r="A14" s="53" t="s">
        <v>63</v>
      </c>
      <c r="B14" s="45" t="s">
        <v>138</v>
      </c>
      <c r="C14" s="206">
        <f>'[1]1.2'!N14</f>
        <v>1299.757962565204</v>
      </c>
      <c r="D14" s="206">
        <f>'[1]1.2'!O14</f>
        <v>8.359</v>
      </c>
      <c r="E14" s="206">
        <f>'[1]1.2'!P14</f>
        <v>-19.662949505489756</v>
      </c>
      <c r="F14" s="206">
        <f>'[1]1.2'!Q14</f>
        <v>-29.878455518479598</v>
      </c>
      <c r="G14" s="206">
        <f>'[1]1.2'!R14</f>
        <v>0</v>
      </c>
      <c r="H14" s="206">
        <f>'[1]1.2'!S14</f>
        <v>10.21550601298984</v>
      </c>
      <c r="I14" s="206">
        <f>'[1]1.2'!T14</f>
        <v>-11.303949505489754</v>
      </c>
      <c r="J14" s="206">
        <f>'[1]1.2'!U14</f>
        <v>1288.4540130597143</v>
      </c>
    </row>
    <row r="15" spans="1:11" x14ac:dyDescent="0.2">
      <c r="A15" s="53">
        <v>2</v>
      </c>
      <c r="B15" s="35" t="s">
        <v>4</v>
      </c>
      <c r="C15" s="206">
        <f>'[1]1.2'!N15</f>
        <v>3126.2696863124602</v>
      </c>
      <c r="D15" s="206">
        <f>'[1]1.2'!O15</f>
        <v>126.208</v>
      </c>
      <c r="E15" s="206">
        <f>'[1]1.2'!P15</f>
        <v>50.003862400828069</v>
      </c>
      <c r="F15" s="206">
        <f>'[1]1.2'!Q15</f>
        <v>28.644168010030814</v>
      </c>
      <c r="G15" s="206">
        <f>'[1]1.2'!R15</f>
        <v>-1.8573647296345164</v>
      </c>
      <c r="H15" s="206">
        <f>'[1]1.2'!S15</f>
        <v>23.217059120431458</v>
      </c>
      <c r="I15" s="206">
        <f>'[1]1.2'!T15</f>
        <v>176.21186240082807</v>
      </c>
      <c r="J15" s="206">
        <f>'[1]1.2'!U15</f>
        <v>3302.4815487132882</v>
      </c>
    </row>
    <row r="16" spans="1:11" x14ac:dyDescent="0.2">
      <c r="A16" s="53">
        <v>2.1</v>
      </c>
      <c r="B16" s="44" t="s">
        <v>22</v>
      </c>
      <c r="C16" s="206">
        <f>'[1]1.2'!N16</f>
        <v>361.96963202492503</v>
      </c>
      <c r="D16" s="206">
        <f>'[1]1.2'!O16</f>
        <v>-2.7860000000000005</v>
      </c>
      <c r="E16" s="206">
        <f>'[1]1.2'!P16</f>
        <v>1.7330944199586602</v>
      </c>
      <c r="F16" s="206">
        <f>'[1]1.2'!Q16</f>
        <v>3.5904591495931411</v>
      </c>
      <c r="G16" s="206">
        <f>'[1]1.2'!R16</f>
        <v>-1.8573647296345164</v>
      </c>
      <c r="H16" s="206">
        <f>'[1]1.2'!S16</f>
        <v>0</v>
      </c>
      <c r="I16" s="206">
        <f>'[1]1.2'!T16</f>
        <v>-1.0529055800413403</v>
      </c>
      <c r="J16" s="206">
        <f>'[1]1.2'!U16</f>
        <v>360.91672644488369</v>
      </c>
    </row>
    <row r="17" spans="1:10" x14ac:dyDescent="0.2">
      <c r="A17" s="53" t="s">
        <v>64</v>
      </c>
      <c r="B17" s="45" t="s">
        <v>15</v>
      </c>
      <c r="C17" s="206">
        <f>'[1]1.2'!N17</f>
        <v>0</v>
      </c>
      <c r="D17" s="206">
        <f>'[1]1.2'!O17</f>
        <v>0</v>
      </c>
      <c r="E17" s="206">
        <f>'[1]1.2'!P17</f>
        <v>0</v>
      </c>
      <c r="F17" s="206">
        <f>'[1]1.2'!Q17</f>
        <v>0</v>
      </c>
      <c r="G17" s="206">
        <f>'[1]1.2'!R17</f>
        <v>0</v>
      </c>
      <c r="H17" s="206">
        <f>'[1]1.2'!S17</f>
        <v>0</v>
      </c>
      <c r="I17" s="206">
        <f>'[1]1.2'!T17</f>
        <v>0</v>
      </c>
      <c r="J17" s="206">
        <f>'[1]1.2'!U17</f>
        <v>0</v>
      </c>
    </row>
    <row r="18" spans="1:10" x14ac:dyDescent="0.2">
      <c r="A18" s="53" t="s">
        <v>65</v>
      </c>
      <c r="B18" s="45" t="s">
        <v>9</v>
      </c>
      <c r="C18" s="206">
        <f>'[1]1.2'!N18</f>
        <v>35.178634314442846</v>
      </c>
      <c r="D18" s="206">
        <f>'[1]1.2'!O18</f>
        <v>0</v>
      </c>
      <c r="E18" s="206">
        <f>'[1]1.2'!P18</f>
        <v>-1.5180069776143128</v>
      </c>
      <c r="F18" s="206">
        <f>'[1]1.2'!Q18</f>
        <v>0.33935775202020357</v>
      </c>
      <c r="G18" s="206">
        <f>'[1]1.2'!R18</f>
        <v>-1.8573647296345164</v>
      </c>
      <c r="H18" s="206">
        <f>'[1]1.2'!S18</f>
        <v>0</v>
      </c>
      <c r="I18" s="206">
        <f>'[1]1.2'!T18</f>
        <v>-1.5180069776143128</v>
      </c>
      <c r="J18" s="206">
        <f>'[1]1.2'!U18</f>
        <v>33.660627336828533</v>
      </c>
    </row>
    <row r="19" spans="1:10" x14ac:dyDescent="0.2">
      <c r="A19" s="53" t="s">
        <v>66</v>
      </c>
      <c r="B19" s="45" t="s">
        <v>17</v>
      </c>
      <c r="C19" s="206">
        <f>'[1]1.2'!N19</f>
        <v>326.7909977104822</v>
      </c>
      <c r="D19" s="206">
        <f>'[1]1.2'!O19</f>
        <v>-2.7860000000000005</v>
      </c>
      <c r="E19" s="206">
        <f>'[1]1.2'!P19</f>
        <v>3.2511013975729375</v>
      </c>
      <c r="F19" s="206">
        <f>'[1]1.2'!Q19</f>
        <v>3.2511013975729375</v>
      </c>
      <c r="G19" s="206">
        <f>'[1]1.2'!R19</f>
        <v>0</v>
      </c>
      <c r="H19" s="206">
        <f>'[1]1.2'!S19</f>
        <v>0</v>
      </c>
      <c r="I19" s="206">
        <f>'[1]1.2'!T19</f>
        <v>0.465101397572937</v>
      </c>
      <c r="J19" s="206">
        <f>'[1]1.2'!U19</f>
        <v>327.25609910805514</v>
      </c>
    </row>
    <row r="20" spans="1:10" x14ac:dyDescent="0.2">
      <c r="A20" s="53">
        <v>2.2000000000000002</v>
      </c>
      <c r="B20" s="44" t="s">
        <v>23</v>
      </c>
      <c r="C20" s="206">
        <f>'[1]1.2'!N20</f>
        <v>2764.3000542875352</v>
      </c>
      <c r="D20" s="206">
        <f>'[1]1.2'!O20</f>
        <v>128.994</v>
      </c>
      <c r="E20" s="206">
        <f>'[1]1.2'!P20</f>
        <v>48.270767980869238</v>
      </c>
      <c r="F20" s="206">
        <f>'[1]1.2'!Q20</f>
        <v>25.053708860437673</v>
      </c>
      <c r="G20" s="206">
        <f>'[1]1.2'!R20</f>
        <v>0</v>
      </c>
      <c r="H20" s="206">
        <f>'[1]1.2'!S20</f>
        <v>23.217059120431458</v>
      </c>
      <c r="I20" s="206">
        <f>'[1]1.2'!T20</f>
        <v>177.26476798086924</v>
      </c>
      <c r="J20" s="206">
        <f>'[1]1.2'!U20</f>
        <v>2941.5648222684044</v>
      </c>
    </row>
    <row r="21" spans="1:10" x14ac:dyDescent="0.2">
      <c r="A21" s="53" t="s">
        <v>67</v>
      </c>
      <c r="B21" s="45" t="s">
        <v>9</v>
      </c>
      <c r="C21" s="206">
        <f>'[1]1.2'!N21</f>
        <v>2407.8849434701538</v>
      </c>
      <c r="D21" s="206">
        <f>'[1]1.2'!O21</f>
        <v>128.994</v>
      </c>
      <c r="E21" s="206">
        <f>'[1]1.2'!P21</f>
        <v>44.7041697793899</v>
      </c>
      <c r="F21" s="206">
        <f>'[1]1.2'!Q21</f>
        <v>21.48711065895845</v>
      </c>
      <c r="G21" s="206">
        <f>'[1]1.2'!R21</f>
        <v>0</v>
      </c>
      <c r="H21" s="206">
        <f>'[1]1.2'!S21</f>
        <v>23.217059120431458</v>
      </c>
      <c r="I21" s="206">
        <f>'[1]1.2'!T21</f>
        <v>173.6981697793899</v>
      </c>
      <c r="J21" s="206">
        <f>'[1]1.2'!U21</f>
        <v>2581.5831132495437</v>
      </c>
    </row>
    <row r="22" spans="1:10" x14ac:dyDescent="0.2">
      <c r="A22" s="53" t="s">
        <v>95</v>
      </c>
      <c r="B22" s="161" t="s">
        <v>140</v>
      </c>
      <c r="C22" s="206">
        <f>'[1]1.2'!N22</f>
        <v>1137.7510940118489</v>
      </c>
      <c r="D22" s="206">
        <f>'[1]1.2'!O22</f>
        <v>31.708999999999996</v>
      </c>
      <c r="E22" s="206">
        <f>'[1]1.2'!P22</f>
        <v>-20.323677429563695</v>
      </c>
      <c r="F22" s="206">
        <f>'[1]1.2'!Q22</f>
        <v>9.3941582445885672</v>
      </c>
      <c r="G22" s="206">
        <f>'[1]1.2'!R22</f>
        <v>0</v>
      </c>
      <c r="H22" s="206">
        <f>'[1]1.2'!S22</f>
        <v>-29.717835674152262</v>
      </c>
      <c r="I22" s="206">
        <f>'[1]1.2'!T22</f>
        <v>11.385322570436301</v>
      </c>
      <c r="J22" s="206">
        <f>'[1]1.2'!U22</f>
        <v>1149.1364165822852</v>
      </c>
    </row>
    <row r="23" spans="1:10" x14ac:dyDescent="0.2">
      <c r="A23" s="52" t="s">
        <v>96</v>
      </c>
      <c r="B23" s="46" t="s">
        <v>24</v>
      </c>
      <c r="C23" s="206">
        <f>'[1]1.2'!N23</f>
        <v>1270.1338494583049</v>
      </c>
      <c r="D23" s="206">
        <f>'[1]1.2'!O23</f>
        <v>97.284999999999997</v>
      </c>
      <c r="E23" s="206">
        <f>'[1]1.2'!P23</f>
        <v>65.027847208953602</v>
      </c>
      <c r="F23" s="206">
        <f>'[1]1.2'!Q23</f>
        <v>12.092952414369883</v>
      </c>
      <c r="G23" s="206">
        <f>'[1]1.2'!R23</f>
        <v>0</v>
      </c>
      <c r="H23" s="206">
        <f>'[1]1.2'!S23</f>
        <v>52.93489479458372</v>
      </c>
      <c r="I23" s="206">
        <f>'[1]1.2'!T23</f>
        <v>162.3128472089536</v>
      </c>
      <c r="J23" s="206">
        <f>'[1]1.2'!U23</f>
        <v>1432.4466966672585</v>
      </c>
    </row>
    <row r="24" spans="1:10" x14ac:dyDescent="0.2">
      <c r="A24" s="53" t="s">
        <v>68</v>
      </c>
      <c r="B24" s="45" t="s">
        <v>17</v>
      </c>
      <c r="C24" s="206">
        <f>'[1]1.2'!N24</f>
        <v>356.41511081738145</v>
      </c>
      <c r="D24" s="206">
        <f>'[1]1.2'!O24</f>
        <v>0</v>
      </c>
      <c r="E24" s="206">
        <f>'[1]1.2'!P24</f>
        <v>3.5665982014792235</v>
      </c>
      <c r="F24" s="206">
        <f>'[1]1.2'!Q24</f>
        <v>3.5665982014792235</v>
      </c>
      <c r="G24" s="206">
        <f>'[1]1.2'!R24</f>
        <v>0</v>
      </c>
      <c r="H24" s="206">
        <f>'[1]1.2'!S24</f>
        <v>0</v>
      </c>
      <c r="I24" s="206">
        <f>'[1]1.2'!T24</f>
        <v>3.5665982014792235</v>
      </c>
      <c r="J24" s="206">
        <f>'[1]1.2'!U24</f>
        <v>359.98170901886067</v>
      </c>
    </row>
    <row r="25" spans="1:10" x14ac:dyDescent="0.2">
      <c r="A25" s="53" t="s">
        <v>69</v>
      </c>
      <c r="B25" s="47" t="s">
        <v>24</v>
      </c>
      <c r="C25" s="206">
        <f>'[1]1.2'!N25</f>
        <v>356.41511081738145</v>
      </c>
      <c r="D25" s="206">
        <f>'[1]1.2'!O25</f>
        <v>0</v>
      </c>
      <c r="E25" s="206">
        <f>'[1]1.2'!P25</f>
        <v>3.5665982014792235</v>
      </c>
      <c r="F25" s="206">
        <f>'[1]1.2'!Q25</f>
        <v>3.5665982014792235</v>
      </c>
      <c r="G25" s="206">
        <f>'[1]1.2'!R25</f>
        <v>0</v>
      </c>
      <c r="H25" s="206">
        <f>'[1]1.2'!S25</f>
        <v>0</v>
      </c>
      <c r="I25" s="206">
        <f>'[1]1.2'!T25</f>
        <v>3.5665982014792235</v>
      </c>
      <c r="J25" s="206">
        <f>'[1]1.2'!U25</f>
        <v>359.98170901886067</v>
      </c>
    </row>
    <row r="26" spans="1:10" x14ac:dyDescent="0.2">
      <c r="A26" s="53">
        <v>4</v>
      </c>
      <c r="B26" s="35" t="s">
        <v>5</v>
      </c>
      <c r="C26" s="206">
        <f>'[1]1.2'!N26</f>
        <v>140072.99005830009</v>
      </c>
      <c r="D26" s="206">
        <f>'[1]1.2'!O26</f>
        <v>3360.7689999999998</v>
      </c>
      <c r="E26" s="206">
        <f>'[1]1.2'!P26</f>
        <v>1486.4618358590258</v>
      </c>
      <c r="F26" s="206">
        <f>'[1]1.2'!Q26</f>
        <v>1207.8571264138384</v>
      </c>
      <c r="G26" s="206">
        <f>'[1]1.2'!R26</f>
        <v>0</v>
      </c>
      <c r="H26" s="206">
        <f>'[1]1.2'!S26</f>
        <v>278.60470944517743</v>
      </c>
      <c r="I26" s="206">
        <f>'[1]1.2'!T26</f>
        <v>4847.2308358590262</v>
      </c>
      <c r="J26" s="206">
        <f>'[1]1.2'!U26</f>
        <v>144920.22089415911</v>
      </c>
    </row>
    <row r="27" spans="1:10" x14ac:dyDescent="0.2">
      <c r="A27" s="53">
        <v>4.0999999999999996</v>
      </c>
      <c r="B27" s="44" t="s">
        <v>42</v>
      </c>
      <c r="C27" s="206">
        <f>'[1]1.2'!N27</f>
        <v>189.77947459107324</v>
      </c>
      <c r="D27" s="206">
        <f>'[1]1.2'!O27</f>
        <v>0</v>
      </c>
      <c r="E27" s="206">
        <f>'[1]1.2'!P27</f>
        <v>0.9640803176217787</v>
      </c>
      <c r="F27" s="206">
        <f>'[1]1.2'!Q27</f>
        <v>0.96408031762177515</v>
      </c>
      <c r="G27" s="206">
        <f>'[1]1.2'!R27</f>
        <v>0</v>
      </c>
      <c r="H27" s="206">
        <f>'[1]1.2'!S27</f>
        <v>0</v>
      </c>
      <c r="I27" s="206">
        <f>'[1]1.2'!T27</f>
        <v>0.9640803176217787</v>
      </c>
      <c r="J27" s="206">
        <f>'[1]1.2'!U27</f>
        <v>190.74355490869502</v>
      </c>
    </row>
    <row r="28" spans="1:10" x14ac:dyDescent="0.2">
      <c r="A28" s="53" t="s">
        <v>70</v>
      </c>
      <c r="B28" s="45" t="s">
        <v>15</v>
      </c>
      <c r="C28" s="206">
        <f>'[1]1.2'!N28</f>
        <v>174.04166450303302</v>
      </c>
      <c r="D28" s="206">
        <f>'[1]1.2'!O28</f>
        <v>0</v>
      </c>
      <c r="E28" s="206">
        <f>'[1]1.2'!P28</f>
        <v>0.80659416327074496</v>
      </c>
      <c r="F28" s="206">
        <f>'[1]1.2'!Q28</f>
        <v>0.80659416327074496</v>
      </c>
      <c r="G28" s="206">
        <f>'[1]1.2'!R28</f>
        <v>0</v>
      </c>
      <c r="H28" s="206">
        <f>'[1]1.2'!S28</f>
        <v>0</v>
      </c>
      <c r="I28" s="206">
        <f>'[1]1.2'!T28</f>
        <v>0.80659416327074496</v>
      </c>
      <c r="J28" s="206">
        <f>'[1]1.2'!U28</f>
        <v>174.84825866630376</v>
      </c>
    </row>
    <row r="29" spans="1:10" x14ac:dyDescent="0.2">
      <c r="A29" s="53" t="s">
        <v>71</v>
      </c>
      <c r="B29" s="47" t="s">
        <v>24</v>
      </c>
      <c r="C29" s="206">
        <f>'[1]1.2'!N29</f>
        <v>174.04166450303302</v>
      </c>
      <c r="D29" s="206">
        <f>'[1]1.2'!O29</f>
        <v>0</v>
      </c>
      <c r="E29" s="206">
        <f>'[1]1.2'!P29</f>
        <v>0.80659416327074496</v>
      </c>
      <c r="F29" s="206">
        <f>'[1]1.2'!Q29</f>
        <v>0.80659416327074496</v>
      </c>
      <c r="G29" s="206">
        <f>'[1]1.2'!R29</f>
        <v>0</v>
      </c>
      <c r="H29" s="206">
        <f>'[1]1.2'!S29</f>
        <v>0</v>
      </c>
      <c r="I29" s="206">
        <f>'[1]1.2'!T29</f>
        <v>0.80659416327074496</v>
      </c>
      <c r="J29" s="206">
        <f>'[1]1.2'!U29</f>
        <v>174.84825866630376</v>
      </c>
    </row>
    <row r="30" spans="1:10" x14ac:dyDescent="0.2">
      <c r="A30" s="53" t="s">
        <v>72</v>
      </c>
      <c r="B30" s="45" t="s">
        <v>39</v>
      </c>
      <c r="C30" s="206">
        <f>'[1]1.2'!N30</f>
        <v>15.73781008804022</v>
      </c>
      <c r="D30" s="206">
        <f>'[1]1.2'!O30</f>
        <v>0</v>
      </c>
      <c r="E30" s="206">
        <f>'[1]1.2'!P30</f>
        <v>0.15748615435103019</v>
      </c>
      <c r="F30" s="206">
        <f>'[1]1.2'!Q30</f>
        <v>0.15748615435103019</v>
      </c>
      <c r="G30" s="206">
        <f>'[1]1.2'!R30</f>
        <v>0</v>
      </c>
      <c r="H30" s="206">
        <f>'[1]1.2'!S30</f>
        <v>0</v>
      </c>
      <c r="I30" s="206">
        <f>'[1]1.2'!T30</f>
        <v>0.15748615435103019</v>
      </c>
      <c r="J30" s="206">
        <f>'[1]1.2'!U30</f>
        <v>15.89529624239125</v>
      </c>
    </row>
    <row r="31" spans="1:10" x14ac:dyDescent="0.2">
      <c r="A31" s="53" t="s">
        <v>73</v>
      </c>
      <c r="B31" s="47" t="s">
        <v>24</v>
      </c>
      <c r="C31" s="206">
        <f>'[1]1.2'!N31</f>
        <v>15.73781008804022</v>
      </c>
      <c r="D31" s="206">
        <f>'[1]1.2'!O31</f>
        <v>0</v>
      </c>
      <c r="E31" s="206">
        <f>'[1]1.2'!P31</f>
        <v>0.15748615435103019</v>
      </c>
      <c r="F31" s="206">
        <f>'[1]1.2'!Q31</f>
        <v>0.15748615435103019</v>
      </c>
      <c r="G31" s="206">
        <f>'[1]1.2'!R31</f>
        <v>0</v>
      </c>
      <c r="H31" s="206">
        <f>'[1]1.2'!S31</f>
        <v>0</v>
      </c>
      <c r="I31" s="206">
        <f>'[1]1.2'!T31</f>
        <v>0.15748615435103019</v>
      </c>
      <c r="J31" s="206">
        <f>'[1]1.2'!U31</f>
        <v>15.89529624239125</v>
      </c>
    </row>
    <row r="32" spans="1:10" x14ac:dyDescent="0.2">
      <c r="A32" s="53">
        <v>4.2</v>
      </c>
      <c r="B32" s="44" t="s">
        <v>43</v>
      </c>
      <c r="C32" s="206">
        <f>'[1]1.2'!N32</f>
        <v>129746.20937994192</v>
      </c>
      <c r="D32" s="206">
        <f>'[1]1.2'!O32</f>
        <v>3694.6559999999999</v>
      </c>
      <c r="E32" s="206">
        <f>'[1]1.2'!P32</f>
        <v>1218.4742810406196</v>
      </c>
      <c r="F32" s="206">
        <f>'[1]1.2'!Q32</f>
        <v>1218.4742810406085</v>
      </c>
      <c r="G32" s="206">
        <f>'[1]1.2'!R32</f>
        <v>0</v>
      </c>
      <c r="H32" s="206">
        <f>'[1]1.2'!S32</f>
        <v>0</v>
      </c>
      <c r="I32" s="206">
        <f>'[1]1.2'!T32</f>
        <v>4913.1302810406196</v>
      </c>
      <c r="J32" s="206">
        <f>'[1]1.2'!U32</f>
        <v>134659.33966098254</v>
      </c>
    </row>
    <row r="33" spans="1:11" x14ac:dyDescent="0.2">
      <c r="A33" s="53" t="s">
        <v>72</v>
      </c>
      <c r="B33" s="45" t="s">
        <v>39</v>
      </c>
      <c r="C33" s="206">
        <f>'[1]1.2'!N33</f>
        <v>110.16467061628154</v>
      </c>
      <c r="D33" s="206">
        <f>'[1]1.2'!O33</f>
        <v>12.068000000000001</v>
      </c>
      <c r="E33" s="206">
        <f>'[1]1.2'!P33</f>
        <v>-32.470997718072127</v>
      </c>
      <c r="F33" s="206">
        <f>'[1]1.2'!Q33</f>
        <v>-32.470997718072127</v>
      </c>
      <c r="G33" s="206">
        <f>'[1]1.2'!R33</f>
        <v>0</v>
      </c>
      <c r="H33" s="206">
        <f>'[1]1.2'!S33</f>
        <v>0</v>
      </c>
      <c r="I33" s="206">
        <f>'[1]1.2'!T33</f>
        <v>-20.402997718072129</v>
      </c>
      <c r="J33" s="206">
        <f>'[1]1.2'!U33</f>
        <v>89.761672898209412</v>
      </c>
    </row>
    <row r="34" spans="1:11" x14ac:dyDescent="0.2">
      <c r="A34" s="53" t="s">
        <v>75</v>
      </c>
      <c r="B34" s="45" t="s">
        <v>9</v>
      </c>
      <c r="C34" s="206">
        <f>'[1]1.2'!N34</f>
        <v>11457.12574409328</v>
      </c>
      <c r="D34" s="206">
        <f>'[1]1.2'!O34</f>
        <v>452.03300000000002</v>
      </c>
      <c r="E34" s="206">
        <f>'[1]1.2'!P34</f>
        <v>84.30977950392969</v>
      </c>
      <c r="F34" s="206">
        <f>'[1]1.2'!Q34</f>
        <v>84.309779503930699</v>
      </c>
      <c r="G34" s="206">
        <f>'[1]1.2'!R34</f>
        <v>0</v>
      </c>
      <c r="H34" s="206">
        <f>'[1]1.2'!S34</f>
        <v>0</v>
      </c>
      <c r="I34" s="206">
        <f>'[1]1.2'!T34</f>
        <v>536.34277950392971</v>
      </c>
      <c r="J34" s="206">
        <f>'[1]1.2'!U34</f>
        <v>11993.46852359721</v>
      </c>
    </row>
    <row r="35" spans="1:11" s="26" customFormat="1" x14ac:dyDescent="0.2">
      <c r="A35" s="53" t="s">
        <v>76</v>
      </c>
      <c r="B35" s="47" t="s">
        <v>25</v>
      </c>
      <c r="C35" s="206">
        <f>'[1]1.2'!N35</f>
        <v>11285.861340194018</v>
      </c>
      <c r="D35" s="206">
        <f>'[1]1.2'!O35</f>
        <v>436.274</v>
      </c>
      <c r="E35" s="206">
        <f>'[1]1.2'!P35</f>
        <v>84.329698198588972</v>
      </c>
      <c r="F35" s="206">
        <f>'[1]1.2'!Q35</f>
        <v>84.329698198588972</v>
      </c>
      <c r="G35" s="206">
        <f>'[1]1.2'!R35</f>
        <v>0</v>
      </c>
      <c r="H35" s="206">
        <f>'[1]1.2'!S35</f>
        <v>0</v>
      </c>
      <c r="I35" s="206">
        <f>'[1]1.2'!T35</f>
        <v>520.60369819858897</v>
      </c>
      <c r="J35" s="206">
        <f>'[1]1.2'!U35</f>
        <v>11806.465038392607</v>
      </c>
    </row>
    <row r="36" spans="1:11" s="26" customFormat="1" x14ac:dyDescent="0.2">
      <c r="A36" s="53" t="s">
        <v>77</v>
      </c>
      <c r="B36" s="47" t="s">
        <v>24</v>
      </c>
      <c r="C36" s="206">
        <f>'[1]1.2'!N36</f>
        <v>171.26440389926123</v>
      </c>
      <c r="D36" s="206">
        <f>'[1]1.2'!O36</f>
        <v>15.759000000000002</v>
      </c>
      <c r="E36" s="206">
        <f>'[1]1.2'!P36</f>
        <v>-1.9918694658274561E-2</v>
      </c>
      <c r="F36" s="206">
        <f>'[1]1.2'!Q36</f>
        <v>-1.9918694658274561E-2</v>
      </c>
      <c r="G36" s="206">
        <f>'[1]1.2'!R36</f>
        <v>0</v>
      </c>
      <c r="H36" s="206">
        <f>'[1]1.2'!S36</f>
        <v>0</v>
      </c>
      <c r="I36" s="206">
        <f>'[1]1.2'!T36</f>
        <v>15.739081305341728</v>
      </c>
      <c r="J36" s="206">
        <f>'[1]1.2'!U36</f>
        <v>187.00348520460295</v>
      </c>
    </row>
    <row r="37" spans="1:11" s="27" customFormat="1" ht="16.95" customHeight="1" x14ac:dyDescent="0.2">
      <c r="A37" s="53" t="s">
        <v>78</v>
      </c>
      <c r="B37" s="49" t="s">
        <v>44</v>
      </c>
      <c r="C37" s="206">
        <f>'[1]1.2'!N37</f>
        <v>10217.541761276465</v>
      </c>
      <c r="D37" s="206">
        <f>'[1]1.2'!O37</f>
        <v>410.64800000000002</v>
      </c>
      <c r="E37" s="206">
        <f>'[1]1.2'!P37</f>
        <v>74.019696982962273</v>
      </c>
      <c r="F37" s="206">
        <f>'[1]1.2'!Q37</f>
        <v>74.019696982962273</v>
      </c>
      <c r="G37" s="206">
        <f>'[1]1.2'!R37</f>
        <v>0</v>
      </c>
      <c r="H37" s="206">
        <f>'[1]1.2'!S37</f>
        <v>0</v>
      </c>
      <c r="I37" s="206">
        <f>'[1]1.2'!T37</f>
        <v>484.6676969829623</v>
      </c>
      <c r="J37" s="206">
        <f>'[1]1.2'!U37</f>
        <v>10702.209458259427</v>
      </c>
    </row>
    <row r="38" spans="1:11" x14ac:dyDescent="0.2">
      <c r="A38" s="53" t="s">
        <v>74</v>
      </c>
      <c r="B38" s="45" t="s">
        <v>17</v>
      </c>
      <c r="C38" s="206">
        <f>'[1]1.2'!N38</f>
        <v>118178.91896523237</v>
      </c>
      <c r="D38" s="206">
        <f>'[1]1.2'!O38</f>
        <v>3230.5549999999998</v>
      </c>
      <c r="E38" s="206">
        <f>'[1]1.2'!P38</f>
        <v>1166.6354992547499</v>
      </c>
      <c r="F38" s="206">
        <f>'[1]1.2'!Q38</f>
        <v>1166.6354992547499</v>
      </c>
      <c r="G38" s="206">
        <f>'[1]1.2'!R38</f>
        <v>0</v>
      </c>
      <c r="H38" s="206">
        <f>'[1]1.2'!S38</f>
        <v>0</v>
      </c>
      <c r="I38" s="206">
        <f>'[1]1.2'!T38</f>
        <v>4397.1904992547497</v>
      </c>
      <c r="J38" s="206">
        <f>'[1]1.2'!U38</f>
        <v>122576.10946448712</v>
      </c>
    </row>
    <row r="39" spans="1:11" ht="22.8" x14ac:dyDescent="0.2">
      <c r="A39" s="53" t="s">
        <v>79</v>
      </c>
      <c r="B39" s="48" t="s">
        <v>38</v>
      </c>
      <c r="C39" s="206">
        <f>'[1]1.2'!N39</f>
        <v>114922.11803054264</v>
      </c>
      <c r="D39" s="206">
        <f>'[1]1.2'!O39</f>
        <v>3521.8540000000003</v>
      </c>
      <c r="E39" s="206">
        <f>'[1]1.2'!P39</f>
        <v>1174.6773154336761</v>
      </c>
      <c r="F39" s="206">
        <f>'[1]1.2'!Q39</f>
        <v>1174.6773154336761</v>
      </c>
      <c r="G39" s="206">
        <f>'[1]1.2'!R39</f>
        <v>0</v>
      </c>
      <c r="H39" s="206">
        <f>'[1]1.2'!S39</f>
        <v>0</v>
      </c>
      <c r="I39" s="206">
        <f>'[1]1.2'!T39</f>
        <v>4696.5313154336764</v>
      </c>
      <c r="J39" s="206">
        <f>'[1]1.2'!U39</f>
        <v>119618.64934597632</v>
      </c>
    </row>
    <row r="40" spans="1:11" x14ac:dyDescent="0.2">
      <c r="A40" s="53">
        <v>4.3</v>
      </c>
      <c r="B40" s="44" t="s">
        <v>45</v>
      </c>
      <c r="C40" s="206">
        <f>'[1]1.2'!N40</f>
        <v>17.589317157221423</v>
      </c>
      <c r="D40" s="206">
        <f>'[1]1.2'!O40</f>
        <v>-5.5679999999999996</v>
      </c>
      <c r="E40" s="206">
        <f>'[1]1.2'!P40</f>
        <v>0.1339093810777694</v>
      </c>
      <c r="F40" s="206">
        <f>'[1]1.2'!Q40</f>
        <v>0.13390938107776895</v>
      </c>
      <c r="G40" s="206">
        <f>'[1]1.2'!R40</f>
        <v>0</v>
      </c>
      <c r="H40" s="206">
        <f>'[1]1.2'!S40</f>
        <v>0</v>
      </c>
      <c r="I40" s="206">
        <f>'[1]1.2'!T40</f>
        <v>-5.4340906189222302</v>
      </c>
      <c r="J40" s="206">
        <f>'[1]1.2'!U40</f>
        <v>12.155226538299193</v>
      </c>
    </row>
    <row r="41" spans="1:11" x14ac:dyDescent="0.2">
      <c r="A41" s="53" t="s">
        <v>80</v>
      </c>
      <c r="B41" s="45" t="s">
        <v>9</v>
      </c>
      <c r="C41" s="206">
        <f>'[1]1.2'!N41</f>
        <v>17.589317157221423</v>
      </c>
      <c r="D41" s="206">
        <f>'[1]1.2'!O41</f>
        <v>-5.5679999999999996</v>
      </c>
      <c r="E41" s="206">
        <f>'[1]1.2'!P41</f>
        <v>0.1339093810777694</v>
      </c>
      <c r="F41" s="206">
        <f>'[1]1.2'!Q41</f>
        <v>0.13390938107776895</v>
      </c>
      <c r="G41" s="206">
        <f>'[1]1.2'!R41</f>
        <v>0</v>
      </c>
      <c r="H41" s="206">
        <f>'[1]1.2'!S41</f>
        <v>0</v>
      </c>
      <c r="I41" s="206">
        <f>'[1]1.2'!T41</f>
        <v>-5.4340906189222302</v>
      </c>
      <c r="J41" s="206">
        <f>'[1]1.2'!U41</f>
        <v>12.155226538299193</v>
      </c>
    </row>
    <row r="42" spans="1:11" x14ac:dyDescent="0.2">
      <c r="A42" s="53" t="s">
        <v>81</v>
      </c>
      <c r="B42" s="47" t="s">
        <v>25</v>
      </c>
      <c r="C42" s="206">
        <f>'[1]1.2'!N42</f>
        <v>10.183288880496614</v>
      </c>
      <c r="D42" s="206">
        <f>'[1]1.2'!O42</f>
        <v>-3.7050000000000001</v>
      </c>
      <c r="E42" s="206">
        <f>'[1]1.2'!P42</f>
        <v>6.683310166449008E-2</v>
      </c>
      <c r="F42" s="206">
        <f>'[1]1.2'!Q42</f>
        <v>6.683310166449008E-2</v>
      </c>
      <c r="G42" s="206">
        <f>'[1]1.2'!R42</f>
        <v>0</v>
      </c>
      <c r="H42" s="206">
        <f>'[1]1.2'!S42</f>
        <v>0</v>
      </c>
      <c r="I42" s="206">
        <f>'[1]1.2'!T42</f>
        <v>-3.63816689833551</v>
      </c>
      <c r="J42" s="206">
        <f>'[1]1.2'!U42</f>
        <v>6.5451219821611035</v>
      </c>
    </row>
    <row r="43" spans="1:11" x14ac:dyDescent="0.2">
      <c r="A43" s="53" t="s">
        <v>82</v>
      </c>
      <c r="B43" s="47" t="s">
        <v>24</v>
      </c>
      <c r="C43" s="206">
        <f>'[1]1.2'!N43</f>
        <v>7.4060282767248093</v>
      </c>
      <c r="D43" s="206">
        <f>'[1]1.2'!O43</f>
        <v>-1.863</v>
      </c>
      <c r="E43" s="206">
        <f>'[1]1.2'!P43</f>
        <v>6.7076279413278872E-2</v>
      </c>
      <c r="F43" s="206">
        <f>'[1]1.2'!Q43</f>
        <v>6.7076279413278872E-2</v>
      </c>
      <c r="G43" s="206">
        <f>'[1]1.2'!R43</f>
        <v>0</v>
      </c>
      <c r="H43" s="206">
        <f>'[1]1.2'!S43</f>
        <v>0</v>
      </c>
      <c r="I43" s="206">
        <f>'[1]1.2'!T43</f>
        <v>-1.7959237205867211</v>
      </c>
      <c r="J43" s="206">
        <f>'[1]1.2'!U43</f>
        <v>5.6101045561380882</v>
      </c>
    </row>
    <row r="44" spans="1:11" x14ac:dyDescent="0.2">
      <c r="A44" s="53">
        <v>4.5</v>
      </c>
      <c r="B44" s="44" t="s">
        <v>46</v>
      </c>
      <c r="C44" s="206">
        <f>'[1]1.2'!N44</f>
        <v>10029.613793754574</v>
      </c>
      <c r="D44" s="206">
        <f>'[1]1.2'!O44</f>
        <v>-352.20099999999996</v>
      </c>
      <c r="E44" s="206">
        <f>'[1]1.2'!P44</f>
        <v>269.30258427825623</v>
      </c>
      <c r="F44" s="206">
        <f>'[1]1.2'!Q44</f>
        <v>-9.3021251669199447</v>
      </c>
      <c r="G44" s="206">
        <f>'[1]1.2'!R44</f>
        <v>0</v>
      </c>
      <c r="H44" s="206">
        <f>'[1]1.2'!S44</f>
        <v>278.60470944517743</v>
      </c>
      <c r="I44" s="206">
        <f>'[1]1.2'!T44</f>
        <v>-82.898415721743731</v>
      </c>
      <c r="J44" s="206">
        <f>'[1]1.2'!U44</f>
        <v>9946.7153780328299</v>
      </c>
    </row>
    <row r="45" spans="1:11" x14ac:dyDescent="0.2">
      <c r="A45" s="53" t="s">
        <v>83</v>
      </c>
      <c r="B45" s="45" t="s">
        <v>17</v>
      </c>
      <c r="C45" s="206">
        <f>'[1]1.2'!N45</f>
        <v>10029.613793754574</v>
      </c>
      <c r="D45" s="206">
        <f>'[1]1.2'!O45</f>
        <v>-352.20099999999996</v>
      </c>
      <c r="E45" s="206">
        <f>'[1]1.2'!P45</f>
        <v>269.30258427825623</v>
      </c>
      <c r="F45" s="206">
        <f>'[1]1.2'!Q45</f>
        <v>-9.3021251669199447</v>
      </c>
      <c r="G45" s="206">
        <f>'[1]1.2'!R45</f>
        <v>0</v>
      </c>
      <c r="H45" s="206">
        <f>'[1]1.2'!S45</f>
        <v>278.60470944517743</v>
      </c>
      <c r="I45" s="206">
        <f>'[1]1.2'!T45</f>
        <v>-82.898415721743731</v>
      </c>
      <c r="J45" s="206">
        <f>'[1]1.2'!U45</f>
        <v>9946.7153780328299</v>
      </c>
      <c r="K45" s="25"/>
    </row>
    <row r="46" spans="1:11" x14ac:dyDescent="0.2">
      <c r="A46" s="53" t="s">
        <v>84</v>
      </c>
      <c r="B46" s="50" t="s">
        <v>47</v>
      </c>
      <c r="C46" s="206">
        <f>'[1]1.2'!N46</f>
        <v>9989.806391767177</v>
      </c>
      <c r="D46" s="206">
        <f>'[1]1.2'!O46</f>
        <v>-355.91499999999996</v>
      </c>
      <c r="E46" s="206">
        <f>'[1]1.2'!P46</f>
        <v>269.81318466859466</v>
      </c>
      <c r="F46" s="206">
        <f>'[1]1.2'!Q46</f>
        <v>-8.7915247765827758</v>
      </c>
      <c r="G46" s="206">
        <f>'[1]1.2'!R46</f>
        <v>0</v>
      </c>
      <c r="H46" s="206">
        <f>'[1]1.2'!S46</f>
        <v>278.60470944517743</v>
      </c>
      <c r="I46" s="206">
        <f>'[1]1.2'!T46</f>
        <v>-86.101815331405305</v>
      </c>
      <c r="J46" s="206">
        <f>'[1]1.2'!U46</f>
        <v>9903.7045764357717</v>
      </c>
    </row>
    <row r="47" spans="1:11" x14ac:dyDescent="0.2">
      <c r="A47" s="53" t="s">
        <v>85</v>
      </c>
      <c r="B47" s="47" t="s">
        <v>24</v>
      </c>
      <c r="C47" s="206">
        <f>'[1]1.2'!N47</f>
        <v>39.807401987395849</v>
      </c>
      <c r="D47" s="206">
        <f>'[1]1.2'!O47</f>
        <v>3.7140000000000004</v>
      </c>
      <c r="E47" s="206">
        <f>'[1]1.2'!P47</f>
        <v>-0.51060039033716897</v>
      </c>
      <c r="F47" s="206">
        <f>'[1]1.2'!Q47</f>
        <v>-0.51060039033716897</v>
      </c>
      <c r="G47" s="206">
        <f>'[1]1.2'!R47</f>
        <v>0</v>
      </c>
      <c r="H47" s="206">
        <f>'[1]1.2'!S47</f>
        <v>0</v>
      </c>
      <c r="I47" s="206">
        <f>'[1]1.2'!T47</f>
        <v>3.2033996096628314</v>
      </c>
      <c r="J47" s="206">
        <f>'[1]1.2'!U47</f>
        <v>43.010801597058681</v>
      </c>
    </row>
    <row r="48" spans="1:11" x14ac:dyDescent="0.2">
      <c r="A48" s="53"/>
      <c r="B48" s="44" t="s">
        <v>115</v>
      </c>
      <c r="C48" s="206">
        <f>'[1]1.2'!N48</f>
        <v>89.798092855288303</v>
      </c>
      <c r="D48" s="206">
        <f>'[1]1.2'!O48</f>
        <v>23.882000000000005</v>
      </c>
      <c r="E48" s="206">
        <f>'[1]1.2'!P48</f>
        <v>-2.4130191585495595</v>
      </c>
      <c r="F48" s="206">
        <f>'[1]1.2'!Q48</f>
        <v>-2.4130191585495595</v>
      </c>
      <c r="G48" s="206">
        <f>'[1]1.2'!R48</f>
        <v>0</v>
      </c>
      <c r="H48" s="206">
        <f>'[1]1.2'!S48</f>
        <v>0</v>
      </c>
      <c r="I48" s="206">
        <f>'[1]1.2'!T48</f>
        <v>21.468980841450445</v>
      </c>
      <c r="J48" s="206">
        <f>'[1]1.2'!U48</f>
        <v>111.26707369673875</v>
      </c>
    </row>
    <row r="49" spans="1:10" x14ac:dyDescent="0.2">
      <c r="A49" s="53"/>
      <c r="B49" s="45" t="s">
        <v>39</v>
      </c>
      <c r="C49" s="206">
        <f>'[1]1.2'!N49</f>
        <v>0.92575353459060117</v>
      </c>
      <c r="D49" s="206">
        <f>'[1]1.2'!O49</f>
        <v>0</v>
      </c>
      <c r="E49" s="206">
        <f>'[1]1.2'!P49</f>
        <v>9.2638914324135735E-3</v>
      </c>
      <c r="F49" s="206">
        <f>'[1]1.2'!Q49</f>
        <v>9.2638914324135735E-3</v>
      </c>
      <c r="G49" s="206">
        <f>'[1]1.2'!R49</f>
        <v>0</v>
      </c>
      <c r="H49" s="206">
        <f>'[1]1.2'!S49</f>
        <v>0</v>
      </c>
      <c r="I49" s="206">
        <f>'[1]1.2'!T49</f>
        <v>9.2638914324135735E-3</v>
      </c>
      <c r="J49" s="206">
        <f>'[1]1.2'!U49</f>
        <v>0.93501742602301474</v>
      </c>
    </row>
    <row r="50" spans="1:10" x14ac:dyDescent="0.2">
      <c r="A50" s="53"/>
      <c r="B50" s="50" t="s">
        <v>207</v>
      </c>
      <c r="C50" s="206">
        <f>'[1]1.2'!N50</f>
        <v>0.92575353459060117</v>
      </c>
      <c r="D50" s="206">
        <f>'[1]1.2'!O50</f>
        <v>0</v>
      </c>
      <c r="E50" s="206">
        <f>'[1]1.2'!P50</f>
        <v>9.2638914324135735E-3</v>
      </c>
      <c r="F50" s="206">
        <f>'[1]1.2'!Q50</f>
        <v>9.2638914324135735E-3</v>
      </c>
      <c r="G50" s="206">
        <f>'[1]1.2'!R50</f>
        <v>0</v>
      </c>
      <c r="H50" s="206">
        <f>'[1]1.2'!S50</f>
        <v>0</v>
      </c>
      <c r="I50" s="206">
        <f>'[1]1.2'!T50</f>
        <v>9.2638914324135735E-3</v>
      </c>
      <c r="J50" s="206">
        <f>'[1]1.2'!U50</f>
        <v>0.93501742602301474</v>
      </c>
    </row>
    <row r="51" spans="1:10" x14ac:dyDescent="0.2">
      <c r="A51" s="53"/>
      <c r="B51" s="47" t="s">
        <v>208</v>
      </c>
      <c r="C51" s="206">
        <f>'[1]1.2'!N51</f>
        <v>0</v>
      </c>
      <c r="D51" s="206">
        <f>'[1]1.2'!O51</f>
        <v>0</v>
      </c>
      <c r="E51" s="206">
        <f>'[1]1.2'!P51</f>
        <v>0</v>
      </c>
      <c r="F51" s="206">
        <f>'[1]1.2'!Q51</f>
        <v>0</v>
      </c>
      <c r="G51" s="206">
        <f>'[1]1.2'!R51</f>
        <v>0</v>
      </c>
      <c r="H51" s="206">
        <f>'[1]1.2'!S51</f>
        <v>0</v>
      </c>
      <c r="I51" s="206">
        <f>'[1]1.2'!T51</f>
        <v>0</v>
      </c>
      <c r="J51" s="206">
        <f>'[1]1.2'!U51</f>
        <v>0</v>
      </c>
    </row>
    <row r="52" spans="1:10" x14ac:dyDescent="0.2">
      <c r="A52" s="53"/>
      <c r="B52" s="45" t="s">
        <v>9</v>
      </c>
      <c r="C52" s="206">
        <f>'[1]1.2'!N52</f>
        <v>88.872339320697705</v>
      </c>
      <c r="D52" s="206">
        <f>'[1]1.2'!O52</f>
        <v>23.882000000000005</v>
      </c>
      <c r="E52" s="206">
        <f>'[1]1.2'!P52</f>
        <v>-2.4222830499819707</v>
      </c>
      <c r="F52" s="206">
        <f>'[1]1.2'!Q52</f>
        <v>-2.4222830499819707</v>
      </c>
      <c r="G52" s="206">
        <f>'[1]1.2'!R52</f>
        <v>0</v>
      </c>
      <c r="H52" s="206">
        <f>'[1]1.2'!S52</f>
        <v>0</v>
      </c>
      <c r="I52" s="206">
        <f>'[1]1.2'!T52</f>
        <v>21.459716950018034</v>
      </c>
      <c r="J52" s="206">
        <f>'[1]1.2'!U52</f>
        <v>110.33205627071574</v>
      </c>
    </row>
    <row r="53" spans="1:10" x14ac:dyDescent="0.2">
      <c r="A53" s="53"/>
      <c r="B53" s="50" t="s">
        <v>207</v>
      </c>
      <c r="C53" s="206">
        <f>'[1]1.2'!N53</f>
        <v>88.872339320697705</v>
      </c>
      <c r="D53" s="206">
        <f>'[1]1.2'!O53</f>
        <v>23.882000000000005</v>
      </c>
      <c r="E53" s="206">
        <f>'[1]1.2'!P53</f>
        <v>-2.4222830499819707</v>
      </c>
      <c r="F53" s="206">
        <f>'[1]1.2'!Q53</f>
        <v>-2.4222830499819707</v>
      </c>
      <c r="G53" s="206">
        <f>'[1]1.2'!R53</f>
        <v>0</v>
      </c>
      <c r="H53" s="206">
        <f>'[1]1.2'!S53</f>
        <v>0</v>
      </c>
      <c r="I53" s="206">
        <f>'[1]1.2'!T53</f>
        <v>21.459716950018034</v>
      </c>
      <c r="J53" s="206">
        <f>'[1]1.2'!U53</f>
        <v>110.33205627071574</v>
      </c>
    </row>
    <row r="54" spans="1:10" x14ac:dyDescent="0.2">
      <c r="A54" s="53"/>
      <c r="B54" s="47" t="s">
        <v>208</v>
      </c>
      <c r="C54" s="206">
        <f>'[1]1.2'!N54</f>
        <v>0</v>
      </c>
      <c r="D54" s="206">
        <f>'[1]1.2'!O54</f>
        <v>0</v>
      </c>
      <c r="E54" s="206">
        <f>'[1]1.2'!P54</f>
        <v>0</v>
      </c>
      <c r="F54" s="206">
        <f>'[1]1.2'!Q54</f>
        <v>0</v>
      </c>
      <c r="G54" s="206">
        <f>'[1]1.2'!R54</f>
        <v>0</v>
      </c>
      <c r="H54" s="206">
        <f>'[1]1.2'!S54</f>
        <v>0</v>
      </c>
      <c r="I54" s="206">
        <f>'[1]1.2'!T54</f>
        <v>0</v>
      </c>
      <c r="J54" s="206">
        <f>'[1]1.2'!U54</f>
        <v>0</v>
      </c>
    </row>
    <row r="55" spans="1:10" x14ac:dyDescent="0.2">
      <c r="A55" s="53"/>
      <c r="B55" s="45" t="s">
        <v>17</v>
      </c>
      <c r="C55" s="206">
        <f>'[1]1.2'!N55</f>
        <v>0</v>
      </c>
      <c r="D55" s="206">
        <f>'[1]1.2'!O55</f>
        <v>0</v>
      </c>
      <c r="E55" s="206">
        <f>'[1]1.2'!P55</f>
        <v>0</v>
      </c>
      <c r="F55" s="206">
        <f>'[1]1.2'!Q55</f>
        <v>0</v>
      </c>
      <c r="G55" s="206">
        <f>'[1]1.2'!R55</f>
        <v>0</v>
      </c>
      <c r="H55" s="206">
        <f>'[1]1.2'!S55</f>
        <v>0</v>
      </c>
      <c r="I55" s="206">
        <f>'[1]1.2'!T55</f>
        <v>0</v>
      </c>
      <c r="J55" s="206">
        <f>'[1]1.2'!U55</f>
        <v>0</v>
      </c>
    </row>
    <row r="56" spans="1:10" x14ac:dyDescent="0.2">
      <c r="A56" s="53"/>
      <c r="B56" s="50" t="s">
        <v>207</v>
      </c>
      <c r="C56" s="206">
        <f>'[1]1.2'!N56</f>
        <v>0</v>
      </c>
      <c r="D56" s="206">
        <f>'[1]1.2'!O56</f>
        <v>0</v>
      </c>
      <c r="E56" s="206">
        <f>'[1]1.2'!P56</f>
        <v>0</v>
      </c>
      <c r="F56" s="206">
        <f>'[1]1.2'!Q56</f>
        <v>0</v>
      </c>
      <c r="G56" s="206">
        <f>'[1]1.2'!R56</f>
        <v>0</v>
      </c>
      <c r="H56" s="206">
        <f>'[1]1.2'!S56</f>
        <v>0</v>
      </c>
      <c r="I56" s="206">
        <f>'[1]1.2'!T56</f>
        <v>0</v>
      </c>
      <c r="J56" s="206">
        <f>'[1]1.2'!U56</f>
        <v>0</v>
      </c>
    </row>
    <row r="57" spans="1:10" x14ac:dyDescent="0.2">
      <c r="A57" s="53"/>
      <c r="B57" s="47" t="s">
        <v>208</v>
      </c>
      <c r="C57" s="206">
        <f>'[1]1.2'!N57</f>
        <v>0</v>
      </c>
      <c r="D57" s="206">
        <f>'[1]1.2'!O57</f>
        <v>0</v>
      </c>
      <c r="E57" s="206">
        <f>'[1]1.2'!P57</f>
        <v>0</v>
      </c>
      <c r="F57" s="206">
        <f>'[1]1.2'!Q57</f>
        <v>0</v>
      </c>
      <c r="G57" s="206">
        <f>'[1]1.2'!R57</f>
        <v>0</v>
      </c>
      <c r="H57" s="206">
        <f>'[1]1.2'!S57</f>
        <v>0</v>
      </c>
      <c r="I57" s="206">
        <f>'[1]1.2'!T57</f>
        <v>0</v>
      </c>
      <c r="J57" s="206">
        <f>'[1]1.2'!U57</f>
        <v>0</v>
      </c>
    </row>
    <row r="58" spans="1:10" x14ac:dyDescent="0.2">
      <c r="A58" s="53">
        <v>5</v>
      </c>
      <c r="B58" s="35" t="s">
        <v>6</v>
      </c>
      <c r="C58" s="206">
        <f>'[1]1.2'!N58</f>
        <v>40517.454948426835</v>
      </c>
      <c r="D58" s="206">
        <f>'[1]1.2'!O58</f>
        <v>-5547.7280000000001</v>
      </c>
      <c r="E58" s="206">
        <f>'[1]1.2'!P58</f>
        <v>462.75841071530613</v>
      </c>
      <c r="F58" s="206">
        <f>'[1]1.2'!Q58</f>
        <v>446.97081051341081</v>
      </c>
      <c r="G58" s="206">
        <f>'[1]1.2'!R58</f>
        <v>15.787600201893389</v>
      </c>
      <c r="H58" s="206">
        <f>'[1]1.2'!S58</f>
        <v>0</v>
      </c>
      <c r="I58" s="206">
        <f>'[1]1.2'!T58</f>
        <v>-5084.9695892846939</v>
      </c>
      <c r="J58" s="206">
        <f>'[1]1.2'!U58</f>
        <v>35432.485359142142</v>
      </c>
    </row>
    <row r="59" spans="1:10" x14ac:dyDescent="0.2">
      <c r="A59" s="53">
        <v>5.0999999999999996</v>
      </c>
      <c r="B59" s="44" t="s">
        <v>48</v>
      </c>
      <c r="C59" s="206">
        <f>'[1]1.2'!N59</f>
        <v>1775.595279344773</v>
      </c>
      <c r="D59" s="206">
        <f>'[1]1.2'!O59</f>
        <v>0</v>
      </c>
      <c r="E59" s="206">
        <f>'[1]1.2'!P59</f>
        <v>100.9846946834175</v>
      </c>
      <c r="F59" s="206">
        <f>'[1]1.2'!Q59</f>
        <v>100.98469468341759</v>
      </c>
      <c r="G59" s="206">
        <f>'[1]1.2'!R59</f>
        <v>0</v>
      </c>
      <c r="H59" s="206">
        <f>'[1]1.2'!S59</f>
        <v>0</v>
      </c>
      <c r="I59" s="206">
        <f>'[1]1.2'!T59</f>
        <v>100.9846946834175</v>
      </c>
      <c r="J59" s="206">
        <f>'[1]1.2'!U59</f>
        <v>1876.5799740281905</v>
      </c>
    </row>
    <row r="60" spans="1:10" x14ac:dyDescent="0.2">
      <c r="A60" s="53" t="s">
        <v>86</v>
      </c>
      <c r="B60" s="45" t="s">
        <v>49</v>
      </c>
      <c r="C60" s="206">
        <f>'[1]1.2'!N60</f>
        <v>1620.9944390681426</v>
      </c>
      <c r="D60" s="206">
        <f>'[1]1.2'!O60</f>
        <v>0</v>
      </c>
      <c r="E60" s="206">
        <f>'[1]1.2'!P60</f>
        <v>92.892502832043419</v>
      </c>
      <c r="F60" s="206">
        <f>'[1]1.2'!Q60</f>
        <v>92.892502832043419</v>
      </c>
      <c r="G60" s="206">
        <f>'[1]1.2'!R60</f>
        <v>0</v>
      </c>
      <c r="H60" s="206">
        <f>'[1]1.2'!S60</f>
        <v>0</v>
      </c>
      <c r="I60" s="206">
        <f>'[1]1.2'!T60</f>
        <v>92.892502832043419</v>
      </c>
      <c r="J60" s="206">
        <f>'[1]1.2'!U60</f>
        <v>1713.886941900186</v>
      </c>
    </row>
    <row r="61" spans="1:10" x14ac:dyDescent="0.2">
      <c r="A61" s="53" t="s">
        <v>87</v>
      </c>
      <c r="B61" s="45" t="s">
        <v>50</v>
      </c>
      <c r="C61" s="206">
        <f>'[1]1.2'!N61</f>
        <v>154.60084027663041</v>
      </c>
      <c r="D61" s="206">
        <f>'[1]1.2'!O61</f>
        <v>0</v>
      </c>
      <c r="E61" s="206">
        <f>'[1]1.2'!P61</f>
        <v>8.0921918513741673</v>
      </c>
      <c r="F61" s="206">
        <f>'[1]1.2'!Q61</f>
        <v>8.0921918513741673</v>
      </c>
      <c r="G61" s="206">
        <f>'[1]1.2'!R61</f>
        <v>0</v>
      </c>
      <c r="H61" s="206">
        <f>'[1]1.2'!S61</f>
        <v>0</v>
      </c>
      <c r="I61" s="206">
        <f>'[1]1.2'!T61</f>
        <v>8.0921918513741673</v>
      </c>
      <c r="J61" s="206">
        <f>'[1]1.2'!U61</f>
        <v>162.69303212800457</v>
      </c>
    </row>
    <row r="62" spans="1:10" x14ac:dyDescent="0.2">
      <c r="A62" s="53">
        <v>5.2</v>
      </c>
      <c r="B62" s="44" t="s">
        <v>51</v>
      </c>
      <c r="C62" s="206">
        <f>'[1]1.2'!N62</f>
        <v>2187.5556022375904</v>
      </c>
      <c r="D62" s="206">
        <f>'[1]1.2'!O62</f>
        <v>-2147.1849999999999</v>
      </c>
      <c r="E62" s="206">
        <f>'[1]1.2'!P62</f>
        <v>-1.0998703446239233</v>
      </c>
      <c r="F62" s="206">
        <f>'[1]1.2'!Q62</f>
        <v>-1.0998703446239233</v>
      </c>
      <c r="G62" s="206">
        <f>'[1]1.2'!R62</f>
        <v>0</v>
      </c>
      <c r="H62" s="206">
        <f>'[1]1.2'!S62</f>
        <v>0</v>
      </c>
      <c r="I62" s="206">
        <f>'[1]1.2'!T62</f>
        <v>-2148.2848703446239</v>
      </c>
      <c r="J62" s="206">
        <f>'[1]1.2'!U62</f>
        <v>39.270731892966616</v>
      </c>
    </row>
    <row r="63" spans="1:10" x14ac:dyDescent="0.2">
      <c r="A63" s="53">
        <v>5.4</v>
      </c>
      <c r="B63" s="44" t="s">
        <v>52</v>
      </c>
      <c r="C63" s="206">
        <f>'[1]1.2'!N63</f>
        <v>36554.304066844474</v>
      </c>
      <c r="D63" s="206">
        <f>'[1]1.2'!O63</f>
        <v>-3400.5430000000001</v>
      </c>
      <c r="E63" s="206">
        <f>'[1]1.2'!P63</f>
        <v>362.87358637651278</v>
      </c>
      <c r="F63" s="206">
        <f>'[1]1.2'!Q63</f>
        <v>347.08598617461718</v>
      </c>
      <c r="G63" s="206">
        <f>'[1]1.2'!R63</f>
        <v>15.787600201893389</v>
      </c>
      <c r="H63" s="206">
        <f>'[1]1.2'!S63</f>
        <v>0</v>
      </c>
      <c r="I63" s="206">
        <f>'[1]1.2'!T63</f>
        <v>-3037.6694136234873</v>
      </c>
      <c r="J63" s="206">
        <f>'[1]1.2'!U63</f>
        <v>33516.634653220986</v>
      </c>
    </row>
    <row r="64" spans="1:10" x14ac:dyDescent="0.2">
      <c r="A64" s="53" t="s">
        <v>88</v>
      </c>
      <c r="B64" s="45" t="s">
        <v>53</v>
      </c>
      <c r="C64" s="206">
        <f>'[1]1.2'!N64</f>
        <v>8694.6771968749254</v>
      </c>
      <c r="D64" s="206">
        <f>'[1]1.2'!O64</f>
        <v>-2814.3670000000002</v>
      </c>
      <c r="E64" s="206">
        <f>'[1]1.2'!P64</f>
        <v>76.68582431770119</v>
      </c>
      <c r="F64" s="206">
        <f>'[1]1.2'!Q64</f>
        <v>76.685824317700792</v>
      </c>
      <c r="G64" s="206">
        <f>'[1]1.2'!R64</f>
        <v>0</v>
      </c>
      <c r="H64" s="206">
        <f>'[1]1.2'!S64</f>
        <v>0</v>
      </c>
      <c r="I64" s="206">
        <f>'[1]1.2'!T64</f>
        <v>-2737.681175682299</v>
      </c>
      <c r="J64" s="206">
        <f>'[1]1.2'!U64</f>
        <v>5956.9960211926264</v>
      </c>
    </row>
    <row r="65" spans="1:11" x14ac:dyDescent="0.2">
      <c r="A65" s="53" t="s">
        <v>89</v>
      </c>
      <c r="B65" s="46" t="s">
        <v>10</v>
      </c>
      <c r="C65" s="206">
        <f>'[1]1.2'!N65</f>
        <v>7422.6918403474401</v>
      </c>
      <c r="D65" s="206">
        <f>'[1]1.2'!O65</f>
        <v>-2757.4349999999999</v>
      </c>
      <c r="E65" s="206">
        <f>'[1]1.2'!P65</f>
        <v>57.516178494807264</v>
      </c>
      <c r="F65" s="206">
        <f>'[1]1.2'!Q65</f>
        <v>57.516178494807264</v>
      </c>
      <c r="G65" s="206">
        <f>'[1]1.2'!R65</f>
        <v>0</v>
      </c>
      <c r="H65" s="206">
        <f>'[1]1.2'!S65</f>
        <v>0</v>
      </c>
      <c r="I65" s="206">
        <f>'[1]1.2'!T65</f>
        <v>-2699.9188215051927</v>
      </c>
      <c r="J65" s="206">
        <f>'[1]1.2'!U65</f>
        <v>4722.7730188422474</v>
      </c>
    </row>
    <row r="66" spans="1:11" x14ac:dyDescent="0.2">
      <c r="A66" s="53" t="s">
        <v>90</v>
      </c>
      <c r="B66" s="46" t="s">
        <v>11</v>
      </c>
      <c r="C66" s="206">
        <f>'[1]1.2'!N66</f>
        <v>1271.9853565274859</v>
      </c>
      <c r="D66" s="206">
        <f>'[1]1.2'!O66</f>
        <v>-56.932000000000073</v>
      </c>
      <c r="E66" s="206">
        <f>'[1]1.2'!P66</f>
        <v>19.169645822893528</v>
      </c>
      <c r="F66" s="206">
        <f>'[1]1.2'!Q66</f>
        <v>19.169645822893528</v>
      </c>
      <c r="G66" s="206">
        <f>'[1]1.2'!R66</f>
        <v>0</v>
      </c>
      <c r="H66" s="206">
        <f>'[1]1.2'!S66</f>
        <v>0</v>
      </c>
      <c r="I66" s="206">
        <f>'[1]1.2'!T66</f>
        <v>-37.762354177106545</v>
      </c>
      <c r="J66" s="206">
        <f>'[1]1.2'!U66</f>
        <v>1234.2230023503794</v>
      </c>
    </row>
    <row r="67" spans="1:11" x14ac:dyDescent="0.2">
      <c r="A67" s="53" t="s">
        <v>91</v>
      </c>
      <c r="B67" s="45" t="s">
        <v>54</v>
      </c>
      <c r="C67" s="206">
        <f>'[1]1.2'!N67</f>
        <v>27859.62686996955</v>
      </c>
      <c r="D67" s="206">
        <f>'[1]1.2'!O67</f>
        <v>-586.17599999999993</v>
      </c>
      <c r="E67" s="206">
        <f>'[1]1.2'!P67</f>
        <v>286.18776205880977</v>
      </c>
      <c r="F67" s="206">
        <f>'[1]1.2'!Q67</f>
        <v>270.40016185691638</v>
      </c>
      <c r="G67" s="206">
        <f>'[1]1.2'!R67</f>
        <v>15.787600201893389</v>
      </c>
      <c r="H67" s="206">
        <f>'[1]1.2'!S67</f>
        <v>0</v>
      </c>
      <c r="I67" s="206">
        <f>'[1]1.2'!T67</f>
        <v>-299.98823794119016</v>
      </c>
      <c r="J67" s="206">
        <f>'[1]1.2'!U67</f>
        <v>27559.63863202836</v>
      </c>
    </row>
    <row r="68" spans="1:11" x14ac:dyDescent="0.2">
      <c r="A68" s="53" t="s">
        <v>92</v>
      </c>
      <c r="B68" s="46" t="s">
        <v>23</v>
      </c>
      <c r="C68" s="206">
        <f>'[1]1.2'!N68</f>
        <v>27859.62686996955</v>
      </c>
      <c r="D68" s="206">
        <f>'[1]1.2'!O68</f>
        <v>-586.17599999999993</v>
      </c>
      <c r="E68" s="206">
        <f>'[1]1.2'!P68</f>
        <v>286.18776205880977</v>
      </c>
      <c r="F68" s="206">
        <f>'[1]1.2'!Q68</f>
        <v>270.40016185691638</v>
      </c>
      <c r="G68" s="206">
        <f>'[1]1.2'!R68</f>
        <v>15.787600201893389</v>
      </c>
      <c r="H68" s="206">
        <f>'[1]1.2'!S68</f>
        <v>0</v>
      </c>
      <c r="I68" s="206">
        <f>'[1]1.2'!T68</f>
        <v>-299.98823794119016</v>
      </c>
      <c r="J68" s="206">
        <f>'[1]1.2'!U68</f>
        <v>27559.63863202836</v>
      </c>
    </row>
    <row r="69" spans="1:11" x14ac:dyDescent="0.2">
      <c r="A69" s="53" t="s">
        <v>93</v>
      </c>
      <c r="B69" s="47" t="s">
        <v>24</v>
      </c>
      <c r="C69" s="206">
        <f>'[1]1.2'!N69</f>
        <v>27859.62686996955</v>
      </c>
      <c r="D69" s="206">
        <f>'[1]1.2'!O69</f>
        <v>-586.17599999999993</v>
      </c>
      <c r="E69" s="206">
        <f>'[1]1.2'!P69</f>
        <v>286.18776205880977</v>
      </c>
      <c r="F69" s="206">
        <f>'[1]1.2'!Q69</f>
        <v>270.40016185691638</v>
      </c>
      <c r="G69" s="206">
        <f>'[1]1.2'!R69</f>
        <v>15.787600201893389</v>
      </c>
      <c r="H69" s="206">
        <f>'[1]1.2'!S69</f>
        <v>0</v>
      </c>
      <c r="I69" s="206">
        <f>'[1]1.2'!T69</f>
        <v>-299.98823794119016</v>
      </c>
      <c r="J69" s="206">
        <f>'[1]1.2'!U69</f>
        <v>27559.63863202836</v>
      </c>
    </row>
    <row r="70" spans="1:11" ht="12" x14ac:dyDescent="0.2">
      <c r="B70" s="87" t="s">
        <v>7</v>
      </c>
      <c r="C70" s="205">
        <f>'[1]1.2'!N70</f>
        <v>197037.38230226358</v>
      </c>
      <c r="D70" s="205">
        <f>'[1]1.2'!O70</f>
        <v>3531.6629999999996</v>
      </c>
      <c r="E70" s="205">
        <f>'[1]1.2'!P70</f>
        <v>-278.02745644756152</v>
      </c>
      <c r="F70" s="205">
        <f>'[1]1.2'!Q70</f>
        <v>21.936947388427654</v>
      </c>
      <c r="G70" s="205">
        <f>'[1]1.2'!R70</f>
        <v>-223.81244992095921</v>
      </c>
      <c r="H70" s="205">
        <f>'[1]1.2'!S70</f>
        <v>-76.15195391501517</v>
      </c>
      <c r="I70" s="205">
        <f>'[1]1.2'!T70</f>
        <v>3253.6355435524379</v>
      </c>
      <c r="J70" s="205">
        <f>'[1]1.2'!U70</f>
        <v>200291.01784581601</v>
      </c>
    </row>
    <row r="71" spans="1:11" x14ac:dyDescent="0.2">
      <c r="A71" s="53">
        <v>1</v>
      </c>
      <c r="B71" s="35" t="s">
        <v>18</v>
      </c>
      <c r="C71" s="206">
        <f>'[1]1.2'!N71</f>
        <v>55402.646031109121</v>
      </c>
      <c r="D71" s="206">
        <f>'[1]1.2'!O71</f>
        <v>1075.9979999999998</v>
      </c>
      <c r="E71" s="206">
        <f>'[1]1.2'!P71</f>
        <v>-629.11815732843411</v>
      </c>
      <c r="F71" s="206">
        <f>'[1]1.2'!Q71</f>
        <v>-506.53208517255086</v>
      </c>
      <c r="G71" s="206">
        <f>'[1]1.2'!R71</f>
        <v>-161.59073147820291</v>
      </c>
      <c r="H71" s="206">
        <f>'[1]1.2'!S71</f>
        <v>39.004659322324848</v>
      </c>
      <c r="I71" s="206">
        <f>'[1]1.2'!T71</f>
        <v>446.87984267156571</v>
      </c>
      <c r="J71" s="206">
        <f>'[1]1.2'!U71</f>
        <v>55849.525873780687</v>
      </c>
    </row>
    <row r="72" spans="1:11" x14ac:dyDescent="0.2">
      <c r="A72" s="53">
        <v>1.1000000000000001</v>
      </c>
      <c r="B72" s="44" t="s">
        <v>22</v>
      </c>
      <c r="C72" s="206">
        <f>'[1]1.2'!N72</f>
        <v>35705.388075624898</v>
      </c>
      <c r="D72" s="206">
        <f>'[1]1.2'!O72</f>
        <v>968.04399999999987</v>
      </c>
      <c r="E72" s="206">
        <f>'[1]1.2'!P72</f>
        <v>-758.47772465488197</v>
      </c>
      <c r="F72" s="206">
        <f>'[1]1.2'!Q72</f>
        <v>-590.38621662295827</v>
      </c>
      <c r="G72" s="206">
        <f>'[1]1.2'!R72</f>
        <v>-161.59073147820291</v>
      </c>
      <c r="H72" s="206">
        <f>'[1]1.2'!S72</f>
        <v>-6.5007765537208071</v>
      </c>
      <c r="I72" s="206">
        <f>'[1]1.2'!T72</f>
        <v>209.5662753451179</v>
      </c>
      <c r="J72" s="206">
        <f>'[1]1.2'!U72</f>
        <v>35914.954350970016</v>
      </c>
    </row>
    <row r="73" spans="1:11" ht="22.8" x14ac:dyDescent="0.2">
      <c r="A73" s="53" t="s">
        <v>61</v>
      </c>
      <c r="B73" s="45" t="s">
        <v>26</v>
      </c>
      <c r="C73" s="206">
        <f>'[1]1.2'!N73</f>
        <v>35705.388075624898</v>
      </c>
      <c r="D73" s="206">
        <f>'[1]1.2'!O73</f>
        <v>968.04399999999987</v>
      </c>
      <c r="E73" s="206">
        <f>'[1]1.2'!P73</f>
        <v>-758.47772465488197</v>
      </c>
      <c r="F73" s="206">
        <f>'[1]1.2'!Q73</f>
        <v>-590.38621662295827</v>
      </c>
      <c r="G73" s="206">
        <f>'[1]1.2'!R73</f>
        <v>-161.59073147820291</v>
      </c>
      <c r="H73" s="206">
        <f>'[1]1.2'!S73</f>
        <v>-6.5007765537208071</v>
      </c>
      <c r="I73" s="206">
        <f>'[1]1.2'!T73</f>
        <v>209.5662753451179</v>
      </c>
      <c r="J73" s="206">
        <f>'[1]1.2'!U73</f>
        <v>35914.954350970016</v>
      </c>
      <c r="K73" s="25"/>
    </row>
    <row r="74" spans="1:11" s="156" customFormat="1" hidden="1" x14ac:dyDescent="0.2">
      <c r="A74" s="155">
        <v>1.2</v>
      </c>
      <c r="B74" s="152"/>
      <c r="C74" s="209">
        <f>'[1]1.2'!N74</f>
        <v>0</v>
      </c>
      <c r="D74" s="209">
        <f>'[1]1.2'!O74</f>
        <v>0</v>
      </c>
      <c r="E74" s="209">
        <f>'[1]1.2'!P74</f>
        <v>0</v>
      </c>
      <c r="F74" s="209">
        <f>'[1]1.2'!Q74</f>
        <v>0</v>
      </c>
      <c r="G74" s="209">
        <f>'[1]1.2'!R74</f>
        <v>0</v>
      </c>
      <c r="H74" s="209">
        <f>'[1]1.2'!S74</f>
        <v>0</v>
      </c>
      <c r="I74" s="209">
        <f>'[1]1.2'!T74</f>
        <v>0</v>
      </c>
      <c r="J74" s="209">
        <f>'[1]1.2'!U74</f>
        <v>0</v>
      </c>
      <c r="K74" s="152"/>
    </row>
    <row r="75" spans="1:11" x14ac:dyDescent="0.2">
      <c r="A75" s="53" t="s">
        <v>62</v>
      </c>
      <c r="B75" s="44" t="s">
        <v>41</v>
      </c>
      <c r="C75" s="206">
        <f>'[1]1.2'!N75</f>
        <v>19697.257955484223</v>
      </c>
      <c r="D75" s="206">
        <f>'[1]1.2'!O75</f>
        <v>107.95400000000001</v>
      </c>
      <c r="E75" s="206">
        <f>'[1]1.2'!P75</f>
        <v>129.35956732645144</v>
      </c>
      <c r="F75" s="206">
        <f>'[1]1.2'!Q75</f>
        <v>83.85413145040738</v>
      </c>
      <c r="G75" s="206">
        <f>'[1]1.2'!R75</f>
        <v>0</v>
      </c>
      <c r="H75" s="206">
        <f>'[1]1.2'!S75</f>
        <v>45.505435876045652</v>
      </c>
      <c r="I75" s="206">
        <f>'[1]1.2'!T75</f>
        <v>237.31356732645145</v>
      </c>
      <c r="J75" s="206">
        <f>'[1]1.2'!U75</f>
        <v>19934.571522810675</v>
      </c>
    </row>
    <row r="76" spans="1:11" ht="22.8" x14ac:dyDescent="0.2">
      <c r="A76" s="52" t="s">
        <v>112</v>
      </c>
      <c r="B76" s="45" t="s">
        <v>3</v>
      </c>
      <c r="C76" s="206">
        <f>'[1]1.2'!N76</f>
        <v>13781.69286945028</v>
      </c>
      <c r="D76" s="206">
        <f>'[1]1.2'!O76</f>
        <v>66.953000000000003</v>
      </c>
      <c r="E76" s="206">
        <f>'[1]1.2'!P76</f>
        <v>86.853847996731446</v>
      </c>
      <c r="F76" s="206">
        <f>'[1]1.2'!Q76</f>
        <v>35.7763179317827</v>
      </c>
      <c r="G76" s="206">
        <f>'[1]1.2'!R76</f>
        <v>0</v>
      </c>
      <c r="H76" s="206">
        <f>'[1]1.2'!S76</f>
        <v>51.077530064949201</v>
      </c>
      <c r="I76" s="206">
        <f>'[1]1.2'!T76</f>
        <v>153.80684799673145</v>
      </c>
      <c r="J76" s="206">
        <f>'[1]1.2'!U76</f>
        <v>13935.499717447012</v>
      </c>
    </row>
    <row r="77" spans="1:11" s="169" customFormat="1" x14ac:dyDescent="0.2">
      <c r="A77" s="211" t="s">
        <v>112</v>
      </c>
      <c r="B77" s="143" t="s">
        <v>55</v>
      </c>
      <c r="C77" s="206">
        <f>'[1]1.2'!N77</f>
        <v>11541.369315741025</v>
      </c>
      <c r="D77" s="206">
        <f>'[1]1.2'!O77</f>
        <v>48.354944444444449</v>
      </c>
      <c r="E77" s="206">
        <f>'[1]1.2'!P77</f>
        <v>69.943042321524302</v>
      </c>
      <c r="F77" s="206">
        <f>'[1]1.2'!Q77</f>
        <v>87.588007253052211</v>
      </c>
      <c r="G77" s="206">
        <f>'[1]1.2'!R77</f>
        <v>0</v>
      </c>
      <c r="H77" s="206">
        <f>'[1]1.2'!S77</f>
        <v>-17.644964931527905</v>
      </c>
      <c r="I77" s="206">
        <f>'[1]1.2'!T77</f>
        <v>118.29798676596874</v>
      </c>
      <c r="J77" s="206">
        <f>'[1]1.2'!U77</f>
        <v>11659.667302506994</v>
      </c>
      <c r="K77" s="26"/>
    </row>
    <row r="78" spans="1:11" s="169" customFormat="1" ht="22.8" x14ac:dyDescent="0.2">
      <c r="A78" s="211" t="s">
        <v>63</v>
      </c>
      <c r="B78" s="143" t="s">
        <v>40</v>
      </c>
      <c r="C78" s="206">
        <f>'[1]1.2'!N78</f>
        <v>2240.3235537092546</v>
      </c>
      <c r="D78" s="206">
        <f>'[1]1.2'!O78</f>
        <v>18.598055555555558</v>
      </c>
      <c r="E78" s="206">
        <f>'[1]1.2'!P78</f>
        <v>16.910805675207602</v>
      </c>
      <c r="F78" s="206">
        <f>'[1]1.2'!Q78</f>
        <v>-51.811689321269512</v>
      </c>
      <c r="G78" s="206">
        <f>'[1]1.2'!R78</f>
        <v>0</v>
      </c>
      <c r="H78" s="206">
        <f>'[1]1.2'!S78</f>
        <v>68.72249499647711</v>
      </c>
      <c r="I78" s="206">
        <f>'[1]1.2'!T78</f>
        <v>35.508861230763159</v>
      </c>
      <c r="J78" s="206">
        <f>'[1]1.2'!U78</f>
        <v>2275.8324149400178</v>
      </c>
      <c r="K78" s="26"/>
    </row>
    <row r="79" spans="1:11" ht="22.8" x14ac:dyDescent="0.2">
      <c r="A79" s="53"/>
      <c r="B79" s="45" t="s">
        <v>160</v>
      </c>
      <c r="C79" s="206">
        <f>'[1]1.2'!N79</f>
        <v>236.9929048551939</v>
      </c>
      <c r="D79" s="206">
        <f>'[1]1.2'!O79</f>
        <v>-2.7789999999999999</v>
      </c>
      <c r="E79" s="206">
        <f>'[1]1.2'!P79</f>
        <v>2.3455039286288333</v>
      </c>
      <c r="F79" s="206">
        <f>'[1]1.2'!Q79</f>
        <v>2.3455039286288333</v>
      </c>
      <c r="G79" s="206">
        <f>'[1]1.2'!R79</f>
        <v>0</v>
      </c>
      <c r="H79" s="206">
        <f>'[1]1.2'!S79</f>
        <v>0</v>
      </c>
      <c r="I79" s="206">
        <f>'[1]1.2'!T79</f>
        <v>-0.43349607137116664</v>
      </c>
      <c r="J79" s="206">
        <f>'[1]1.2'!U79</f>
        <v>236.55940878382273</v>
      </c>
    </row>
    <row r="80" spans="1:11" x14ac:dyDescent="0.2">
      <c r="A80" s="53"/>
      <c r="B80" s="45" t="s">
        <v>156</v>
      </c>
      <c r="C80" s="206">
        <f>'[1]1.2'!N80</f>
        <v>5678.572181178748</v>
      </c>
      <c r="D80" s="206">
        <f>'[1]1.2'!O80</f>
        <v>43.779999999999994</v>
      </c>
      <c r="E80" s="206">
        <f>'[1]1.2'!P80</f>
        <v>40.160215401092252</v>
      </c>
      <c r="F80" s="206">
        <f>'[1]1.2'!Q80</f>
        <v>45.732309589995857</v>
      </c>
      <c r="G80" s="206">
        <f>'[1]1.2'!R80</f>
        <v>0</v>
      </c>
      <c r="H80" s="206">
        <f>'[1]1.2'!S80</f>
        <v>-5.5720941889035487</v>
      </c>
      <c r="I80" s="206">
        <f>'[1]1.2'!T80</f>
        <v>83.940215401092246</v>
      </c>
      <c r="J80" s="206">
        <f>'[1]1.2'!U80</f>
        <v>5762.5123965798402</v>
      </c>
    </row>
    <row r="81" spans="1:11" ht="22.8" x14ac:dyDescent="0.2">
      <c r="A81" s="53"/>
      <c r="B81" s="36" t="s">
        <v>157</v>
      </c>
      <c r="C81" s="206">
        <f>'[1]1.2'!N81</f>
        <v>2355.1169919984895</v>
      </c>
      <c r="D81" s="206">
        <f>'[1]1.2'!O81</f>
        <v>27.966999999999999</v>
      </c>
      <c r="E81" s="206">
        <f>'[1]1.2'!P81</f>
        <v>15.235705750543374</v>
      </c>
      <c r="F81" s="206">
        <f>'[1]1.2'!Q81</f>
        <v>17.093070480177889</v>
      </c>
      <c r="G81" s="206">
        <f>'[1]1.2'!R81</f>
        <v>0</v>
      </c>
      <c r="H81" s="206">
        <f>'[1]1.2'!S81</f>
        <v>-1.8573647296345164</v>
      </c>
      <c r="I81" s="206">
        <f>'[1]1.2'!T81</f>
        <v>43.202705750543373</v>
      </c>
      <c r="J81" s="206">
        <f>'[1]1.2'!U81</f>
        <v>2398.3196977490329</v>
      </c>
    </row>
    <row r="82" spans="1:11" ht="22.8" x14ac:dyDescent="0.2">
      <c r="A82" s="53"/>
      <c r="B82" s="36" t="s">
        <v>158</v>
      </c>
      <c r="C82" s="206">
        <f>'[1]1.2'!N82</f>
        <v>3067.9472136332524</v>
      </c>
      <c r="D82" s="206">
        <f>'[1]1.2'!O82</f>
        <v>16.736999999999998</v>
      </c>
      <c r="E82" s="206">
        <f>'[1]1.2'!P82</f>
        <v>22.37869304122577</v>
      </c>
      <c r="F82" s="206">
        <f>'[1]1.2'!Q82</f>
        <v>26.093422500494803</v>
      </c>
      <c r="G82" s="206">
        <f>'[1]1.2'!R82</f>
        <v>0</v>
      </c>
      <c r="H82" s="206">
        <f>'[1]1.2'!S82</f>
        <v>-3.7147294592690328</v>
      </c>
      <c r="I82" s="206">
        <f>'[1]1.2'!T82</f>
        <v>39.115693041225768</v>
      </c>
      <c r="J82" s="206">
        <f>'[1]1.2'!U82</f>
        <v>3107.0629066744782</v>
      </c>
    </row>
    <row r="83" spans="1:11" ht="22.8" x14ac:dyDescent="0.2">
      <c r="A83" s="53">
        <v>2</v>
      </c>
      <c r="B83" s="36" t="s">
        <v>159</v>
      </c>
      <c r="C83" s="206">
        <f>'[1]1.2'!N83</f>
        <v>255.50797554700591</v>
      </c>
      <c r="D83" s="206">
        <f>'[1]1.2'!O83</f>
        <v>-0.92400000000000004</v>
      </c>
      <c r="E83" s="206">
        <f>'[1]1.2'!P83</f>
        <v>2.5458166093231616</v>
      </c>
      <c r="F83" s="206">
        <f>'[1]1.2'!Q83</f>
        <v>2.5458166093231616</v>
      </c>
      <c r="G83" s="206">
        <f>'[1]1.2'!R83</f>
        <v>0</v>
      </c>
      <c r="H83" s="206">
        <f>'[1]1.2'!S83</f>
        <v>0</v>
      </c>
      <c r="I83" s="206">
        <f>'[1]1.2'!T83</f>
        <v>1.6218166093231616</v>
      </c>
      <c r="J83" s="206">
        <f>'[1]1.2'!U83</f>
        <v>257.12979215632907</v>
      </c>
      <c r="K83" s="25"/>
    </row>
    <row r="84" spans="1:11" x14ac:dyDescent="0.2">
      <c r="A84" s="53">
        <v>2.1</v>
      </c>
      <c r="B84" s="35" t="s">
        <v>4</v>
      </c>
      <c r="C84" s="206">
        <f>'[1]1.2'!N84</f>
        <v>32484.691528784195</v>
      </c>
      <c r="D84" s="206">
        <f>'[1]1.2'!O84</f>
        <v>-305.84000000000003</v>
      </c>
      <c r="E84" s="206">
        <f>'[1]1.2'!P84</f>
        <v>196.1268472626906</v>
      </c>
      <c r="F84" s="206">
        <f>'[1]1.2'!Q84</f>
        <v>257.41988334062904</v>
      </c>
      <c r="G84" s="206">
        <f>'[1]1.2'!R84</f>
        <v>-62.221718442756298</v>
      </c>
      <c r="H84" s="206">
        <f>'[1]1.2'!S84</f>
        <v>0.92868236481725819</v>
      </c>
      <c r="I84" s="206">
        <f>'[1]1.2'!T84</f>
        <v>-109.71315273730943</v>
      </c>
      <c r="J84" s="206">
        <f>'[1]1.2'!U84</f>
        <v>32374.978376046885</v>
      </c>
    </row>
    <row r="85" spans="1:11" x14ac:dyDescent="0.2">
      <c r="A85" s="53" t="s">
        <v>66</v>
      </c>
      <c r="B85" s="44" t="s">
        <v>22</v>
      </c>
      <c r="C85" s="206">
        <f>'[1]1.2'!N85</f>
        <v>4835.2107111667101</v>
      </c>
      <c r="D85" s="206">
        <f>'[1]1.2'!O85</f>
        <v>0.92900000000000005</v>
      </c>
      <c r="E85" s="206">
        <f>'[1]1.2'!P85</f>
        <v>48.391322377519003</v>
      </c>
      <c r="F85" s="206">
        <f>'[1]1.2'!Q85</f>
        <v>47.462640012701748</v>
      </c>
      <c r="G85" s="206">
        <f>'[1]1.2'!R85</f>
        <v>0</v>
      </c>
      <c r="H85" s="206">
        <f>'[1]1.2'!S85</f>
        <v>0.92868236481725819</v>
      </c>
      <c r="I85" s="206">
        <f>'[1]1.2'!T85</f>
        <v>49.320322377519005</v>
      </c>
      <c r="J85" s="206">
        <f>'[1]1.2'!U85</f>
        <v>4884.5310335442291</v>
      </c>
    </row>
    <row r="86" spans="1:11" x14ac:dyDescent="0.2">
      <c r="A86" s="53">
        <v>2.2000000000000002</v>
      </c>
      <c r="B86" s="45" t="s">
        <v>17</v>
      </c>
      <c r="C86" s="206">
        <f>'[1]1.2'!N86</f>
        <v>4835.2107111667101</v>
      </c>
      <c r="D86" s="206">
        <f>'[1]1.2'!O86</f>
        <v>0.92900000000000005</v>
      </c>
      <c r="E86" s="206">
        <f>'[1]1.2'!P86</f>
        <v>48.391322377519003</v>
      </c>
      <c r="F86" s="206">
        <f>'[1]1.2'!Q86</f>
        <v>47.462640012701748</v>
      </c>
      <c r="G86" s="206">
        <f>'[1]1.2'!R86</f>
        <v>0</v>
      </c>
      <c r="H86" s="206">
        <f>'[1]1.2'!S86</f>
        <v>0.92868236481725819</v>
      </c>
      <c r="I86" s="206">
        <f>'[1]1.2'!T86</f>
        <v>49.320322377519005</v>
      </c>
      <c r="J86" s="206">
        <f>'[1]1.2'!U86</f>
        <v>4884.5310335442291</v>
      </c>
      <c r="K86" s="25"/>
    </row>
    <row r="87" spans="1:11" x14ac:dyDescent="0.2">
      <c r="A87" s="53" t="s">
        <v>94</v>
      </c>
      <c r="B87" s="44" t="s">
        <v>23</v>
      </c>
      <c r="C87" s="206">
        <f>'[1]1.2'!N87</f>
        <v>27649.480817617485</v>
      </c>
      <c r="D87" s="206">
        <f>'[1]1.2'!O87</f>
        <v>-306.76900000000001</v>
      </c>
      <c r="E87" s="206">
        <f>'[1]1.2'!P87</f>
        <v>147.73552488517066</v>
      </c>
      <c r="F87" s="206">
        <f>'[1]1.2'!Q87</f>
        <v>209.9572433279273</v>
      </c>
      <c r="G87" s="206">
        <f>'[1]1.2'!R87</f>
        <v>-62.221718442756298</v>
      </c>
      <c r="H87" s="206">
        <f>'[1]1.2'!S87</f>
        <v>0</v>
      </c>
      <c r="I87" s="206">
        <f>'[1]1.2'!T87</f>
        <v>-159.03347511482934</v>
      </c>
      <c r="J87" s="206">
        <f>'[1]1.2'!U87</f>
        <v>27490.447342502655</v>
      </c>
      <c r="K87" s="25"/>
    </row>
    <row r="88" spans="1:11" x14ac:dyDescent="0.2">
      <c r="A88" s="53" t="s">
        <v>67</v>
      </c>
      <c r="B88" s="45" t="s">
        <v>39</v>
      </c>
      <c r="C88" s="206">
        <f>'[1]1.2'!N88</f>
        <v>0</v>
      </c>
      <c r="D88" s="206">
        <f>'[1]1.2'!O88</f>
        <v>0</v>
      </c>
      <c r="E88" s="206">
        <f>'[1]1.2'!P88</f>
        <v>0</v>
      </c>
      <c r="F88" s="206">
        <f>'[1]1.2'!Q88</f>
        <v>0</v>
      </c>
      <c r="G88" s="206">
        <f>'[1]1.2'!R88</f>
        <v>0</v>
      </c>
      <c r="H88" s="206">
        <f>'[1]1.2'!S88</f>
        <v>0</v>
      </c>
      <c r="I88" s="206">
        <f>'[1]1.2'!T88</f>
        <v>0</v>
      </c>
      <c r="J88" s="206">
        <f>'[1]1.2'!U88</f>
        <v>0</v>
      </c>
    </row>
    <row r="89" spans="1:11" x14ac:dyDescent="0.2">
      <c r="A89" s="53" t="s">
        <v>95</v>
      </c>
      <c r="B89" s="45" t="s">
        <v>9</v>
      </c>
      <c r="C89" s="206">
        <f>'[1]1.2'!N89</f>
        <v>199.96276347156984</v>
      </c>
      <c r="D89" s="206">
        <f>'[1]1.2'!O89</f>
        <v>0</v>
      </c>
      <c r="E89" s="206">
        <f>'[1]1.2'!P89</f>
        <v>2.0010005494013399</v>
      </c>
      <c r="F89" s="206">
        <f>'[1]1.2'!Q89</f>
        <v>2.0010005494013208</v>
      </c>
      <c r="G89" s="206">
        <f>'[1]1.2'!R89</f>
        <v>0</v>
      </c>
      <c r="H89" s="206">
        <f>'[1]1.2'!S89</f>
        <v>0</v>
      </c>
      <c r="I89" s="206">
        <f>'[1]1.2'!T89</f>
        <v>2.0010005494013399</v>
      </c>
      <c r="J89" s="206">
        <f>'[1]1.2'!U89</f>
        <v>201.96376402097118</v>
      </c>
    </row>
    <row r="90" spans="1:11" x14ac:dyDescent="0.2">
      <c r="A90" s="53" t="s">
        <v>96</v>
      </c>
      <c r="B90" s="47" t="s">
        <v>25</v>
      </c>
      <c r="C90" s="206">
        <f>'[1]1.2'!N90</f>
        <v>3.7030141383624047</v>
      </c>
      <c r="D90" s="206">
        <f>'[1]1.2'!O90</f>
        <v>0</v>
      </c>
      <c r="E90" s="206">
        <f>'[1]1.2'!P90</f>
        <v>3.7055565729654294E-2</v>
      </c>
      <c r="F90" s="206">
        <f>'[1]1.2'!Q90</f>
        <v>3.7055565729654294E-2</v>
      </c>
      <c r="G90" s="206">
        <f>'[1]1.2'!R90</f>
        <v>0</v>
      </c>
      <c r="H90" s="206">
        <f>'[1]1.2'!S90</f>
        <v>0</v>
      </c>
      <c r="I90" s="206">
        <f>'[1]1.2'!T90</f>
        <v>3.7055565729654294E-2</v>
      </c>
      <c r="J90" s="206">
        <f>'[1]1.2'!U90</f>
        <v>3.740069704092059</v>
      </c>
    </row>
    <row r="91" spans="1:11" x14ac:dyDescent="0.2">
      <c r="A91" s="53" t="s">
        <v>97</v>
      </c>
      <c r="B91" s="47" t="s">
        <v>24</v>
      </c>
      <c r="C91" s="206">
        <f>'[1]1.2'!N91</f>
        <v>196.25974933320745</v>
      </c>
      <c r="D91" s="206">
        <f>'[1]1.2'!O91</f>
        <v>0</v>
      </c>
      <c r="E91" s="206">
        <f>'[1]1.2'!P91</f>
        <v>1.9639449836716665</v>
      </c>
      <c r="F91" s="206">
        <f>'[1]1.2'!Q91</f>
        <v>1.9639449836716665</v>
      </c>
      <c r="G91" s="206">
        <f>'[1]1.2'!R91</f>
        <v>0</v>
      </c>
      <c r="H91" s="206">
        <f>'[1]1.2'!S91</f>
        <v>0</v>
      </c>
      <c r="I91" s="206">
        <f>'[1]1.2'!T91</f>
        <v>1.9639449836716665</v>
      </c>
      <c r="J91" s="206">
        <f>'[1]1.2'!U91</f>
        <v>198.22369431687912</v>
      </c>
    </row>
    <row r="92" spans="1:11" x14ac:dyDescent="0.2">
      <c r="A92" s="53" t="s">
        <v>98</v>
      </c>
      <c r="B92" s="45" t="s">
        <v>15</v>
      </c>
      <c r="C92" s="206">
        <f>'[1]1.2'!N92</f>
        <v>22078.296046451247</v>
      </c>
      <c r="D92" s="206">
        <f>'[1]1.2'!O92</f>
        <v>-158.63</v>
      </c>
      <c r="E92" s="206">
        <f>'[1]1.2'!P92</f>
        <v>106.53945837291292</v>
      </c>
      <c r="F92" s="206">
        <f>'[1]1.2'!Q92</f>
        <v>168.76117681566694</v>
      </c>
      <c r="G92" s="206">
        <f>'[1]1.2'!R92</f>
        <v>-62.221718442756298</v>
      </c>
      <c r="H92" s="206">
        <f>'[1]1.2'!S92</f>
        <v>0</v>
      </c>
      <c r="I92" s="206">
        <f>'[1]1.2'!T92</f>
        <v>-52.090541627087077</v>
      </c>
      <c r="J92" s="206">
        <f>'[1]1.2'!U92</f>
        <v>22026.20550482416</v>
      </c>
    </row>
    <row r="93" spans="1:11" x14ac:dyDescent="0.2">
      <c r="A93" s="53" t="s">
        <v>99</v>
      </c>
      <c r="B93" s="47" t="s">
        <v>25</v>
      </c>
      <c r="C93" s="206">
        <f>'[1]1.2'!N93</f>
        <v>4.6287676729530061</v>
      </c>
      <c r="D93" s="206">
        <f>'[1]1.2'!O93</f>
        <v>-2.7789999999999999</v>
      </c>
      <c r="E93" s="206">
        <f>'[1]1.2'!P93</f>
        <v>2.0267179093023557E-2</v>
      </c>
      <c r="F93" s="206">
        <f>'[1]1.2'!Q93</f>
        <v>2.0267179093023557E-2</v>
      </c>
      <c r="G93" s="206">
        <f>'[1]1.2'!R93</f>
        <v>0</v>
      </c>
      <c r="H93" s="206">
        <f>'[1]1.2'!S93</f>
        <v>0</v>
      </c>
      <c r="I93" s="206">
        <f>'[1]1.2'!T93</f>
        <v>-2.7587328209069764</v>
      </c>
      <c r="J93" s="206">
        <f>'[1]1.2'!U93</f>
        <v>1.8700348520460295</v>
      </c>
    </row>
    <row r="94" spans="1:11" x14ac:dyDescent="0.2">
      <c r="A94" s="53" t="s">
        <v>68</v>
      </c>
      <c r="B94" s="47" t="s">
        <v>24</v>
      </c>
      <c r="C94" s="206">
        <f>'[1]1.2'!N94</f>
        <v>22073.667278778295</v>
      </c>
      <c r="D94" s="206">
        <f>'[1]1.2'!O94</f>
        <v>-155.851</v>
      </c>
      <c r="E94" s="206">
        <f>'[1]1.2'!P94</f>
        <v>106.51919119381762</v>
      </c>
      <c r="F94" s="206">
        <f>'[1]1.2'!Q94</f>
        <v>168.74090963657392</v>
      </c>
      <c r="G94" s="206">
        <f>'[1]1.2'!R94</f>
        <v>-62.221718442756298</v>
      </c>
      <c r="H94" s="206">
        <f>'[1]1.2'!S94</f>
        <v>0</v>
      </c>
      <c r="I94" s="206">
        <f>'[1]1.2'!T94</f>
        <v>-49.33180880618238</v>
      </c>
      <c r="J94" s="206">
        <f>'[1]1.2'!U94</f>
        <v>22024.335469972113</v>
      </c>
    </row>
    <row r="95" spans="1:11" x14ac:dyDescent="0.2">
      <c r="A95" s="53" t="s">
        <v>111</v>
      </c>
      <c r="B95" s="45" t="s">
        <v>17</v>
      </c>
      <c r="C95" s="206">
        <f>'[1]1.2'!N95</f>
        <v>5371.2220076946678</v>
      </c>
      <c r="D95" s="206">
        <f>'[1]1.2'!O95</f>
        <v>-148.13899999999998</v>
      </c>
      <c r="E95" s="206">
        <f>'[1]1.2'!P95</f>
        <v>39.195065962859047</v>
      </c>
      <c r="F95" s="206">
        <f>'[1]1.2'!Q95</f>
        <v>39.195065962859047</v>
      </c>
      <c r="G95" s="206">
        <f>'[1]1.2'!R95</f>
        <v>0</v>
      </c>
      <c r="H95" s="206">
        <f>'[1]1.2'!S95</f>
        <v>0</v>
      </c>
      <c r="I95" s="206">
        <f>'[1]1.2'!T95</f>
        <v>-108.94393403714093</v>
      </c>
      <c r="J95" s="206">
        <f>'[1]1.2'!U95</f>
        <v>5262.2780736575269</v>
      </c>
    </row>
    <row r="96" spans="1:11" x14ac:dyDescent="0.2">
      <c r="A96" s="53" t="s">
        <v>69</v>
      </c>
      <c r="B96" s="47" t="s">
        <v>25</v>
      </c>
      <c r="C96" s="206">
        <f>'[1]1.2'!N96</f>
        <v>0</v>
      </c>
      <c r="D96" s="206">
        <f>'[1]1.2'!O96</f>
        <v>0</v>
      </c>
      <c r="E96" s="206">
        <f>'[1]1.2'!P96</f>
        <v>0</v>
      </c>
      <c r="F96" s="206">
        <f>'[1]1.2'!Q96</f>
        <v>0</v>
      </c>
      <c r="G96" s="206">
        <f>'[1]1.2'!R96</f>
        <v>0</v>
      </c>
      <c r="H96" s="206">
        <f>'[1]1.2'!S96</f>
        <v>0</v>
      </c>
      <c r="I96" s="206">
        <f>'[1]1.2'!T96</f>
        <v>0</v>
      </c>
      <c r="J96" s="206">
        <f>'[1]1.2'!U96</f>
        <v>0</v>
      </c>
      <c r="K96" s="25"/>
    </row>
    <row r="97" spans="1:11" x14ac:dyDescent="0.2">
      <c r="A97" s="53"/>
      <c r="B97" s="50" t="s">
        <v>56</v>
      </c>
      <c r="C97" s="206">
        <f>'[1]1.2'!N97</f>
        <v>5371.2220076946678</v>
      </c>
      <c r="D97" s="206">
        <f>'[1]1.2'!O97</f>
        <v>-148.13899999999998</v>
      </c>
      <c r="E97" s="206">
        <f>'[1]1.2'!P97</f>
        <v>39.195065962859047</v>
      </c>
      <c r="F97" s="206">
        <f>'[1]1.2'!Q97</f>
        <v>39.195065962859047</v>
      </c>
      <c r="G97" s="206">
        <f>'[1]1.2'!R97</f>
        <v>0</v>
      </c>
      <c r="H97" s="206">
        <f>'[1]1.2'!S97</f>
        <v>0</v>
      </c>
      <c r="I97" s="206">
        <f>'[1]1.2'!T97</f>
        <v>-108.94393403714093</v>
      </c>
      <c r="J97" s="206">
        <f>'[1]1.2'!U97</f>
        <v>5262.2780736575269</v>
      </c>
      <c r="K97" s="25"/>
    </row>
    <row r="98" spans="1:11" ht="22.8" x14ac:dyDescent="0.2">
      <c r="A98" s="53"/>
      <c r="B98" s="161" t="s">
        <v>148</v>
      </c>
      <c r="C98" s="206">
        <f>'[1]1.2'!N98</f>
        <v>697.0924115467227</v>
      </c>
      <c r="D98" s="206">
        <f>'[1]1.2'!O98</f>
        <v>0</v>
      </c>
      <c r="E98" s="206">
        <f>'[1]1.2'!P98</f>
        <v>6.9757102486073563</v>
      </c>
      <c r="F98" s="206">
        <f>'[1]1.2'!Q98</f>
        <v>6.9757102486073563</v>
      </c>
      <c r="G98" s="206">
        <f>'[1]1.2'!R98</f>
        <v>0</v>
      </c>
      <c r="H98" s="206">
        <f>'[1]1.2'!S98</f>
        <v>0</v>
      </c>
      <c r="I98" s="206">
        <f>'[1]1.2'!T98</f>
        <v>6.9757102486073563</v>
      </c>
      <c r="J98" s="206">
        <f>'[1]1.2'!U98</f>
        <v>704.06812179533006</v>
      </c>
      <c r="K98" s="25"/>
    </row>
    <row r="99" spans="1:11" x14ac:dyDescent="0.2">
      <c r="A99" s="53">
        <v>4</v>
      </c>
      <c r="B99" s="45" t="s">
        <v>149</v>
      </c>
      <c r="C99" s="206">
        <f>'[1]1.2'!N99</f>
        <v>697.0924115467227</v>
      </c>
      <c r="D99" s="206">
        <f>'[1]1.2'!O99</f>
        <v>0</v>
      </c>
      <c r="E99" s="206">
        <f>'[1]1.2'!P99</f>
        <v>6.9757102486073563</v>
      </c>
      <c r="F99" s="206">
        <f>'[1]1.2'!Q99</f>
        <v>6.9757102486073563</v>
      </c>
      <c r="G99" s="206">
        <f>'[1]1.2'!R99</f>
        <v>0</v>
      </c>
      <c r="H99" s="206">
        <f>'[1]1.2'!S99</f>
        <v>0</v>
      </c>
      <c r="I99" s="206">
        <f>'[1]1.2'!T99</f>
        <v>6.9757102486073563</v>
      </c>
      <c r="J99" s="206">
        <f>'[1]1.2'!U99</f>
        <v>704.06812179533006</v>
      </c>
      <c r="K99" s="25"/>
    </row>
    <row r="100" spans="1:11" x14ac:dyDescent="0.2">
      <c r="A100" s="53">
        <v>4.2</v>
      </c>
      <c r="B100" s="37" t="s">
        <v>5</v>
      </c>
      <c r="C100" s="206">
        <f>'[1]1.2'!N100</f>
        <v>108452.95233082354</v>
      </c>
      <c r="D100" s="206">
        <f>'[1]1.2'!O100</f>
        <v>2761.5049999999997</v>
      </c>
      <c r="E100" s="206">
        <f>'[1]1.2'!P100</f>
        <v>147.98814336957463</v>
      </c>
      <c r="F100" s="206">
        <f>'[1]1.2'!Q100</f>
        <v>264.07343897174212</v>
      </c>
      <c r="G100" s="206">
        <f>'[1]1.2'!R100</f>
        <v>0</v>
      </c>
      <c r="H100" s="206">
        <f>'[1]1.2'!S100</f>
        <v>-116.08529560215727</v>
      </c>
      <c r="I100" s="206">
        <f>'[1]1.2'!T100</f>
        <v>2909.4931433695742</v>
      </c>
      <c r="J100" s="206">
        <f>'[1]1.2'!U100</f>
        <v>111362.4454741931</v>
      </c>
    </row>
    <row r="101" spans="1:11" x14ac:dyDescent="0.2">
      <c r="A101" s="53" t="s">
        <v>72</v>
      </c>
      <c r="B101" s="44" t="s">
        <v>43</v>
      </c>
      <c r="C101" s="206">
        <f>'[1]1.2'!N101</f>
        <v>839.65845587367528</v>
      </c>
      <c r="D101" s="206">
        <f>'[1]1.2'!O101</f>
        <v>75.259</v>
      </c>
      <c r="E101" s="206">
        <f>'[1]1.2'!P101</f>
        <v>-7.0155352053279643</v>
      </c>
      <c r="F101" s="206">
        <f>'[1]1.2'!Q101</f>
        <v>-7.0155352053279332</v>
      </c>
      <c r="G101" s="206">
        <f>'[1]1.2'!R101</f>
        <v>0</v>
      </c>
      <c r="H101" s="206">
        <f>'[1]1.2'!S101</f>
        <v>0</v>
      </c>
      <c r="I101" s="206">
        <f>'[1]1.2'!T101</f>
        <v>68.243464794672036</v>
      </c>
      <c r="J101" s="206">
        <f>'[1]1.2'!U101</f>
        <v>907.90192066834732</v>
      </c>
    </row>
    <row r="102" spans="1:11" s="26" customFormat="1" x14ac:dyDescent="0.2">
      <c r="A102" s="53" t="s">
        <v>75</v>
      </c>
      <c r="B102" s="45" t="s">
        <v>39</v>
      </c>
      <c r="C102" s="206">
        <f>'[1]1.2'!N102</f>
        <v>0</v>
      </c>
      <c r="D102" s="206">
        <f>'[1]1.2'!O102</f>
        <v>0</v>
      </c>
      <c r="E102" s="206">
        <f>'[1]1.2'!P102</f>
        <v>0</v>
      </c>
      <c r="F102" s="206">
        <f>'[1]1.2'!Q102</f>
        <v>0</v>
      </c>
      <c r="G102" s="206">
        <f>'[1]1.2'!R102</f>
        <v>0</v>
      </c>
      <c r="H102" s="206">
        <f>'[1]1.2'!S102</f>
        <v>0</v>
      </c>
      <c r="I102" s="206">
        <f>'[1]1.2'!T102</f>
        <v>0</v>
      </c>
      <c r="J102" s="206">
        <f>'[1]1.2'!U102</f>
        <v>0</v>
      </c>
    </row>
    <row r="103" spans="1:11" s="26" customFormat="1" x14ac:dyDescent="0.2">
      <c r="A103" s="53" t="s">
        <v>76</v>
      </c>
      <c r="B103" s="45" t="s">
        <v>9</v>
      </c>
      <c r="C103" s="206">
        <f>'[1]1.2'!N103</f>
        <v>839.65845587367528</v>
      </c>
      <c r="D103" s="206">
        <f>'[1]1.2'!O103</f>
        <v>75.259</v>
      </c>
      <c r="E103" s="206">
        <f>'[1]1.2'!P103</f>
        <v>-7.0155352053279643</v>
      </c>
      <c r="F103" s="206">
        <f>'[1]1.2'!Q103</f>
        <v>-7.0155352053279332</v>
      </c>
      <c r="G103" s="206">
        <f>'[1]1.2'!R103</f>
        <v>0</v>
      </c>
      <c r="H103" s="206">
        <f>'[1]1.2'!S103</f>
        <v>0</v>
      </c>
      <c r="I103" s="206">
        <f>'[1]1.2'!T103</f>
        <v>68.243464794672036</v>
      </c>
      <c r="J103" s="206">
        <f>'[1]1.2'!U103</f>
        <v>907.90192066834732</v>
      </c>
      <c r="K103" s="28"/>
    </row>
    <row r="104" spans="1:11" s="26" customFormat="1" x14ac:dyDescent="0.2">
      <c r="A104" s="53" t="s">
        <v>77</v>
      </c>
      <c r="B104" s="47" t="s">
        <v>25</v>
      </c>
      <c r="C104" s="206">
        <f>'[1]1.2'!N104</f>
        <v>749.86036301838692</v>
      </c>
      <c r="D104" s="206">
        <f>'[1]1.2'!O104</f>
        <v>76.195999999999998</v>
      </c>
      <c r="E104" s="206">
        <f>'[1]1.2'!P104</f>
        <v>-6.9810978222260189</v>
      </c>
      <c r="F104" s="206">
        <f>'[1]1.2'!Q104</f>
        <v>-6.9810978222260189</v>
      </c>
      <c r="G104" s="206">
        <f>'[1]1.2'!R104</f>
        <v>0</v>
      </c>
      <c r="H104" s="206">
        <f>'[1]1.2'!S104</f>
        <v>0</v>
      </c>
      <c r="I104" s="206">
        <f>'[1]1.2'!T104</f>
        <v>69.214902177773979</v>
      </c>
      <c r="J104" s="206">
        <f>'[1]1.2'!U104</f>
        <v>819.0752651961609</v>
      </c>
      <c r="K104" s="28"/>
    </row>
    <row r="105" spans="1:11" s="30" customFormat="1" x14ac:dyDescent="0.2">
      <c r="A105" s="53" t="s">
        <v>78</v>
      </c>
      <c r="B105" s="47" t="s">
        <v>24</v>
      </c>
      <c r="C105" s="206">
        <f>'[1]1.2'!N105</f>
        <v>89.798092855288317</v>
      </c>
      <c r="D105" s="206">
        <f>'[1]1.2'!O105</f>
        <v>-0.93699999999999994</v>
      </c>
      <c r="E105" s="206">
        <f>'[1]1.2'!P105</f>
        <v>-3.4437383101914576E-2</v>
      </c>
      <c r="F105" s="206">
        <f>'[1]1.2'!Q105</f>
        <v>-3.4437383101914576E-2</v>
      </c>
      <c r="G105" s="206">
        <f>'[1]1.2'!R105</f>
        <v>0</v>
      </c>
      <c r="H105" s="206">
        <f>'[1]1.2'!S105</f>
        <v>0</v>
      </c>
      <c r="I105" s="206">
        <f>'[1]1.2'!T105</f>
        <v>-0.97143738310191452</v>
      </c>
      <c r="J105" s="206">
        <f>'[1]1.2'!U105</f>
        <v>88.826655472186403</v>
      </c>
      <c r="K105" s="29"/>
    </row>
    <row r="106" spans="1:11" ht="22.8" x14ac:dyDescent="0.2">
      <c r="A106" s="53">
        <v>4.3</v>
      </c>
      <c r="B106" s="49" t="s">
        <v>37</v>
      </c>
      <c r="C106" s="206">
        <f>'[1]1.2'!N106</f>
        <v>87.946585786107107</v>
      </c>
      <c r="D106" s="206">
        <f>'[1]1.2'!O106</f>
        <v>-5.5389999999999997</v>
      </c>
      <c r="E106" s="206">
        <f>'[1]1.2'!P106</f>
        <v>0.80896512994119796</v>
      </c>
      <c r="F106" s="206">
        <f>'[1]1.2'!Q106</f>
        <v>0.80896512994119796</v>
      </c>
      <c r="G106" s="206">
        <f>'[1]1.2'!R106</f>
        <v>0</v>
      </c>
      <c r="H106" s="206">
        <f>'[1]1.2'!S106</f>
        <v>0</v>
      </c>
      <c r="I106" s="206">
        <f>'[1]1.2'!T106</f>
        <v>-4.7300348700588017</v>
      </c>
      <c r="J106" s="206">
        <f>'[1]1.2'!U106</f>
        <v>83.216550916048305</v>
      </c>
    </row>
    <row r="107" spans="1:11" x14ac:dyDescent="0.2">
      <c r="A107" s="53" t="s">
        <v>100</v>
      </c>
      <c r="B107" s="44" t="s">
        <v>45</v>
      </c>
      <c r="C107" s="206">
        <f>'[1]1.2'!N107</f>
        <v>95401.679000165226</v>
      </c>
      <c r="D107" s="206">
        <f>'[1]1.2'!O107</f>
        <v>2249.6429999999996</v>
      </c>
      <c r="E107" s="206">
        <f>'[1]1.2'!P107</f>
        <v>352.52950843705594</v>
      </c>
      <c r="F107" s="206">
        <f>'[1]1.2'!Q107</f>
        <v>282.87833107577336</v>
      </c>
      <c r="G107" s="206">
        <f>'[1]1.2'!R107</f>
        <v>0</v>
      </c>
      <c r="H107" s="206">
        <f>'[1]1.2'!S107</f>
        <v>69.651177361294359</v>
      </c>
      <c r="I107" s="206">
        <f>'[1]1.2'!T107</f>
        <v>2602.1725084370555</v>
      </c>
      <c r="J107" s="206">
        <f>'[1]1.2'!U107</f>
        <v>98003.851508602282</v>
      </c>
    </row>
    <row r="108" spans="1:11" x14ac:dyDescent="0.2">
      <c r="A108" s="53" t="s">
        <v>101</v>
      </c>
      <c r="B108" s="45" t="s">
        <v>39</v>
      </c>
      <c r="C108" s="206">
        <f>'[1]1.2'!N108</f>
        <v>1585.8158047536997</v>
      </c>
      <c r="D108" s="206">
        <f>'[1]1.2'!O108</f>
        <v>-75.447000000000003</v>
      </c>
      <c r="E108" s="206">
        <f>'[1]1.2'!P108</f>
        <v>5.2944428296071919</v>
      </c>
      <c r="F108" s="206">
        <f>'[1]1.2'!Q108</f>
        <v>5.2944428296071919</v>
      </c>
      <c r="G108" s="206">
        <f>'[1]1.2'!R108</f>
        <v>0</v>
      </c>
      <c r="H108" s="206">
        <f>'[1]1.2'!S108</f>
        <v>0</v>
      </c>
      <c r="I108" s="206">
        <f>'[1]1.2'!T108</f>
        <v>-70.152557170392811</v>
      </c>
      <c r="J108" s="206">
        <f>'[1]1.2'!U108</f>
        <v>1515.6632475833069</v>
      </c>
    </row>
    <row r="109" spans="1:11" x14ac:dyDescent="0.2">
      <c r="A109" s="53" t="s">
        <v>102</v>
      </c>
      <c r="B109" s="47" t="s">
        <v>57</v>
      </c>
      <c r="C109" s="206">
        <f>'[1]1.2'!N109</f>
        <v>1585.8158047536997</v>
      </c>
      <c r="D109" s="206">
        <f>'[1]1.2'!O109</f>
        <v>-75.447000000000003</v>
      </c>
      <c r="E109" s="206">
        <f>'[1]1.2'!P109</f>
        <v>5.2944428296071919</v>
      </c>
      <c r="F109" s="206">
        <f>'[1]1.2'!Q109</f>
        <v>5.2944428296071919</v>
      </c>
      <c r="G109" s="206">
        <f>'[1]1.2'!R109</f>
        <v>0</v>
      </c>
      <c r="H109" s="206">
        <f>'[1]1.2'!S109</f>
        <v>0</v>
      </c>
      <c r="I109" s="206">
        <f>'[1]1.2'!T109</f>
        <v>-70.152557170392811</v>
      </c>
      <c r="J109" s="206">
        <f>'[1]1.2'!U109</f>
        <v>1515.6632475833069</v>
      </c>
    </row>
    <row r="110" spans="1:11" x14ac:dyDescent="0.2">
      <c r="A110" s="53" t="s">
        <v>103</v>
      </c>
      <c r="B110" s="47" t="s">
        <v>58</v>
      </c>
      <c r="C110" s="206">
        <f>'[1]1.2'!N110</f>
        <v>0</v>
      </c>
      <c r="D110" s="206">
        <f>'[1]1.2'!O110</f>
        <v>0</v>
      </c>
      <c r="E110" s="206">
        <f>'[1]1.2'!P110</f>
        <v>0</v>
      </c>
      <c r="F110" s="206">
        <f>'[1]1.2'!Q110</f>
        <v>0</v>
      </c>
      <c r="G110" s="206">
        <f>'[1]1.2'!R110</f>
        <v>0</v>
      </c>
      <c r="H110" s="206">
        <f>'[1]1.2'!S110</f>
        <v>0</v>
      </c>
      <c r="I110" s="206">
        <f>'[1]1.2'!T110</f>
        <v>0</v>
      </c>
      <c r="J110" s="206">
        <f>'[1]1.2'!U110</f>
        <v>0</v>
      </c>
    </row>
    <row r="111" spans="1:11" x14ac:dyDescent="0.2">
      <c r="A111" s="53" t="s">
        <v>80</v>
      </c>
      <c r="B111" s="47" t="s">
        <v>59</v>
      </c>
      <c r="C111" s="206">
        <f>'[1]1.2'!N111</f>
        <v>0</v>
      </c>
      <c r="D111" s="206">
        <f>'[1]1.2'!O111</f>
        <v>0</v>
      </c>
      <c r="E111" s="206">
        <f>'[1]1.2'!P111</f>
        <v>0</v>
      </c>
      <c r="F111" s="206">
        <f>'[1]1.2'!Q111</f>
        <v>0</v>
      </c>
      <c r="G111" s="206">
        <f>'[1]1.2'!R111</f>
        <v>0</v>
      </c>
      <c r="H111" s="206">
        <f>'[1]1.2'!S111</f>
        <v>0</v>
      </c>
      <c r="I111" s="206">
        <f>'[1]1.2'!T111</f>
        <v>0</v>
      </c>
      <c r="J111" s="206">
        <f>'[1]1.2'!U111</f>
        <v>0</v>
      </c>
    </row>
    <row r="112" spans="1:11" x14ac:dyDescent="0.2">
      <c r="A112" s="53" t="s">
        <v>81</v>
      </c>
      <c r="B112" s="45" t="s">
        <v>9</v>
      </c>
      <c r="C112" s="206">
        <f>'[1]1.2'!N112</f>
        <v>436.95566832676377</v>
      </c>
      <c r="D112" s="206">
        <f>'[1]1.2'!O112</f>
        <v>-53.845000000000006</v>
      </c>
      <c r="E112" s="206">
        <f>'[1]1.2'!P112</f>
        <v>1.1814937686952831</v>
      </c>
      <c r="F112" s="206">
        <f>'[1]1.2'!Q112</f>
        <v>-0.67587096093921017</v>
      </c>
      <c r="G112" s="206">
        <f>'[1]1.2'!R112</f>
        <v>0</v>
      </c>
      <c r="H112" s="206">
        <f>'[1]1.2'!S112</f>
        <v>1.8573647296345164</v>
      </c>
      <c r="I112" s="206">
        <f>'[1]1.2'!T112</f>
        <v>-52.663506231304723</v>
      </c>
      <c r="J112" s="206">
        <f>'[1]1.2'!U112</f>
        <v>384.29216209545905</v>
      </c>
    </row>
    <row r="113" spans="1:11" x14ac:dyDescent="0.2">
      <c r="A113" s="53" t="s">
        <v>82</v>
      </c>
      <c r="B113" s="47" t="s">
        <v>25</v>
      </c>
      <c r="C113" s="206">
        <f>'[1]1.2'!N113</f>
        <v>0.92575353459060117</v>
      </c>
      <c r="D113" s="206">
        <f>'[1]1.2'!O113</f>
        <v>-0.92599999999999993</v>
      </c>
      <c r="E113" s="206">
        <f>'[1]1.2'!P113</f>
        <v>2.4646540939876616E-4</v>
      </c>
      <c r="F113" s="206">
        <f>'[1]1.2'!Q113</f>
        <v>2.4646540939876616E-4</v>
      </c>
      <c r="G113" s="206">
        <f>'[1]1.2'!R113</f>
        <v>0</v>
      </c>
      <c r="H113" s="206">
        <f>'[1]1.2'!S113</f>
        <v>0</v>
      </c>
      <c r="I113" s="206">
        <f>'[1]1.2'!T113</f>
        <v>-0.92575353459060117</v>
      </c>
      <c r="J113" s="206">
        <f>'[1]1.2'!U113</f>
        <v>0</v>
      </c>
    </row>
    <row r="114" spans="1:11" x14ac:dyDescent="0.2">
      <c r="A114" s="53" t="s">
        <v>104</v>
      </c>
      <c r="B114" s="51" t="s">
        <v>24</v>
      </c>
      <c r="C114" s="206">
        <f>'[1]1.2'!N114</f>
        <v>436.02991479217314</v>
      </c>
      <c r="D114" s="206">
        <f>'[1]1.2'!O114</f>
        <v>-52.919000000000004</v>
      </c>
      <c r="E114" s="206">
        <f>'[1]1.2'!P114</f>
        <v>1.1812473032859074</v>
      </c>
      <c r="F114" s="206">
        <f>'[1]1.2'!Q114</f>
        <v>-0.67611742634860894</v>
      </c>
      <c r="G114" s="206">
        <f>'[1]1.2'!R114</f>
        <v>0</v>
      </c>
      <c r="H114" s="206">
        <f>'[1]1.2'!S114</f>
        <v>1.8573647296345164</v>
      </c>
      <c r="I114" s="206">
        <f>'[1]1.2'!T114</f>
        <v>-51.737752696714097</v>
      </c>
      <c r="J114" s="206">
        <f>'[1]1.2'!U114</f>
        <v>384.29216209545905</v>
      </c>
    </row>
    <row r="115" spans="1:11" x14ac:dyDescent="0.2">
      <c r="A115" s="53" t="s">
        <v>105</v>
      </c>
      <c r="B115" s="45" t="s">
        <v>15</v>
      </c>
      <c r="C115" s="206">
        <f>'[1]1.2'!N115</f>
        <v>69471.32249628249</v>
      </c>
      <c r="D115" s="206">
        <f>'[1]1.2'!O115</f>
        <v>2455.2389999999996</v>
      </c>
      <c r="E115" s="206">
        <f>'[1]1.2'!P115</f>
        <v>101.57089997442563</v>
      </c>
      <c r="F115" s="206">
        <f>'[1]1.2'!Q115</f>
        <v>101.57089997443458</v>
      </c>
      <c r="G115" s="206">
        <f>'[1]1.2'!R115</f>
        <v>0</v>
      </c>
      <c r="H115" s="206">
        <f>'[1]1.2'!S115</f>
        <v>0</v>
      </c>
      <c r="I115" s="206">
        <f>'[1]1.2'!T115</f>
        <v>2556.8098999744252</v>
      </c>
      <c r="J115" s="206">
        <f>'[1]1.2'!U115</f>
        <v>72028.132396256915</v>
      </c>
    </row>
    <row r="116" spans="1:11" x14ac:dyDescent="0.2">
      <c r="A116" s="53" t="s">
        <v>106</v>
      </c>
      <c r="B116" s="47" t="s">
        <v>57</v>
      </c>
      <c r="C116" s="206">
        <f>'[1]1.2'!N116</f>
        <v>9526.0038709372857</v>
      </c>
      <c r="D116" s="206">
        <f>'[1]1.2'!O116</f>
        <v>-230.28200000000001</v>
      </c>
      <c r="E116" s="206">
        <f>'[1]1.2'!P116</f>
        <v>32.01197106830918</v>
      </c>
      <c r="F116" s="206">
        <f>'[1]1.2'!Q116</f>
        <v>32.01197106830918</v>
      </c>
      <c r="G116" s="206">
        <f>'[1]1.2'!R116</f>
        <v>0</v>
      </c>
      <c r="H116" s="206">
        <f>'[1]1.2'!S116</f>
        <v>0</v>
      </c>
      <c r="I116" s="206">
        <f>'[1]1.2'!T116</f>
        <v>-198.27002893169083</v>
      </c>
      <c r="J116" s="206">
        <f>'[1]1.2'!U116</f>
        <v>9327.7338420055949</v>
      </c>
    </row>
    <row r="117" spans="1:11" x14ac:dyDescent="0.2">
      <c r="A117" s="53" t="s">
        <v>107</v>
      </c>
      <c r="B117" s="47" t="s">
        <v>58</v>
      </c>
      <c r="C117" s="206">
        <f>'[1]1.2'!N117</f>
        <v>0</v>
      </c>
      <c r="D117" s="206">
        <f>'[1]1.2'!O117</f>
        <v>0</v>
      </c>
      <c r="E117" s="206">
        <f>'[1]1.2'!P117</f>
        <v>0</v>
      </c>
      <c r="F117" s="206">
        <f>'[1]1.2'!Q117</f>
        <v>0</v>
      </c>
      <c r="G117" s="206">
        <f>'[1]1.2'!R117</f>
        <v>0</v>
      </c>
      <c r="H117" s="206">
        <f>'[1]1.2'!S117</f>
        <v>0</v>
      </c>
      <c r="I117" s="206">
        <f>'[1]1.2'!T117</f>
        <v>0</v>
      </c>
      <c r="J117" s="206">
        <f>'[1]1.2'!U117</f>
        <v>0</v>
      </c>
    </row>
    <row r="118" spans="1:11" x14ac:dyDescent="0.2">
      <c r="A118" s="53" t="s">
        <v>108</v>
      </c>
      <c r="B118" s="47" t="s">
        <v>59</v>
      </c>
      <c r="C118" s="206">
        <f>'[1]1.2'!N118</f>
        <v>59945.3186253452</v>
      </c>
      <c r="D118" s="206">
        <f>'[1]1.2'!O118</f>
        <v>2685.5209999999997</v>
      </c>
      <c r="E118" s="206">
        <f>'[1]1.2'!P118</f>
        <v>69.558928906125402</v>
      </c>
      <c r="F118" s="206">
        <f>'[1]1.2'!Q118</f>
        <v>69.558928906125402</v>
      </c>
      <c r="G118" s="206">
        <f>'[1]1.2'!R118</f>
        <v>0</v>
      </c>
      <c r="H118" s="206">
        <f>'[1]1.2'!S118</f>
        <v>0</v>
      </c>
      <c r="I118" s="206">
        <f>'[1]1.2'!T118</f>
        <v>2755.0799289061251</v>
      </c>
      <c r="J118" s="206">
        <f>'[1]1.2'!U118</f>
        <v>62700.398554251326</v>
      </c>
    </row>
    <row r="119" spans="1:11" x14ac:dyDescent="0.2">
      <c r="A119" s="53" t="s">
        <v>109</v>
      </c>
      <c r="B119" s="45" t="s">
        <v>17</v>
      </c>
      <c r="C119" s="206">
        <f>'[1]1.2'!N119</f>
        <v>23907.585030802275</v>
      </c>
      <c r="D119" s="206">
        <f>'[1]1.2'!O119</f>
        <v>-76.303999999999988</v>
      </c>
      <c r="E119" s="206">
        <f>'[1]1.2'!P119</f>
        <v>244.48267186433065</v>
      </c>
      <c r="F119" s="206">
        <f>'[1]1.2'!Q119</f>
        <v>176.68885923267081</v>
      </c>
      <c r="G119" s="206">
        <f>'[1]1.2'!R119</f>
        <v>0</v>
      </c>
      <c r="H119" s="206">
        <f>'[1]1.2'!S119</f>
        <v>67.793812631659847</v>
      </c>
      <c r="I119" s="206">
        <f>'[1]1.2'!T119</f>
        <v>168.17867186433068</v>
      </c>
      <c r="J119" s="206">
        <f>'[1]1.2'!U119</f>
        <v>24075.763702666605</v>
      </c>
    </row>
    <row r="120" spans="1:11" x14ac:dyDescent="0.2">
      <c r="A120" s="53" t="s">
        <v>110</v>
      </c>
      <c r="B120" s="47" t="s">
        <v>25</v>
      </c>
      <c r="C120" s="206">
        <f>'[1]1.2'!N120</f>
        <v>625.80938938324641</v>
      </c>
      <c r="D120" s="206">
        <f>'[1]1.2'!O120</f>
        <v>-34.358999999999995</v>
      </c>
      <c r="E120" s="206">
        <f>'[1]1.2'!P120</f>
        <v>-10.804567822954297</v>
      </c>
      <c r="F120" s="206">
        <f>'[1]1.2'!Q120</f>
        <v>-1.5177441747817149</v>
      </c>
      <c r="G120" s="206">
        <f>'[1]1.2'!R120</f>
        <v>0</v>
      </c>
      <c r="H120" s="206">
        <f>'[1]1.2'!S120</f>
        <v>-9.2868236481725823</v>
      </c>
      <c r="I120" s="206">
        <f>'[1]1.2'!T120</f>
        <v>-45.163567822954292</v>
      </c>
      <c r="J120" s="206">
        <f>'[1]1.2'!U120</f>
        <v>580.64582156029212</v>
      </c>
      <c r="K120" s="25"/>
    </row>
    <row r="121" spans="1:11" x14ac:dyDescent="0.2">
      <c r="A121" s="53">
        <v>4.5</v>
      </c>
      <c r="B121" s="47" t="s">
        <v>24</v>
      </c>
      <c r="C121" s="206">
        <f>'[1]1.2'!N121</f>
        <v>23281.77564141903</v>
      </c>
      <c r="D121" s="206">
        <f>'[1]1.2'!O121</f>
        <v>-41.944999999999993</v>
      </c>
      <c r="E121" s="206">
        <f>'[1]1.2'!P121</f>
        <v>255.28723968728474</v>
      </c>
      <c r="F121" s="206">
        <f>'[1]1.2'!Q121</f>
        <v>178.20660340745229</v>
      </c>
      <c r="G121" s="206">
        <f>'[1]1.2'!R121</f>
        <v>0</v>
      </c>
      <c r="H121" s="206">
        <f>'[1]1.2'!S121</f>
        <v>77.080636279832433</v>
      </c>
      <c r="I121" s="206">
        <f>'[1]1.2'!T121</f>
        <v>213.34223968728475</v>
      </c>
      <c r="J121" s="206">
        <f>'[1]1.2'!U121</f>
        <v>23495.117881106315</v>
      </c>
      <c r="K121" s="25"/>
    </row>
    <row r="122" spans="1:11" x14ac:dyDescent="0.2">
      <c r="A122" s="38" t="s">
        <v>83</v>
      </c>
      <c r="B122" s="44" t="s">
        <v>46</v>
      </c>
      <c r="C122" s="206">
        <f>'[1]1.2'!N122</f>
        <v>8202.1763164727254</v>
      </c>
      <c r="D122" s="206">
        <f>'[1]1.2'!O122</f>
        <v>251.21899999999999</v>
      </c>
      <c r="E122" s="206">
        <f>'[1]1.2'!P122</f>
        <v>-209.34667122780314</v>
      </c>
      <c r="F122" s="206">
        <f>'[1]1.2'!Q122</f>
        <v>-23.610198264353158</v>
      </c>
      <c r="G122" s="206">
        <f>'[1]1.2'!R122</f>
        <v>0</v>
      </c>
      <c r="H122" s="206">
        <f>'[1]1.2'!S122</f>
        <v>-185.73647296345163</v>
      </c>
      <c r="I122" s="206">
        <f>'[1]1.2'!T122</f>
        <v>41.872328772196852</v>
      </c>
      <c r="J122" s="206">
        <f>'[1]1.2'!U122</f>
        <v>8244.0486452449222</v>
      </c>
    </row>
    <row r="123" spans="1:11" x14ac:dyDescent="0.2">
      <c r="A123" s="38" t="s">
        <v>84</v>
      </c>
      <c r="B123" s="45" t="s">
        <v>17</v>
      </c>
      <c r="C123" s="206">
        <f>'[1]1.2'!N123</f>
        <v>8202.1763164727254</v>
      </c>
      <c r="D123" s="206">
        <f>'[1]1.2'!O123</f>
        <v>251.21899999999999</v>
      </c>
      <c r="E123" s="206">
        <f>'[1]1.2'!P123</f>
        <v>-209.34667122780314</v>
      </c>
      <c r="F123" s="206">
        <f>'[1]1.2'!Q123</f>
        <v>-23.610198264353158</v>
      </c>
      <c r="G123" s="206">
        <f>'[1]1.2'!R123</f>
        <v>0</v>
      </c>
      <c r="H123" s="206">
        <f>'[1]1.2'!S123</f>
        <v>-185.73647296345163</v>
      </c>
      <c r="I123" s="206">
        <f>'[1]1.2'!T123</f>
        <v>41.872328772196852</v>
      </c>
      <c r="J123" s="206">
        <f>'[1]1.2'!U123</f>
        <v>8244.0486452449222</v>
      </c>
    </row>
    <row r="124" spans="1:11" x14ac:dyDescent="0.2">
      <c r="A124" s="38" t="s">
        <v>85</v>
      </c>
      <c r="B124" s="47" t="s">
        <v>47</v>
      </c>
      <c r="C124" s="206">
        <f>'[1]1.2'!N124</f>
        <v>8099.4176741331694</v>
      </c>
      <c r="D124" s="206">
        <f>'[1]1.2'!O124</f>
        <v>254.93299999999999</v>
      </c>
      <c r="E124" s="206">
        <f>'[1]1.2'!P124</f>
        <v>-209.41387604668762</v>
      </c>
      <c r="F124" s="206">
        <f>'[1]1.2'!Q124</f>
        <v>-23.677403083235987</v>
      </c>
      <c r="G124" s="206">
        <f>'[1]1.2'!R124</f>
        <v>0</v>
      </c>
      <c r="H124" s="206">
        <f>'[1]1.2'!S124</f>
        <v>-185.73647296345163</v>
      </c>
      <c r="I124" s="206">
        <f>'[1]1.2'!T124</f>
        <v>45.519123953312373</v>
      </c>
      <c r="J124" s="206">
        <f>'[1]1.2'!U124</f>
        <v>8144.9367980864818</v>
      </c>
    </row>
    <row r="125" spans="1:11" x14ac:dyDescent="0.2">
      <c r="A125" s="38">
        <v>4.7</v>
      </c>
      <c r="B125" s="47" t="s">
        <v>24</v>
      </c>
      <c r="C125" s="206">
        <f>'[1]1.2'!N125</f>
        <v>102.75864233955673</v>
      </c>
      <c r="D125" s="206">
        <f>'[1]1.2'!O125</f>
        <v>-3.7140000000000004</v>
      </c>
      <c r="E125" s="206">
        <f>'[1]1.2'!P125</f>
        <v>6.7204818882830253E-2</v>
      </c>
      <c r="F125" s="206">
        <f>'[1]1.2'!Q125</f>
        <v>6.7204818882830253E-2</v>
      </c>
      <c r="G125" s="206">
        <f>'[1]1.2'!R125</f>
        <v>0</v>
      </c>
      <c r="H125" s="206">
        <f>'[1]1.2'!S125</f>
        <v>0</v>
      </c>
      <c r="I125" s="206">
        <f>'[1]1.2'!T125</f>
        <v>-3.6467951811171702</v>
      </c>
      <c r="J125" s="206">
        <f>'[1]1.2'!U125</f>
        <v>99.111847158439559</v>
      </c>
    </row>
    <row r="126" spans="1:11" x14ac:dyDescent="0.2">
      <c r="A126" s="38"/>
      <c r="B126" s="44" t="s">
        <v>206</v>
      </c>
      <c r="C126" s="206">
        <f>'[1]1.2'!N126</f>
        <v>40.733155521986447</v>
      </c>
      <c r="D126" s="206">
        <f>'[1]1.2'!O126</f>
        <v>185.38399999999999</v>
      </c>
      <c r="E126" s="206">
        <f>'[1]1.2'!P126</f>
        <v>-0.77795585043986648</v>
      </c>
      <c r="F126" s="206">
        <f>'[1]1.2'!Q126</f>
        <v>-0.77795585043986648</v>
      </c>
      <c r="G126" s="206">
        <f>'[1]1.2'!R126</f>
        <v>0</v>
      </c>
      <c r="H126" s="206">
        <f>'[1]1.2'!S126</f>
        <v>0</v>
      </c>
      <c r="I126" s="206">
        <f>'[1]1.2'!T126</f>
        <v>184.60604414956012</v>
      </c>
      <c r="J126" s="206">
        <f>'[1]1.2'!U126</f>
        <v>225.33919967154657</v>
      </c>
    </row>
    <row r="127" spans="1:11" x14ac:dyDescent="0.2">
      <c r="A127" s="38"/>
      <c r="B127" s="45" t="s">
        <v>39</v>
      </c>
      <c r="C127" s="206">
        <f>'[1]1.2'!N127</f>
        <v>0.92575353459060117</v>
      </c>
      <c r="D127" s="206">
        <f>'[1]1.2'!O127</f>
        <v>0</v>
      </c>
      <c r="E127" s="206">
        <f>'[1]1.2'!P127</f>
        <v>9.2638914324135735E-3</v>
      </c>
      <c r="F127" s="206">
        <f>'[1]1.2'!Q127</f>
        <v>9.2638914324135735E-3</v>
      </c>
      <c r="G127" s="206">
        <f>'[1]1.2'!R127</f>
        <v>0</v>
      </c>
      <c r="H127" s="206">
        <f>'[1]1.2'!S127</f>
        <v>0</v>
      </c>
      <c r="I127" s="206">
        <f>'[1]1.2'!T127</f>
        <v>9.2638914324135735E-3</v>
      </c>
      <c r="J127" s="206">
        <f>'[1]1.2'!U127</f>
        <v>0.93501742602301474</v>
      </c>
    </row>
    <row r="128" spans="1:11" x14ac:dyDescent="0.2">
      <c r="A128" s="38"/>
      <c r="B128" s="50" t="s">
        <v>207</v>
      </c>
      <c r="C128" s="206">
        <f>'[1]1.2'!N128</f>
        <v>0.92575353459060117</v>
      </c>
      <c r="D128" s="206">
        <f>'[1]1.2'!O128</f>
        <v>0</v>
      </c>
      <c r="E128" s="206">
        <f>'[1]1.2'!P128</f>
        <v>9.2638914324135735E-3</v>
      </c>
      <c r="F128" s="206">
        <f>'[1]1.2'!Q128</f>
        <v>9.2638914324135735E-3</v>
      </c>
      <c r="G128" s="206">
        <f>'[1]1.2'!R128</f>
        <v>0</v>
      </c>
      <c r="H128" s="206">
        <f>'[1]1.2'!S128</f>
        <v>0</v>
      </c>
      <c r="I128" s="206">
        <f>'[1]1.2'!T128</f>
        <v>9.2638914324135735E-3</v>
      </c>
      <c r="J128" s="206">
        <f>'[1]1.2'!U128</f>
        <v>0.93501742602301474</v>
      </c>
    </row>
    <row r="129" spans="1:11" x14ac:dyDescent="0.2">
      <c r="A129" s="38"/>
      <c r="B129" s="47" t="s">
        <v>208</v>
      </c>
      <c r="C129" s="206">
        <f>'[1]1.2'!N129</f>
        <v>0</v>
      </c>
      <c r="D129" s="206">
        <f>'[1]1.2'!O129</f>
        <v>0</v>
      </c>
      <c r="E129" s="206">
        <f>'[1]1.2'!P129</f>
        <v>0</v>
      </c>
      <c r="F129" s="206">
        <f>'[1]1.2'!Q129</f>
        <v>0</v>
      </c>
      <c r="G129" s="206">
        <f>'[1]1.2'!R129</f>
        <v>0</v>
      </c>
      <c r="H129" s="206">
        <f>'[1]1.2'!S129</f>
        <v>0</v>
      </c>
      <c r="I129" s="206">
        <f>'[1]1.2'!T129</f>
        <v>0</v>
      </c>
      <c r="J129" s="206">
        <f>'[1]1.2'!U129</f>
        <v>0</v>
      </c>
    </row>
    <row r="130" spans="1:11" x14ac:dyDescent="0.2">
      <c r="A130" s="38"/>
      <c r="B130" s="45" t="s">
        <v>9</v>
      </c>
      <c r="C130" s="206">
        <f>'[1]1.2'!N130</f>
        <v>39.807401987395849</v>
      </c>
      <c r="D130" s="206">
        <f>'[1]1.2'!O130</f>
        <v>1.8899999999999992</v>
      </c>
      <c r="E130" s="206">
        <f>'[1]1.2'!P130</f>
        <v>-1.4916526684062164</v>
      </c>
      <c r="F130" s="206">
        <f>'[1]1.2'!Q130</f>
        <v>-1.4916526684062164</v>
      </c>
      <c r="G130" s="206">
        <f>'[1]1.2'!R130</f>
        <v>0</v>
      </c>
      <c r="H130" s="206">
        <f>'[1]1.2'!S130</f>
        <v>0</v>
      </c>
      <c r="I130" s="206">
        <f>'[1]1.2'!T130</f>
        <v>0.39834733159378288</v>
      </c>
      <c r="J130" s="206">
        <f>'[1]1.2'!U130</f>
        <v>40.205749318989632</v>
      </c>
    </row>
    <row r="131" spans="1:11" x14ac:dyDescent="0.2">
      <c r="A131" s="38"/>
      <c r="B131" s="50" t="s">
        <v>207</v>
      </c>
      <c r="C131" s="206">
        <f>'[1]1.2'!N131</f>
        <v>39.807401987395849</v>
      </c>
      <c r="D131" s="206">
        <f>'[1]1.2'!O131</f>
        <v>1.8899999999999992</v>
      </c>
      <c r="E131" s="206">
        <f>'[1]1.2'!P131</f>
        <v>-1.4916526684062164</v>
      </c>
      <c r="F131" s="206">
        <f>'[1]1.2'!Q131</f>
        <v>-1.4916526684062164</v>
      </c>
      <c r="G131" s="206">
        <f>'[1]1.2'!R131</f>
        <v>0</v>
      </c>
      <c r="H131" s="206">
        <f>'[1]1.2'!S131</f>
        <v>0</v>
      </c>
      <c r="I131" s="206">
        <f>'[1]1.2'!T131</f>
        <v>0.39834733159378288</v>
      </c>
      <c r="J131" s="206">
        <f>'[1]1.2'!U131</f>
        <v>40.205749318989632</v>
      </c>
    </row>
    <row r="132" spans="1:11" x14ac:dyDescent="0.2">
      <c r="A132" s="38"/>
      <c r="B132" s="47" t="s">
        <v>208</v>
      </c>
      <c r="C132" s="206">
        <f>'[1]1.2'!N132</f>
        <v>0</v>
      </c>
      <c r="D132" s="206">
        <f>'[1]1.2'!O132</f>
        <v>0</v>
      </c>
      <c r="E132" s="206">
        <f>'[1]1.2'!P132</f>
        <v>0</v>
      </c>
      <c r="F132" s="206">
        <f>'[1]1.2'!Q132</f>
        <v>0</v>
      </c>
      <c r="G132" s="206">
        <f>'[1]1.2'!R132</f>
        <v>0</v>
      </c>
      <c r="H132" s="206">
        <f>'[1]1.2'!S132</f>
        <v>0</v>
      </c>
      <c r="I132" s="206">
        <f>'[1]1.2'!T132</f>
        <v>0</v>
      </c>
      <c r="J132" s="206">
        <f>'[1]1.2'!U132</f>
        <v>0</v>
      </c>
    </row>
    <row r="133" spans="1:11" x14ac:dyDescent="0.2">
      <c r="A133" s="38"/>
      <c r="B133" s="45" t="s">
        <v>17</v>
      </c>
      <c r="C133" s="206">
        <f>'[1]1.2'!N133</f>
        <v>0</v>
      </c>
      <c r="D133" s="206">
        <f>'[1]1.2'!O133</f>
        <v>183.494</v>
      </c>
      <c r="E133" s="206">
        <f>'[1]1.2'!P133</f>
        <v>0.70443292653391154</v>
      </c>
      <c r="F133" s="206">
        <f>'[1]1.2'!Q133</f>
        <v>0.70443292653391154</v>
      </c>
      <c r="G133" s="206">
        <f>'[1]1.2'!R133</f>
        <v>0</v>
      </c>
      <c r="H133" s="206">
        <f>'[1]1.2'!S133</f>
        <v>0</v>
      </c>
      <c r="I133" s="206">
        <f>'[1]1.2'!T133</f>
        <v>184.19843292653391</v>
      </c>
      <c r="J133" s="206">
        <f>'[1]1.2'!U133</f>
        <v>184.19843292653391</v>
      </c>
    </row>
    <row r="134" spans="1:11" x14ac:dyDescent="0.2">
      <c r="A134" s="38"/>
      <c r="B134" s="50" t="s">
        <v>207</v>
      </c>
      <c r="C134" s="206">
        <f>'[1]1.2'!N134</f>
        <v>0</v>
      </c>
      <c r="D134" s="206">
        <f>'[1]1.2'!O134</f>
        <v>183.494</v>
      </c>
      <c r="E134" s="206">
        <f>'[1]1.2'!P134</f>
        <v>0.70443292653391154</v>
      </c>
      <c r="F134" s="206">
        <f>'[1]1.2'!Q134</f>
        <v>0.70443292653391154</v>
      </c>
      <c r="G134" s="206">
        <f>'[1]1.2'!R134</f>
        <v>0</v>
      </c>
      <c r="H134" s="206">
        <f>'[1]1.2'!S134</f>
        <v>0</v>
      </c>
      <c r="I134" s="206">
        <f>'[1]1.2'!T134</f>
        <v>184.19843292653391</v>
      </c>
      <c r="J134" s="206">
        <f>'[1]1.2'!U134</f>
        <v>184.19843292653391</v>
      </c>
    </row>
    <row r="135" spans="1:11" x14ac:dyDescent="0.2">
      <c r="A135" s="38"/>
      <c r="B135" s="47" t="s">
        <v>208</v>
      </c>
      <c r="C135" s="206">
        <f>'[1]1.2'!N135</f>
        <v>0</v>
      </c>
      <c r="D135" s="206">
        <f>'[1]1.2'!O135</f>
        <v>0</v>
      </c>
      <c r="E135" s="206">
        <f>'[1]1.2'!P135</f>
        <v>0</v>
      </c>
      <c r="F135" s="206">
        <f>'[1]1.2'!Q135</f>
        <v>0</v>
      </c>
      <c r="G135" s="206">
        <f>'[1]1.2'!R135</f>
        <v>0</v>
      </c>
      <c r="H135" s="206">
        <f>'[1]1.2'!S135</f>
        <v>0</v>
      </c>
      <c r="I135" s="206">
        <f>'[1]1.2'!T135</f>
        <v>0</v>
      </c>
      <c r="J135" s="206">
        <f>'[1]1.2'!U135</f>
        <v>0</v>
      </c>
    </row>
    <row r="136" spans="1:11" s="33" customFormat="1" x14ac:dyDescent="0.2">
      <c r="A136" s="38"/>
      <c r="B136" s="72" t="s">
        <v>51</v>
      </c>
      <c r="C136" s="207">
        <f>'[1]1.2'!N136</f>
        <v>3968.7054027899071</v>
      </c>
      <c r="D136" s="207">
        <f>'[1]1.2'!O136</f>
        <v>0</v>
      </c>
      <c r="E136" s="207">
        <f>'[1]1.2'!P136</f>
        <v>12.598797216089679</v>
      </c>
      <c r="F136" s="207">
        <f>'[1]1.2'!Q136</f>
        <v>12.598797216089679</v>
      </c>
      <c r="G136" s="207">
        <f>'[1]1.2'!R136</f>
        <v>0</v>
      </c>
      <c r="H136" s="207">
        <f>'[1]1.2'!S136</f>
        <v>0</v>
      </c>
      <c r="I136" s="207">
        <f>'[1]1.2'!T136</f>
        <v>12.598797216089679</v>
      </c>
      <c r="J136" s="207">
        <f>'[1]1.2'!U136</f>
        <v>3981.3042000059968</v>
      </c>
    </row>
    <row r="137" spans="1:11" s="130" customFormat="1" ht="15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161"/>
    </row>
    <row r="138" spans="1:11" s="33" customFormat="1" ht="15" customHeight="1" x14ac:dyDescent="0.2">
      <c r="A138" s="38"/>
      <c r="B138" s="216" t="s">
        <v>223</v>
      </c>
      <c r="C138" s="216"/>
      <c r="D138" s="216"/>
      <c r="E138" s="216"/>
      <c r="F138" s="216"/>
      <c r="G138" s="216"/>
      <c r="H138" s="216"/>
      <c r="I138" s="216"/>
      <c r="J138" s="216"/>
    </row>
    <row r="139" spans="1:11" ht="23.4" customHeight="1" x14ac:dyDescent="0.2">
      <c r="B139" s="216" t="s">
        <v>224</v>
      </c>
      <c r="C139" s="216"/>
      <c r="D139" s="216"/>
      <c r="E139" s="216"/>
      <c r="F139" s="216"/>
      <c r="G139" s="216"/>
      <c r="H139" s="216"/>
      <c r="I139" s="216"/>
      <c r="J139" s="216"/>
    </row>
  </sheetData>
  <mergeCells count="5">
    <mergeCell ref="B139:J139"/>
    <mergeCell ref="B2:J2"/>
    <mergeCell ref="B3:J3"/>
    <mergeCell ref="I4:J4"/>
    <mergeCell ref="B138:J138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B1" sqref="B1"/>
    </sheetView>
  </sheetViews>
  <sheetFormatPr defaultColWidth="8.88671875" defaultRowHeight="11.4" x14ac:dyDescent="0.2"/>
  <cols>
    <col min="1" max="1" width="0" style="52" hidden="1" customWidth="1"/>
    <col min="2" max="2" width="45.6640625" style="23" customWidth="1"/>
    <col min="3" max="5" width="10.88671875" style="23" customWidth="1"/>
    <col min="6" max="6" width="8.5546875" style="23" customWidth="1"/>
    <col min="7" max="7" width="10.88671875" style="23" customWidth="1"/>
    <col min="8" max="8" width="9.109375" style="23" customWidth="1"/>
    <col min="9" max="9" width="9.33203125" style="23" customWidth="1"/>
    <col min="10" max="10" width="10.88671875" style="23" customWidth="1"/>
    <col min="11" max="11" width="5.109375" style="23" customWidth="1"/>
    <col min="12" max="16384" width="8.88671875" style="23"/>
  </cols>
  <sheetData>
    <row r="1" spans="1:11" ht="13.2" x14ac:dyDescent="0.25">
      <c r="B1" s="126" t="s">
        <v>142</v>
      </c>
    </row>
    <row r="2" spans="1:11" ht="13.8" x14ac:dyDescent="0.25">
      <c r="B2" s="217" t="s">
        <v>239</v>
      </c>
      <c r="C2" s="217"/>
      <c r="D2" s="217"/>
      <c r="E2" s="217"/>
      <c r="F2" s="217"/>
      <c r="G2" s="217"/>
      <c r="H2" s="217"/>
      <c r="I2" s="217"/>
      <c r="J2" s="217"/>
    </row>
    <row r="3" spans="1:11" ht="12" x14ac:dyDescent="0.25">
      <c r="B3" s="219"/>
      <c r="C3" s="219"/>
      <c r="D3" s="219"/>
      <c r="E3" s="219"/>
      <c r="F3" s="219"/>
      <c r="G3" s="219"/>
      <c r="H3" s="219"/>
      <c r="I3" s="219"/>
      <c r="J3" s="219"/>
    </row>
    <row r="4" spans="1:11" ht="12" x14ac:dyDescent="0.25">
      <c r="B4" s="26"/>
      <c r="C4" s="26"/>
      <c r="D4" s="26"/>
      <c r="E4" s="26"/>
      <c r="F4" s="26"/>
      <c r="G4" s="26"/>
      <c r="H4" s="26"/>
      <c r="I4" s="220" t="s">
        <v>162</v>
      </c>
      <c r="J4" s="220"/>
    </row>
    <row r="5" spans="1:11" ht="72" x14ac:dyDescent="0.2">
      <c r="B5" s="39"/>
      <c r="C5" s="40" t="s">
        <v>238</v>
      </c>
      <c r="D5" s="41" t="s">
        <v>144</v>
      </c>
      <c r="E5" s="42" t="s">
        <v>145</v>
      </c>
      <c r="F5" s="42" t="s">
        <v>27</v>
      </c>
      <c r="G5" s="42" t="s">
        <v>28</v>
      </c>
      <c r="H5" s="42" t="s">
        <v>29</v>
      </c>
      <c r="I5" s="42" t="s">
        <v>146</v>
      </c>
      <c r="J5" s="40" t="s">
        <v>240</v>
      </c>
    </row>
    <row r="6" spans="1:11" ht="12" x14ac:dyDescent="0.25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ht="12" x14ac:dyDescent="0.2">
      <c r="B7" s="104" t="s">
        <v>1</v>
      </c>
      <c r="C7" s="208">
        <f>'[1]1.3'!N7</f>
        <v>-13725.120796591829</v>
      </c>
      <c r="D7" s="208">
        <f>'[1]1.3'!O7</f>
        <v>3300.8380000000006</v>
      </c>
      <c r="E7" s="208">
        <f>'[1]1.3'!P7</f>
        <v>-1945.1391091793021</v>
      </c>
      <c r="F7" s="208">
        <f>'[1]1.3'!Q7</f>
        <v>-1368.5840036030904</v>
      </c>
      <c r="G7" s="208">
        <f>'[1]1.3'!R7</f>
        <v>-841.60650482224491</v>
      </c>
      <c r="H7" s="208">
        <f>'[1]1.3'!S7</f>
        <v>265.05139924596671</v>
      </c>
      <c r="I7" s="208">
        <f>'[1]1.3'!T7</f>
        <v>1355.6988908206986</v>
      </c>
      <c r="J7" s="208">
        <f>'[1]1.3'!U7</f>
        <v>-12369.421905771131</v>
      </c>
      <c r="K7" s="25"/>
    </row>
    <row r="8" spans="1:11" ht="12" x14ac:dyDescent="0.2">
      <c r="B8" s="87" t="s">
        <v>2</v>
      </c>
      <c r="C8" s="205">
        <f>'[1]1.3'!N8</f>
        <v>186565.89704922418</v>
      </c>
      <c r="D8" s="205">
        <f>'[1]1.3'!O8</f>
        <v>3150.0160000000001</v>
      </c>
      <c r="E8" s="205">
        <f>'[1]1.3'!P8</f>
        <v>-6771.5539082552095</v>
      </c>
      <c r="F8" s="205">
        <f>'[1]1.3'!Q8</f>
        <v>-7151.3698308860612</v>
      </c>
      <c r="G8" s="205">
        <f>'[1]1.3'!R8</f>
        <v>18.216591013468502</v>
      </c>
      <c r="H8" s="205">
        <f>'[1]1.3'!S8</f>
        <v>361.59933161734978</v>
      </c>
      <c r="I8" s="205">
        <f>'[1]1.3'!T8</f>
        <v>-3621.5379082552099</v>
      </c>
      <c r="J8" s="205">
        <f>'[1]1.3'!U8</f>
        <v>182944.35914096897</v>
      </c>
      <c r="K8" s="25"/>
    </row>
    <row r="9" spans="1:11" x14ac:dyDescent="0.2">
      <c r="A9" s="52">
        <v>1</v>
      </c>
      <c r="B9" s="35" t="s">
        <v>18</v>
      </c>
      <c r="C9" s="206">
        <f>'[1]1.3'!N9</f>
        <v>2910.7092472096447</v>
      </c>
      <c r="D9" s="206">
        <f>'[1]1.3'!O9</f>
        <v>166.65099999999998</v>
      </c>
      <c r="E9" s="206">
        <f>'[1]1.3'!P9</f>
        <v>-150.73065811966094</v>
      </c>
      <c r="F9" s="206">
        <f>'[1]1.3'!Q9</f>
        <v>-164.39310137976273</v>
      </c>
      <c r="G9" s="206">
        <f>'[1]1.3'!R9</f>
        <v>0.91082955067342519</v>
      </c>
      <c r="H9" s="206">
        <f>'[1]1.3'!S9</f>
        <v>12.751613709427954</v>
      </c>
      <c r="I9" s="206">
        <f>'[1]1.3'!T9</f>
        <v>15.920341880339038</v>
      </c>
      <c r="J9" s="206">
        <f>'[1]1.3'!U9</f>
        <v>2926.6295890899837</v>
      </c>
      <c r="K9" s="25"/>
    </row>
    <row r="10" spans="1:11" x14ac:dyDescent="0.2">
      <c r="A10" s="52">
        <v>1.1000000000000001</v>
      </c>
      <c r="B10" s="44" t="s">
        <v>22</v>
      </c>
      <c r="C10" s="206">
        <f>'[1]1.3'!N10</f>
        <v>1485.7426899505704</v>
      </c>
      <c r="D10" s="206">
        <f>'[1]1.3'!O10</f>
        <v>3.6240000000000001</v>
      </c>
      <c r="E10" s="206">
        <f>'[1]1.3'!P10</f>
        <v>-82.040370862610843</v>
      </c>
      <c r="F10" s="206">
        <f>'[1]1.3'!Q10</f>
        <v>-82.951200413284269</v>
      </c>
      <c r="G10" s="206">
        <f>'[1]1.3'!R10</f>
        <v>0.91082955067342519</v>
      </c>
      <c r="H10" s="206">
        <f>'[1]1.3'!S10</f>
        <v>0</v>
      </c>
      <c r="I10" s="206">
        <f>'[1]1.3'!T10</f>
        <v>-78.416370862610847</v>
      </c>
      <c r="J10" s="206">
        <f>'[1]1.3'!U10</f>
        <v>1407.3263190879595</v>
      </c>
    </row>
    <row r="11" spans="1:11" ht="22.8" x14ac:dyDescent="0.2">
      <c r="A11" s="52" t="s">
        <v>61</v>
      </c>
      <c r="B11" s="45" t="s">
        <v>3</v>
      </c>
      <c r="C11" s="206">
        <f>'[1]1.3'!N11</f>
        <v>1485.7426899505704</v>
      </c>
      <c r="D11" s="206">
        <f>'[1]1.3'!O11</f>
        <v>3.6240000000000001</v>
      </c>
      <c r="E11" s="206">
        <f>'[1]1.3'!P11</f>
        <v>-82.040370862610843</v>
      </c>
      <c r="F11" s="206">
        <f>'[1]1.3'!Q11</f>
        <v>-82.951200413284269</v>
      </c>
      <c r="G11" s="206">
        <f>'[1]1.3'!R11</f>
        <v>0.91082955067342519</v>
      </c>
      <c r="H11" s="206">
        <f>'[1]1.3'!S11</f>
        <v>0</v>
      </c>
      <c r="I11" s="206">
        <f>'[1]1.3'!T11</f>
        <v>-78.416370862610847</v>
      </c>
      <c r="J11" s="206">
        <f>'[1]1.3'!U11</f>
        <v>1407.3263190879595</v>
      </c>
    </row>
    <row r="12" spans="1:11" x14ac:dyDescent="0.2">
      <c r="A12" s="52">
        <v>1.2</v>
      </c>
      <c r="B12" s="44" t="s">
        <v>41</v>
      </c>
      <c r="C12" s="206">
        <f>'[1]1.3'!N12</f>
        <v>1424.9665572590743</v>
      </c>
      <c r="D12" s="206">
        <f>'[1]1.3'!O12</f>
        <v>163.02699999999999</v>
      </c>
      <c r="E12" s="206">
        <f>'[1]1.3'!P12</f>
        <v>-68.690287257050329</v>
      </c>
      <c r="F12" s="206">
        <f>'[1]1.3'!Q12</f>
        <v>-81.441900966478457</v>
      </c>
      <c r="G12" s="206">
        <f>'[1]1.3'!R12</f>
        <v>0</v>
      </c>
      <c r="H12" s="206">
        <f>'[1]1.3'!S12</f>
        <v>12.751613709427954</v>
      </c>
      <c r="I12" s="206">
        <f>'[1]1.3'!T12</f>
        <v>94.336712742949658</v>
      </c>
      <c r="J12" s="206">
        <f>'[1]1.3'!U12</f>
        <v>1519.303270002024</v>
      </c>
    </row>
    <row r="13" spans="1:11" ht="22.8" x14ac:dyDescent="0.2">
      <c r="A13" s="53" t="s">
        <v>62</v>
      </c>
      <c r="B13" s="45" t="s">
        <v>3</v>
      </c>
      <c r="C13" s="206">
        <f>'[1]1.3'!N13</f>
        <v>136.51254419936015</v>
      </c>
      <c r="D13" s="206">
        <f>'[1]1.3'!O13</f>
        <v>0</v>
      </c>
      <c r="E13" s="206">
        <f>'[1]1.3'!P13</f>
        <v>-5.7234655317330976</v>
      </c>
      <c r="F13" s="206">
        <f>'[1]1.3'!Q13</f>
        <v>-5.7234655317330976</v>
      </c>
      <c r="G13" s="206">
        <f>'[1]1.3'!R13</f>
        <v>0</v>
      </c>
      <c r="H13" s="206">
        <f>'[1]1.3'!S13</f>
        <v>0</v>
      </c>
      <c r="I13" s="206">
        <f>'[1]1.3'!T13</f>
        <v>-5.7234655317330976</v>
      </c>
      <c r="J13" s="206">
        <f>'[1]1.3'!U13</f>
        <v>130.78907866762705</v>
      </c>
    </row>
    <row r="14" spans="1:11" ht="34.200000000000003" x14ac:dyDescent="0.2">
      <c r="A14" s="53" t="s">
        <v>63</v>
      </c>
      <c r="B14" s="45" t="s">
        <v>138</v>
      </c>
      <c r="C14" s="206">
        <f>'[1]1.3'!N14</f>
        <v>1288.4540130597143</v>
      </c>
      <c r="D14" s="206">
        <f>'[1]1.3'!O14</f>
        <v>163.02699999999999</v>
      </c>
      <c r="E14" s="206">
        <f>'[1]1.3'!P14</f>
        <v>-62.966821725317402</v>
      </c>
      <c r="F14" s="206">
        <f>'[1]1.3'!Q14</f>
        <v>-75.718435434745359</v>
      </c>
      <c r="G14" s="206">
        <f>'[1]1.3'!R14</f>
        <v>0</v>
      </c>
      <c r="H14" s="206">
        <f>'[1]1.3'!S14</f>
        <v>12.751613709427954</v>
      </c>
      <c r="I14" s="206">
        <f>'[1]1.3'!T14</f>
        <v>100.06017827468258</v>
      </c>
      <c r="J14" s="206">
        <f>'[1]1.3'!U14</f>
        <v>1388.5141913343969</v>
      </c>
    </row>
    <row r="15" spans="1:11" x14ac:dyDescent="0.2">
      <c r="A15" s="53">
        <v>2</v>
      </c>
      <c r="B15" s="35" t="s">
        <v>4</v>
      </c>
      <c r="C15" s="206">
        <f>'[1]1.3'!N15</f>
        <v>3302.4815487132882</v>
      </c>
      <c r="D15" s="206">
        <f>'[1]1.3'!O15</f>
        <v>435.21299999999991</v>
      </c>
      <c r="E15" s="206">
        <f>'[1]1.3'!P15</f>
        <v>-100.68318302448114</v>
      </c>
      <c r="F15" s="206">
        <f>'[1]1.3'!Q15</f>
        <v>-118.89977403794931</v>
      </c>
      <c r="G15" s="206">
        <f>'[1]1.3'!R15</f>
        <v>6.3758068547139768</v>
      </c>
      <c r="H15" s="206">
        <f>'[1]1.3'!S15</f>
        <v>11.840784158754527</v>
      </c>
      <c r="I15" s="206">
        <f>'[1]1.3'!T15</f>
        <v>334.52981697551877</v>
      </c>
      <c r="J15" s="206">
        <f>'[1]1.3'!U15</f>
        <v>3637.011365688807</v>
      </c>
    </row>
    <row r="16" spans="1:11" x14ac:dyDescent="0.2">
      <c r="A16" s="53">
        <v>2.1</v>
      </c>
      <c r="B16" s="44" t="s">
        <v>22</v>
      </c>
      <c r="C16" s="206">
        <f>'[1]1.3'!N16</f>
        <v>360.91672644488369</v>
      </c>
      <c r="D16" s="206">
        <f>'[1]1.3'!O16</f>
        <v>-17.135999999999999</v>
      </c>
      <c r="E16" s="206">
        <f>'[1]1.3'!P16</f>
        <v>-12.32895173925348</v>
      </c>
      <c r="F16" s="206">
        <f>'[1]1.3'!Q16</f>
        <v>-15.061440391273717</v>
      </c>
      <c r="G16" s="206">
        <f>'[1]1.3'!R16</f>
        <v>2.7324886520202756</v>
      </c>
      <c r="H16" s="206">
        <f>'[1]1.3'!S16</f>
        <v>0</v>
      </c>
      <c r="I16" s="206">
        <f>'[1]1.3'!T16</f>
        <v>-29.464951739253479</v>
      </c>
      <c r="J16" s="206">
        <f>'[1]1.3'!U16</f>
        <v>331.45177470563021</v>
      </c>
    </row>
    <row r="17" spans="1:10" x14ac:dyDescent="0.2">
      <c r="A17" s="53" t="s">
        <v>64</v>
      </c>
      <c r="B17" s="45" t="s">
        <v>15</v>
      </c>
      <c r="C17" s="206">
        <f>'[1]1.3'!N17</f>
        <v>0</v>
      </c>
      <c r="D17" s="206">
        <f>'[1]1.3'!O17</f>
        <v>0</v>
      </c>
      <c r="E17" s="206">
        <f>'[1]1.3'!P17</f>
        <v>0</v>
      </c>
      <c r="F17" s="206">
        <f>'[1]1.3'!Q17</f>
        <v>0</v>
      </c>
      <c r="G17" s="206">
        <f>'[1]1.3'!R17</f>
        <v>0</v>
      </c>
      <c r="H17" s="206">
        <f>'[1]1.3'!S17</f>
        <v>0</v>
      </c>
      <c r="I17" s="206">
        <f>'[1]1.3'!T17</f>
        <v>0</v>
      </c>
      <c r="J17" s="206">
        <f>'[1]1.3'!U17</f>
        <v>0</v>
      </c>
    </row>
    <row r="18" spans="1:10" x14ac:dyDescent="0.2">
      <c r="A18" s="53" t="s">
        <v>65</v>
      </c>
      <c r="B18" s="45" t="s">
        <v>9</v>
      </c>
      <c r="C18" s="206">
        <f>'[1]1.3'!N18</f>
        <v>33.660627336828533</v>
      </c>
      <c r="D18" s="206">
        <f>'[1]1.3'!O18</f>
        <v>-16.213999999999999</v>
      </c>
      <c r="E18" s="206">
        <f>'[1]1.3'!P18</f>
        <v>1.3655004167342604</v>
      </c>
      <c r="F18" s="206">
        <f>'[1]1.3'!Q18</f>
        <v>-1.3669882352860152</v>
      </c>
      <c r="G18" s="206">
        <f>'[1]1.3'!R18</f>
        <v>2.7324886520202756</v>
      </c>
      <c r="H18" s="206">
        <f>'[1]1.3'!S18</f>
        <v>0</v>
      </c>
      <c r="I18" s="206">
        <f>'[1]1.3'!T18</f>
        <v>-14.848499583265738</v>
      </c>
      <c r="J18" s="206">
        <f>'[1]1.3'!U18</f>
        <v>18.812127753562795</v>
      </c>
    </row>
    <row r="19" spans="1:10" x14ac:dyDescent="0.2">
      <c r="A19" s="53" t="s">
        <v>66</v>
      </c>
      <c r="B19" s="45" t="s">
        <v>17</v>
      </c>
      <c r="C19" s="206">
        <f>'[1]1.3'!N19</f>
        <v>327.25609910805514</v>
      </c>
      <c r="D19" s="206">
        <f>'[1]1.3'!O19</f>
        <v>-0.92200000000000004</v>
      </c>
      <c r="E19" s="206">
        <f>'[1]1.3'!P19</f>
        <v>-13.694452155987701</v>
      </c>
      <c r="F19" s="206">
        <f>'[1]1.3'!Q19</f>
        <v>-13.694452155987701</v>
      </c>
      <c r="G19" s="206">
        <f>'[1]1.3'!R19</f>
        <v>0</v>
      </c>
      <c r="H19" s="206">
        <f>'[1]1.3'!S19</f>
        <v>0</v>
      </c>
      <c r="I19" s="206">
        <f>'[1]1.3'!T19</f>
        <v>-14.616452155987702</v>
      </c>
      <c r="J19" s="206">
        <f>'[1]1.3'!U19</f>
        <v>312.63964695206744</v>
      </c>
    </row>
    <row r="20" spans="1:10" x14ac:dyDescent="0.2">
      <c r="A20" s="53">
        <v>2.2000000000000002</v>
      </c>
      <c r="B20" s="44" t="s">
        <v>23</v>
      </c>
      <c r="C20" s="206">
        <f>'[1]1.3'!N20</f>
        <v>2941.5648222684044</v>
      </c>
      <c r="D20" s="206">
        <f>'[1]1.3'!O20</f>
        <v>452.34899999999993</v>
      </c>
      <c r="E20" s="206">
        <f>'[1]1.3'!P20</f>
        <v>-88.35423128522757</v>
      </c>
      <c r="F20" s="206">
        <f>'[1]1.3'!Q20</f>
        <v>-103.83833364667559</v>
      </c>
      <c r="G20" s="206">
        <f>'[1]1.3'!R20</f>
        <v>3.6433182026937008</v>
      </c>
      <c r="H20" s="206">
        <f>'[1]1.3'!S20</f>
        <v>11.840784158754527</v>
      </c>
      <c r="I20" s="206">
        <f>'[1]1.3'!T20</f>
        <v>363.99476871477236</v>
      </c>
      <c r="J20" s="206">
        <f>'[1]1.3'!U20</f>
        <v>3305.5595909831768</v>
      </c>
    </row>
    <row r="21" spans="1:10" x14ac:dyDescent="0.2">
      <c r="A21" s="53" t="s">
        <v>67</v>
      </c>
      <c r="B21" s="45" t="s">
        <v>9</v>
      </c>
      <c r="C21" s="206">
        <f>'[1]1.3'!N21</f>
        <v>2581.5831132495437</v>
      </c>
      <c r="D21" s="206">
        <f>'[1]1.3'!O21</f>
        <v>454.17999999999995</v>
      </c>
      <c r="E21" s="206">
        <f>'[1]1.3'!P21</f>
        <v>-74.196715474372127</v>
      </c>
      <c r="F21" s="206">
        <f>'[1]1.3'!Q21</f>
        <v>-89.680817835820363</v>
      </c>
      <c r="G21" s="206">
        <f>'[1]1.3'!R21</f>
        <v>3.6433182026937008</v>
      </c>
      <c r="H21" s="206">
        <f>'[1]1.3'!S21</f>
        <v>11.840784158754527</v>
      </c>
      <c r="I21" s="206">
        <f>'[1]1.3'!T21</f>
        <v>379.98328452562782</v>
      </c>
      <c r="J21" s="206">
        <f>'[1]1.3'!U21</f>
        <v>2961.5663977751715</v>
      </c>
    </row>
    <row r="22" spans="1:10" x14ac:dyDescent="0.2">
      <c r="A22" s="53" t="s">
        <v>95</v>
      </c>
      <c r="B22" s="144" t="s">
        <v>140</v>
      </c>
      <c r="C22" s="206">
        <f>'[1]1.3'!N22</f>
        <v>1149.1364165822852</v>
      </c>
      <c r="D22" s="206">
        <f>'[1]1.3'!O22</f>
        <v>149.24099999999999</v>
      </c>
      <c r="E22" s="206">
        <f>'[1]1.3'!P22</f>
        <v>-5.7154952303274058</v>
      </c>
      <c r="F22" s="206">
        <f>'[1]1.3'!Q22</f>
        <v>-38.505359054570711</v>
      </c>
      <c r="G22" s="206">
        <f>'[1]1.3'!R22</f>
        <v>0.91082955067342519</v>
      </c>
      <c r="H22" s="206">
        <f>'[1]1.3'!S22</f>
        <v>31.879034273569882</v>
      </c>
      <c r="I22" s="206">
        <f>'[1]1.3'!T22</f>
        <v>143.52550476967258</v>
      </c>
      <c r="J22" s="206">
        <f>'[1]1.3'!U22</f>
        <v>1292.6619213519577</v>
      </c>
    </row>
    <row r="23" spans="1:10" x14ac:dyDescent="0.2">
      <c r="A23" s="52" t="s">
        <v>96</v>
      </c>
      <c r="B23" s="46" t="s">
        <v>24</v>
      </c>
      <c r="C23" s="206">
        <f>'[1]1.3'!N23</f>
        <v>1432.4466966672585</v>
      </c>
      <c r="D23" s="206">
        <f>'[1]1.3'!O23</f>
        <v>304.93899999999996</v>
      </c>
      <c r="E23" s="206">
        <f>'[1]1.3'!P23</f>
        <v>-68.481220244044721</v>
      </c>
      <c r="F23" s="206">
        <f>'[1]1.3'!Q23</f>
        <v>-51.175458781249645</v>
      </c>
      <c r="G23" s="206">
        <f>'[1]1.3'!R23</f>
        <v>2.7324886520202756</v>
      </c>
      <c r="H23" s="206">
        <f>'[1]1.3'!S23</f>
        <v>-20.038250114815355</v>
      </c>
      <c r="I23" s="206">
        <f>'[1]1.3'!T23</f>
        <v>236.45777975595524</v>
      </c>
      <c r="J23" s="206">
        <f>'[1]1.3'!U23</f>
        <v>1668.9044764232137</v>
      </c>
    </row>
    <row r="24" spans="1:10" x14ac:dyDescent="0.2">
      <c r="A24" s="53" t="s">
        <v>68</v>
      </c>
      <c r="B24" s="45" t="s">
        <v>17</v>
      </c>
      <c r="C24" s="206">
        <f>'[1]1.3'!N24</f>
        <v>359.98170901886067</v>
      </c>
      <c r="D24" s="206">
        <f>'[1]1.3'!O24</f>
        <v>-1.831</v>
      </c>
      <c r="E24" s="206">
        <f>'[1]1.3'!P24</f>
        <v>-14.157515810855234</v>
      </c>
      <c r="F24" s="206">
        <f>'[1]1.3'!Q24</f>
        <v>-14.157515810855234</v>
      </c>
      <c r="G24" s="206">
        <f>'[1]1.3'!R24</f>
        <v>0</v>
      </c>
      <c r="H24" s="206">
        <f>'[1]1.3'!S24</f>
        <v>0</v>
      </c>
      <c r="I24" s="206">
        <f>'[1]1.3'!T24</f>
        <v>-15.988515810855233</v>
      </c>
      <c r="J24" s="206">
        <f>'[1]1.3'!U24</f>
        <v>343.99319320800544</v>
      </c>
    </row>
    <row r="25" spans="1:10" x14ac:dyDescent="0.2">
      <c r="A25" s="53" t="s">
        <v>69</v>
      </c>
      <c r="B25" s="47" t="s">
        <v>24</v>
      </c>
      <c r="C25" s="206">
        <f>'[1]1.3'!N25</f>
        <v>359.98170901886067</v>
      </c>
      <c r="D25" s="206">
        <f>'[1]1.3'!O25</f>
        <v>-1.831</v>
      </c>
      <c r="E25" s="206">
        <f>'[1]1.3'!P25</f>
        <v>-14.157515810855234</v>
      </c>
      <c r="F25" s="206">
        <f>'[1]1.3'!Q25</f>
        <v>-14.157515810855234</v>
      </c>
      <c r="G25" s="206">
        <f>'[1]1.3'!R25</f>
        <v>0</v>
      </c>
      <c r="H25" s="206">
        <f>'[1]1.3'!S25</f>
        <v>0</v>
      </c>
      <c r="I25" s="206">
        <f>'[1]1.3'!T25</f>
        <v>-15.988515810855233</v>
      </c>
      <c r="J25" s="206">
        <f>'[1]1.3'!U25</f>
        <v>343.99319320800544</v>
      </c>
    </row>
    <row r="26" spans="1:10" x14ac:dyDescent="0.2">
      <c r="A26" s="53">
        <v>4</v>
      </c>
      <c r="B26" s="35" t="s">
        <v>5</v>
      </c>
      <c r="C26" s="206">
        <f>'[1]1.3'!N26</f>
        <v>144920.22089415911</v>
      </c>
      <c r="D26" s="206">
        <f>'[1]1.3'!O26</f>
        <v>2058.7660000000001</v>
      </c>
      <c r="E26" s="206">
        <f>'[1]1.3'!P26</f>
        <v>-5447.2874636403685</v>
      </c>
      <c r="F26" s="206">
        <f>'[1]1.3'!Q26</f>
        <v>-5784.2943973895462</v>
      </c>
      <c r="G26" s="206">
        <f>'[1]1.3'!R26</f>
        <v>0</v>
      </c>
      <c r="H26" s="206">
        <f>'[1]1.3'!S26</f>
        <v>337.00693374916727</v>
      </c>
      <c r="I26" s="206">
        <f>'[1]1.3'!T26</f>
        <v>-3388.5214636403689</v>
      </c>
      <c r="J26" s="206">
        <f>'[1]1.3'!U26</f>
        <v>141531.69943051875</v>
      </c>
    </row>
    <row r="27" spans="1:10" x14ac:dyDescent="0.2">
      <c r="A27" s="53">
        <v>4.0999999999999996</v>
      </c>
      <c r="B27" s="44" t="s">
        <v>42</v>
      </c>
      <c r="C27" s="206">
        <f>'[1]1.3'!N27</f>
        <v>190.74355490869502</v>
      </c>
      <c r="D27" s="206">
        <f>'[1]1.3'!O27</f>
        <v>0</v>
      </c>
      <c r="E27" s="206">
        <f>'[1]1.3'!P27</f>
        <v>-4.4139085876921058</v>
      </c>
      <c r="F27" s="206">
        <f>'[1]1.3'!Q27</f>
        <v>-4.4139085876920987</v>
      </c>
      <c r="G27" s="206">
        <f>'[1]1.3'!R27</f>
        <v>0</v>
      </c>
      <c r="H27" s="206">
        <f>'[1]1.3'!S27</f>
        <v>0</v>
      </c>
      <c r="I27" s="206">
        <f>'[1]1.3'!T27</f>
        <v>-4.4139085876921058</v>
      </c>
      <c r="J27" s="206">
        <f>'[1]1.3'!U27</f>
        <v>186.32964632100291</v>
      </c>
    </row>
    <row r="28" spans="1:10" x14ac:dyDescent="0.2">
      <c r="A28" s="53" t="s">
        <v>70</v>
      </c>
      <c r="B28" s="45" t="s">
        <v>15</v>
      </c>
      <c r="C28" s="206">
        <f>'[1]1.3'!N28</f>
        <v>174.84825866630376</v>
      </c>
      <c r="D28" s="206">
        <f>'[1]1.3'!O28</f>
        <v>0</v>
      </c>
      <c r="E28" s="206">
        <f>'[1]1.3'!P28</f>
        <v>-4.6432932769261015</v>
      </c>
      <c r="F28" s="206">
        <f>'[1]1.3'!Q28</f>
        <v>-4.6432932769261015</v>
      </c>
      <c r="G28" s="206">
        <f>'[1]1.3'!R28</f>
        <v>0</v>
      </c>
      <c r="H28" s="206">
        <f>'[1]1.3'!S28</f>
        <v>0</v>
      </c>
      <c r="I28" s="206">
        <f>'[1]1.3'!T28</f>
        <v>-4.6432932769261015</v>
      </c>
      <c r="J28" s="206">
        <f>'[1]1.3'!U28</f>
        <v>170.20496538937766</v>
      </c>
    </row>
    <row r="29" spans="1:10" x14ac:dyDescent="0.2">
      <c r="A29" s="53" t="s">
        <v>71</v>
      </c>
      <c r="B29" s="47" t="s">
        <v>24</v>
      </c>
      <c r="C29" s="206">
        <f>'[1]1.3'!N29</f>
        <v>174.84825866630376</v>
      </c>
      <c r="D29" s="206">
        <f>'[1]1.3'!O29</f>
        <v>0</v>
      </c>
      <c r="E29" s="206">
        <f>'[1]1.3'!P29</f>
        <v>-4.6432932769261015</v>
      </c>
      <c r="F29" s="206">
        <f>'[1]1.3'!Q29</f>
        <v>-4.6432932769261015</v>
      </c>
      <c r="G29" s="206">
        <f>'[1]1.3'!R29</f>
        <v>0</v>
      </c>
      <c r="H29" s="206">
        <f>'[1]1.3'!S29</f>
        <v>0</v>
      </c>
      <c r="I29" s="206">
        <f>'[1]1.3'!T29</f>
        <v>-4.6432932769261015</v>
      </c>
      <c r="J29" s="206">
        <f>'[1]1.3'!U29</f>
        <v>170.20496538937766</v>
      </c>
    </row>
    <row r="30" spans="1:10" x14ac:dyDescent="0.2">
      <c r="A30" s="53" t="s">
        <v>72</v>
      </c>
      <c r="B30" s="45" t="s">
        <v>39</v>
      </c>
      <c r="C30" s="206">
        <f>'[1]1.3'!N30</f>
        <v>15.89529624239125</v>
      </c>
      <c r="D30" s="206">
        <f>'[1]1.3'!O30</f>
        <v>0</v>
      </c>
      <c r="E30" s="206">
        <f>'[1]1.3'!P30</f>
        <v>0.22938468923400279</v>
      </c>
      <c r="F30" s="206">
        <f>'[1]1.3'!Q30</f>
        <v>0.22938468923400279</v>
      </c>
      <c r="G30" s="206">
        <f>'[1]1.3'!R30</f>
        <v>0</v>
      </c>
      <c r="H30" s="206">
        <f>'[1]1.3'!S30</f>
        <v>0</v>
      </c>
      <c r="I30" s="206">
        <f>'[1]1.3'!T30</f>
        <v>0.22938468923400279</v>
      </c>
      <c r="J30" s="206">
        <f>'[1]1.3'!U30</f>
        <v>16.124680931625253</v>
      </c>
    </row>
    <row r="31" spans="1:10" x14ac:dyDescent="0.2">
      <c r="A31" s="53" t="s">
        <v>73</v>
      </c>
      <c r="B31" s="47" t="s">
        <v>24</v>
      </c>
      <c r="C31" s="206">
        <f>'[1]1.3'!N31</f>
        <v>15.89529624239125</v>
      </c>
      <c r="D31" s="206">
        <f>'[1]1.3'!O31</f>
        <v>0</v>
      </c>
      <c r="E31" s="206">
        <f>'[1]1.3'!P31</f>
        <v>0.22938468923400279</v>
      </c>
      <c r="F31" s="206">
        <f>'[1]1.3'!Q31</f>
        <v>0.22938468923400279</v>
      </c>
      <c r="G31" s="206">
        <f>'[1]1.3'!R31</f>
        <v>0</v>
      </c>
      <c r="H31" s="206">
        <f>'[1]1.3'!S31</f>
        <v>0</v>
      </c>
      <c r="I31" s="206">
        <f>'[1]1.3'!T31</f>
        <v>0.22938468923400279</v>
      </c>
      <c r="J31" s="206">
        <f>'[1]1.3'!U31</f>
        <v>16.124680931625253</v>
      </c>
    </row>
    <row r="32" spans="1:10" x14ac:dyDescent="0.2">
      <c r="A32" s="53">
        <v>4.2</v>
      </c>
      <c r="B32" s="44" t="s">
        <v>43</v>
      </c>
      <c r="C32" s="206">
        <f>'[1]1.3'!N32</f>
        <v>134659.33966098254</v>
      </c>
      <c r="D32" s="206">
        <f>'[1]1.3'!O32</f>
        <v>2935.5439999999999</v>
      </c>
      <c r="E32" s="206">
        <f>'[1]1.3'!P32</f>
        <v>-5511.3514407888924</v>
      </c>
      <c r="F32" s="206">
        <f>'[1]1.3'!Q32</f>
        <v>-5511.3514407889015</v>
      </c>
      <c r="G32" s="206">
        <f>'[1]1.3'!R32</f>
        <v>0</v>
      </c>
      <c r="H32" s="206">
        <f>'[1]1.3'!S32</f>
        <v>0</v>
      </c>
      <c r="I32" s="206">
        <f>'[1]1.3'!T32</f>
        <v>-2575.8074407888926</v>
      </c>
      <c r="J32" s="206">
        <f>'[1]1.3'!U32</f>
        <v>132083.53222019365</v>
      </c>
    </row>
    <row r="33" spans="1:11" x14ac:dyDescent="0.2">
      <c r="A33" s="53" t="s">
        <v>72</v>
      </c>
      <c r="B33" s="45" t="s">
        <v>39</v>
      </c>
      <c r="C33" s="206">
        <f>'[1]1.3'!N33</f>
        <v>89.761672898209412</v>
      </c>
      <c r="D33" s="206">
        <f>'[1]1.3'!O33</f>
        <v>34.446000000000005</v>
      </c>
      <c r="E33" s="206">
        <f>'[1]1.3'!P33</f>
        <v>-42.688452632770641</v>
      </c>
      <c r="F33" s="206">
        <f>'[1]1.3'!Q33</f>
        <v>-39.955963980750369</v>
      </c>
      <c r="G33" s="206">
        <f>'[1]1.3'!R33</f>
        <v>0</v>
      </c>
      <c r="H33" s="206">
        <f>'[1]1.3'!S33</f>
        <v>-2.7324886520202756</v>
      </c>
      <c r="I33" s="206">
        <f>'[1]1.3'!T33</f>
        <v>-8.242452632770636</v>
      </c>
      <c r="J33" s="206">
        <f>'[1]1.3'!U33</f>
        <v>81.519220265438776</v>
      </c>
    </row>
    <row r="34" spans="1:11" x14ac:dyDescent="0.2">
      <c r="A34" s="53" t="s">
        <v>75</v>
      </c>
      <c r="B34" s="45" t="s">
        <v>9</v>
      </c>
      <c r="C34" s="206">
        <f>'[1]1.3'!N34</f>
        <v>11993.46852359721</v>
      </c>
      <c r="D34" s="206">
        <f>'[1]1.3'!O34</f>
        <v>-629.45299999999997</v>
      </c>
      <c r="E34" s="206">
        <f>'[1]1.3'!P34</f>
        <v>-340.10866000941269</v>
      </c>
      <c r="F34" s="206">
        <f>'[1]1.3'!Q34</f>
        <v>-342.84114866143295</v>
      </c>
      <c r="G34" s="206">
        <f>'[1]1.3'!R34</f>
        <v>0</v>
      </c>
      <c r="H34" s="206">
        <f>'[1]1.3'!S34</f>
        <v>2.7324886520202756</v>
      </c>
      <c r="I34" s="206">
        <f>'[1]1.3'!T34</f>
        <v>-969.56166000941266</v>
      </c>
      <c r="J34" s="206">
        <f>'[1]1.3'!U34</f>
        <v>11023.906863587797</v>
      </c>
    </row>
    <row r="35" spans="1:11" s="26" customFormat="1" x14ac:dyDescent="0.2">
      <c r="A35" s="53" t="s">
        <v>76</v>
      </c>
      <c r="B35" s="47" t="s">
        <v>25</v>
      </c>
      <c r="C35" s="206">
        <f>'[1]1.3'!N35</f>
        <v>11806.465038392607</v>
      </c>
      <c r="D35" s="206">
        <f>'[1]1.3'!O35</f>
        <v>-662.03499999999997</v>
      </c>
      <c r="E35" s="206">
        <f>'[1]1.3'!P35</f>
        <v>-331.03984252325051</v>
      </c>
      <c r="F35" s="206">
        <f>'[1]1.3'!Q35</f>
        <v>-333.77233117527078</v>
      </c>
      <c r="G35" s="206">
        <f>'[1]1.3'!R35</f>
        <v>0</v>
      </c>
      <c r="H35" s="206">
        <f>'[1]1.3'!S35</f>
        <v>2.7324886520202756</v>
      </c>
      <c r="I35" s="206">
        <f>'[1]1.3'!T35</f>
        <v>-993.07484252325048</v>
      </c>
      <c r="J35" s="206">
        <f>'[1]1.3'!U35</f>
        <v>10813.390195869357</v>
      </c>
    </row>
    <row r="36" spans="1:11" s="26" customFormat="1" x14ac:dyDescent="0.2">
      <c r="A36" s="53" t="s">
        <v>77</v>
      </c>
      <c r="B36" s="47" t="s">
        <v>24</v>
      </c>
      <c r="C36" s="206">
        <f>'[1]1.3'!N36</f>
        <v>187.00348520460295</v>
      </c>
      <c r="D36" s="206">
        <f>'[1]1.3'!O36</f>
        <v>32.581999999999994</v>
      </c>
      <c r="E36" s="206">
        <f>'[1]1.3'!P36</f>
        <v>-9.0688174861621462</v>
      </c>
      <c r="F36" s="206">
        <f>'[1]1.3'!Q36</f>
        <v>-9.0688174861621462</v>
      </c>
      <c r="G36" s="206">
        <f>'[1]1.3'!R36</f>
        <v>0</v>
      </c>
      <c r="H36" s="206">
        <f>'[1]1.3'!S36</f>
        <v>0</v>
      </c>
      <c r="I36" s="206">
        <f>'[1]1.3'!T36</f>
        <v>23.513182513837847</v>
      </c>
      <c r="J36" s="206">
        <f>'[1]1.3'!U36</f>
        <v>210.5166677184408</v>
      </c>
    </row>
    <row r="37" spans="1:11" s="27" customFormat="1" ht="17.399999999999999" customHeight="1" x14ac:dyDescent="0.2">
      <c r="A37" s="53" t="s">
        <v>78</v>
      </c>
      <c r="B37" s="49" t="s">
        <v>44</v>
      </c>
      <c r="C37" s="206">
        <f>'[1]1.3'!N37</f>
        <v>10702.209458259427</v>
      </c>
      <c r="D37" s="206">
        <f>'[1]1.3'!O37</f>
        <v>-669.67100000000005</v>
      </c>
      <c r="E37" s="206">
        <f>'[1]1.3'!P37</f>
        <v>-299.50188480896236</v>
      </c>
      <c r="F37" s="206">
        <f>'[1]1.3'!Q37</f>
        <v>-302.23437346098262</v>
      </c>
      <c r="G37" s="206">
        <f>'[1]1.3'!R37</f>
        <v>0</v>
      </c>
      <c r="H37" s="206">
        <f>'[1]1.3'!S37</f>
        <v>2.7324886520202756</v>
      </c>
      <c r="I37" s="206">
        <f>'[1]1.3'!T37</f>
        <v>-969.17288480896241</v>
      </c>
      <c r="J37" s="206">
        <f>'[1]1.3'!U37</f>
        <v>9733.0365734504649</v>
      </c>
    </row>
    <row r="38" spans="1:11" x14ac:dyDescent="0.2">
      <c r="A38" s="53" t="s">
        <v>74</v>
      </c>
      <c r="B38" s="45" t="s">
        <v>17</v>
      </c>
      <c r="C38" s="206">
        <f>'[1]1.3'!N38</f>
        <v>122576.10946448712</v>
      </c>
      <c r="D38" s="206">
        <f>'[1]1.3'!O38</f>
        <v>3530.5509999999999</v>
      </c>
      <c r="E38" s="206">
        <f>'[1]1.3'!P38</f>
        <v>-5128.554328146718</v>
      </c>
      <c r="F38" s="206">
        <f>'[1]1.3'!Q38</f>
        <v>-5128.554328146718</v>
      </c>
      <c r="G38" s="206">
        <f>'[1]1.3'!R38</f>
        <v>0</v>
      </c>
      <c r="H38" s="206">
        <f>'[1]1.3'!S38</f>
        <v>0</v>
      </c>
      <c r="I38" s="206">
        <f>'[1]1.3'!T38</f>
        <v>-1598.0033281467186</v>
      </c>
      <c r="J38" s="206">
        <f>'[1]1.3'!U38</f>
        <v>120978.1061363404</v>
      </c>
    </row>
    <row r="39" spans="1:11" ht="22.8" x14ac:dyDescent="0.2">
      <c r="A39" s="53" t="s">
        <v>79</v>
      </c>
      <c r="B39" s="48" t="s">
        <v>38</v>
      </c>
      <c r="C39" s="206">
        <f>'[1]1.3'!N39</f>
        <v>119618.64934597632</v>
      </c>
      <c r="D39" s="206">
        <f>'[1]1.3'!O39</f>
        <v>3529.6379999999999</v>
      </c>
      <c r="E39" s="206">
        <f>'[1]1.3'!P39</f>
        <v>-5074.4154085430864</v>
      </c>
      <c r="F39" s="206">
        <f>'[1]1.3'!Q39</f>
        <v>-5074.4154085430864</v>
      </c>
      <c r="G39" s="206">
        <f>'[1]1.3'!R39</f>
        <v>0</v>
      </c>
      <c r="H39" s="206">
        <f>'[1]1.3'!S39</f>
        <v>0</v>
      </c>
      <c r="I39" s="206">
        <f>'[1]1.3'!T39</f>
        <v>-1544.7774085430865</v>
      </c>
      <c r="J39" s="206">
        <f>'[1]1.3'!U39</f>
        <v>118073.87193743323</v>
      </c>
    </row>
    <row r="40" spans="1:11" x14ac:dyDescent="0.2">
      <c r="A40" s="53">
        <v>4.3</v>
      </c>
      <c r="B40" s="44" t="s">
        <v>45</v>
      </c>
      <c r="C40" s="206">
        <f>'[1]1.3'!N40</f>
        <v>12.155226538299193</v>
      </c>
      <c r="D40" s="206">
        <f>'[1]1.3'!O40</f>
        <v>0</v>
      </c>
      <c r="E40" s="206">
        <f>'[1]1.3'!P40</f>
        <v>-0.50962364323650888</v>
      </c>
      <c r="F40" s="206">
        <f>'[1]1.3'!Q40</f>
        <v>-0.50962364323650799</v>
      </c>
      <c r="G40" s="206">
        <f>'[1]1.3'!R40</f>
        <v>0</v>
      </c>
      <c r="H40" s="206">
        <f>'[1]1.3'!S40</f>
        <v>0</v>
      </c>
      <c r="I40" s="206">
        <f>'[1]1.3'!T40</f>
        <v>-0.50962364323650888</v>
      </c>
      <c r="J40" s="206">
        <f>'[1]1.3'!U40</f>
        <v>11.645602895062684</v>
      </c>
    </row>
    <row r="41" spans="1:11" x14ac:dyDescent="0.2">
      <c r="A41" s="53" t="s">
        <v>80</v>
      </c>
      <c r="B41" s="45" t="s">
        <v>9</v>
      </c>
      <c r="C41" s="206">
        <f>'[1]1.3'!N41</f>
        <v>12.155226538299193</v>
      </c>
      <c r="D41" s="206">
        <f>'[1]1.3'!O41</f>
        <v>0</v>
      </c>
      <c r="E41" s="206">
        <f>'[1]1.3'!P41</f>
        <v>-0.50962364323650888</v>
      </c>
      <c r="F41" s="206">
        <f>'[1]1.3'!Q41</f>
        <v>-0.50962364323650799</v>
      </c>
      <c r="G41" s="206">
        <f>'[1]1.3'!R41</f>
        <v>0</v>
      </c>
      <c r="H41" s="206">
        <f>'[1]1.3'!S41</f>
        <v>0</v>
      </c>
      <c r="I41" s="206">
        <f>'[1]1.3'!T41</f>
        <v>-0.50962364323650888</v>
      </c>
      <c r="J41" s="206">
        <f>'[1]1.3'!U41</f>
        <v>11.645602895062684</v>
      </c>
    </row>
    <row r="42" spans="1:11" x14ac:dyDescent="0.2">
      <c r="A42" s="53" t="s">
        <v>81</v>
      </c>
      <c r="B42" s="47" t="s">
        <v>25</v>
      </c>
      <c r="C42" s="206">
        <f>'[1]1.3'!N42</f>
        <v>6.5451219821611035</v>
      </c>
      <c r="D42" s="206">
        <f>'[1]1.3'!O42</f>
        <v>0</v>
      </c>
      <c r="E42" s="206">
        <f>'[1]1.3'!P42</f>
        <v>-0.27441273097350471</v>
      </c>
      <c r="F42" s="206">
        <f>'[1]1.3'!Q42</f>
        <v>-0.27441273097350471</v>
      </c>
      <c r="G42" s="206">
        <f>'[1]1.3'!R42</f>
        <v>0</v>
      </c>
      <c r="H42" s="206">
        <f>'[1]1.3'!S42</f>
        <v>0</v>
      </c>
      <c r="I42" s="206">
        <f>'[1]1.3'!T42</f>
        <v>-0.27441273097350471</v>
      </c>
      <c r="J42" s="206">
        <f>'[1]1.3'!U42</f>
        <v>6.2707092511875988</v>
      </c>
    </row>
    <row r="43" spans="1:11" x14ac:dyDescent="0.2">
      <c r="A43" s="53" t="s">
        <v>82</v>
      </c>
      <c r="B43" s="47" t="s">
        <v>24</v>
      </c>
      <c r="C43" s="206">
        <f>'[1]1.3'!N43</f>
        <v>5.6101045561380882</v>
      </c>
      <c r="D43" s="206">
        <f>'[1]1.3'!O43</f>
        <v>0</v>
      </c>
      <c r="E43" s="206">
        <f>'[1]1.3'!P43</f>
        <v>-0.23521091226300328</v>
      </c>
      <c r="F43" s="206">
        <f>'[1]1.3'!Q43</f>
        <v>-0.23521091226300328</v>
      </c>
      <c r="G43" s="206">
        <f>'[1]1.3'!R43</f>
        <v>0</v>
      </c>
      <c r="H43" s="206">
        <f>'[1]1.3'!S43</f>
        <v>0</v>
      </c>
      <c r="I43" s="206">
        <f>'[1]1.3'!T43</f>
        <v>-0.23521091226300328</v>
      </c>
      <c r="J43" s="206">
        <f>'[1]1.3'!U43</f>
        <v>5.3748936438750849</v>
      </c>
    </row>
    <row r="44" spans="1:11" x14ac:dyDescent="0.2">
      <c r="A44" s="53">
        <v>4.5</v>
      </c>
      <c r="B44" s="44" t="s">
        <v>46</v>
      </c>
      <c r="C44" s="206">
        <f>'[1]1.3'!N44</f>
        <v>9946.7153780328299</v>
      </c>
      <c r="D44" s="206">
        <f>'[1]1.3'!O44</f>
        <v>-909.154</v>
      </c>
      <c r="E44" s="206">
        <f>'[1]1.3'!P44</f>
        <v>75.570795157376324</v>
      </c>
      <c r="F44" s="206">
        <f>'[1]1.3'!Q44</f>
        <v>-261.43613859179186</v>
      </c>
      <c r="G44" s="206">
        <f>'[1]1.3'!R44</f>
        <v>0</v>
      </c>
      <c r="H44" s="206">
        <f>'[1]1.3'!S44</f>
        <v>337.00693374916727</v>
      </c>
      <c r="I44" s="206">
        <f>'[1]1.3'!T44</f>
        <v>-833.58320484262367</v>
      </c>
      <c r="J44" s="206">
        <f>'[1]1.3'!U44</f>
        <v>9113.1321731902062</v>
      </c>
    </row>
    <row r="45" spans="1:11" x14ac:dyDescent="0.2">
      <c r="A45" s="53" t="s">
        <v>83</v>
      </c>
      <c r="B45" s="45" t="s">
        <v>17</v>
      </c>
      <c r="C45" s="206">
        <f>'[1]1.3'!N45</f>
        <v>9946.7153780328299</v>
      </c>
      <c r="D45" s="206">
        <f>'[1]1.3'!O45</f>
        <v>-909.154</v>
      </c>
      <c r="E45" s="206">
        <f>'[1]1.3'!P45</f>
        <v>75.570795157376324</v>
      </c>
      <c r="F45" s="206">
        <f>'[1]1.3'!Q45</f>
        <v>-261.43613859179186</v>
      </c>
      <c r="G45" s="206">
        <f>'[1]1.3'!R45</f>
        <v>0</v>
      </c>
      <c r="H45" s="206">
        <f>'[1]1.3'!S45</f>
        <v>337.00693374916727</v>
      </c>
      <c r="I45" s="206">
        <f>'[1]1.3'!T45</f>
        <v>-833.58320484262367</v>
      </c>
      <c r="J45" s="206">
        <f>'[1]1.3'!U45</f>
        <v>9113.1321731902062</v>
      </c>
      <c r="K45" s="25"/>
    </row>
    <row r="46" spans="1:11" x14ac:dyDescent="0.2">
      <c r="A46" s="53" t="s">
        <v>84</v>
      </c>
      <c r="B46" s="50" t="s">
        <v>47</v>
      </c>
      <c r="C46" s="206">
        <f>'[1]1.3'!N46</f>
        <v>9903.7045764357717</v>
      </c>
      <c r="D46" s="206">
        <f>'[1]1.3'!O46</f>
        <v>-916.42899999999997</v>
      </c>
      <c r="E46" s="206">
        <f>'[1]1.3'!P46</f>
        <v>58.670426205995568</v>
      </c>
      <c r="F46" s="206">
        <f>'[1]1.3'!Q46</f>
        <v>-260.11991652970323</v>
      </c>
      <c r="G46" s="206">
        <f>'[1]1.3'!R46</f>
        <v>0</v>
      </c>
      <c r="H46" s="206">
        <f>'[1]1.3'!S46</f>
        <v>318.7903427356988</v>
      </c>
      <c r="I46" s="206">
        <f>'[1]1.3'!T46</f>
        <v>-857.75857379400441</v>
      </c>
      <c r="J46" s="206">
        <f>'[1]1.3'!U46</f>
        <v>9045.9460026417673</v>
      </c>
    </row>
    <row r="47" spans="1:11" x14ac:dyDescent="0.2">
      <c r="A47" s="53" t="s">
        <v>85</v>
      </c>
      <c r="B47" s="47" t="s">
        <v>24</v>
      </c>
      <c r="C47" s="206">
        <f>'[1]1.3'!N47</f>
        <v>43.010801597058681</v>
      </c>
      <c r="D47" s="206">
        <f>'[1]1.3'!O47</f>
        <v>7.2750000000000004</v>
      </c>
      <c r="E47" s="206">
        <f>'[1]1.3'!P47</f>
        <v>16.900368951379875</v>
      </c>
      <c r="F47" s="206">
        <f>'[1]1.3'!Q47</f>
        <v>-1.3162220620886274</v>
      </c>
      <c r="G47" s="206">
        <f>'[1]1.3'!R47</f>
        <v>0</v>
      </c>
      <c r="H47" s="206">
        <f>'[1]1.3'!S47</f>
        <v>18.216591013468502</v>
      </c>
      <c r="I47" s="206">
        <f>'[1]1.3'!T47</f>
        <v>24.175368951379873</v>
      </c>
      <c r="J47" s="206">
        <f>'[1]1.3'!U47</f>
        <v>67.186170548438554</v>
      </c>
    </row>
    <row r="48" spans="1:11" x14ac:dyDescent="0.2">
      <c r="A48" s="53"/>
      <c r="B48" s="44" t="s">
        <v>115</v>
      </c>
      <c r="C48" s="206">
        <f>'[1]1.3'!N48</f>
        <v>111.26707369673875</v>
      </c>
      <c r="D48" s="206">
        <f>'[1]1.3'!O48</f>
        <v>32.375999999999998</v>
      </c>
      <c r="E48" s="206">
        <f>'[1]1.3'!P48</f>
        <v>-6.5832857779240825</v>
      </c>
      <c r="F48" s="206">
        <f>'[1]1.3'!Q48</f>
        <v>-6.5832857779240825</v>
      </c>
      <c r="G48" s="206">
        <f>'[1]1.3'!R48</f>
        <v>0</v>
      </c>
      <c r="H48" s="206">
        <f>'[1]1.3'!S48</f>
        <v>0</v>
      </c>
      <c r="I48" s="206">
        <f>'[1]1.3'!T48</f>
        <v>25.792714222075915</v>
      </c>
      <c r="J48" s="206">
        <f>'[1]1.3'!U48</f>
        <v>137.05978791881466</v>
      </c>
    </row>
    <row r="49" spans="1:10" x14ac:dyDescent="0.2">
      <c r="A49" s="53"/>
      <c r="B49" s="45" t="s">
        <v>39</v>
      </c>
      <c r="C49" s="206">
        <f>'[1]1.3'!N49</f>
        <v>0.93501742602301474</v>
      </c>
      <c r="D49" s="206">
        <f>'[1]1.3'!O49</f>
        <v>2.746</v>
      </c>
      <c r="E49" s="206">
        <f>'[1]1.3'!P49</f>
        <v>-0.99357060408547238</v>
      </c>
      <c r="F49" s="206">
        <f>'[1]1.3'!Q49</f>
        <v>-0.99357060408547238</v>
      </c>
      <c r="G49" s="206">
        <f>'[1]1.3'!R49</f>
        <v>0</v>
      </c>
      <c r="H49" s="206">
        <f>'[1]1.3'!S49</f>
        <v>0</v>
      </c>
      <c r="I49" s="206">
        <f>'[1]1.3'!T49</f>
        <v>1.7524293959145276</v>
      </c>
      <c r="J49" s="206">
        <f>'[1]1.3'!U49</f>
        <v>2.6874468219375425</v>
      </c>
    </row>
    <row r="50" spans="1:10" x14ac:dyDescent="0.2">
      <c r="A50" s="53"/>
      <c r="B50" s="50" t="s">
        <v>207</v>
      </c>
      <c r="C50" s="206">
        <f>'[1]1.3'!N50</f>
        <v>0.93501742602301474</v>
      </c>
      <c r="D50" s="206">
        <f>'[1]1.3'!O50</f>
        <v>2.746</v>
      </c>
      <c r="E50" s="206">
        <f>'[1]1.3'!P50</f>
        <v>-0.99357060408547238</v>
      </c>
      <c r="F50" s="206">
        <f>'[1]1.3'!Q50</f>
        <v>-0.99357060408547238</v>
      </c>
      <c r="G50" s="206">
        <f>'[1]1.3'!R50</f>
        <v>0</v>
      </c>
      <c r="H50" s="206">
        <f>'[1]1.3'!S50</f>
        <v>0</v>
      </c>
      <c r="I50" s="206">
        <f>'[1]1.3'!T50</f>
        <v>1.7524293959145276</v>
      </c>
      <c r="J50" s="206">
        <f>'[1]1.3'!U50</f>
        <v>2.6874468219375425</v>
      </c>
    </row>
    <row r="51" spans="1:10" x14ac:dyDescent="0.2">
      <c r="A51" s="53"/>
      <c r="B51" s="47" t="s">
        <v>208</v>
      </c>
      <c r="C51" s="206">
        <f>'[1]1.3'!N51</f>
        <v>0</v>
      </c>
      <c r="D51" s="206">
        <f>'[1]1.3'!O51</f>
        <v>0</v>
      </c>
      <c r="E51" s="206">
        <f>'[1]1.3'!P51</f>
        <v>0</v>
      </c>
      <c r="F51" s="206">
        <f>'[1]1.3'!Q51</f>
        <v>0</v>
      </c>
      <c r="G51" s="206">
        <f>'[1]1.3'!R51</f>
        <v>0</v>
      </c>
      <c r="H51" s="206">
        <f>'[1]1.3'!S51</f>
        <v>0</v>
      </c>
      <c r="I51" s="206">
        <f>'[1]1.3'!T51</f>
        <v>0</v>
      </c>
      <c r="J51" s="206">
        <f>'[1]1.3'!U51</f>
        <v>0</v>
      </c>
    </row>
    <row r="52" spans="1:10" x14ac:dyDescent="0.2">
      <c r="A52" s="53"/>
      <c r="B52" s="45" t="s">
        <v>9</v>
      </c>
      <c r="C52" s="206">
        <f>'[1]1.3'!N52</f>
        <v>110.33205627071574</v>
      </c>
      <c r="D52" s="206">
        <f>'[1]1.3'!O52</f>
        <v>29.63</v>
      </c>
      <c r="E52" s="206">
        <f>'[1]1.3'!P52</f>
        <v>-5.5897151738386306</v>
      </c>
      <c r="F52" s="206">
        <f>'[1]1.3'!Q52</f>
        <v>-5.5897151738386306</v>
      </c>
      <c r="G52" s="206">
        <f>'[1]1.3'!R52</f>
        <v>0</v>
      </c>
      <c r="H52" s="206">
        <f>'[1]1.3'!S52</f>
        <v>0</v>
      </c>
      <c r="I52" s="206">
        <f>'[1]1.3'!T52</f>
        <v>24.040284826161368</v>
      </c>
      <c r="J52" s="206">
        <f>'[1]1.3'!U52</f>
        <v>134.37234109687711</v>
      </c>
    </row>
    <row r="53" spans="1:10" x14ac:dyDescent="0.2">
      <c r="A53" s="53"/>
      <c r="B53" s="50" t="s">
        <v>207</v>
      </c>
      <c r="C53" s="206">
        <f>'[1]1.3'!N53</f>
        <v>110.33205627071574</v>
      </c>
      <c r="D53" s="206">
        <f>'[1]1.3'!O53</f>
        <v>29.63</v>
      </c>
      <c r="E53" s="206">
        <f>'[1]1.3'!P53</f>
        <v>-5.5897151738386306</v>
      </c>
      <c r="F53" s="206">
        <f>'[1]1.3'!Q53</f>
        <v>-5.5897151738386306</v>
      </c>
      <c r="G53" s="206">
        <f>'[1]1.3'!R53</f>
        <v>0</v>
      </c>
      <c r="H53" s="206">
        <f>'[1]1.3'!S53</f>
        <v>0</v>
      </c>
      <c r="I53" s="206">
        <f>'[1]1.3'!T53</f>
        <v>24.040284826161368</v>
      </c>
      <c r="J53" s="206">
        <f>'[1]1.3'!U53</f>
        <v>134.37234109687711</v>
      </c>
    </row>
    <row r="54" spans="1:10" x14ac:dyDescent="0.2">
      <c r="A54" s="53"/>
      <c r="B54" s="47" t="s">
        <v>208</v>
      </c>
      <c r="C54" s="206">
        <f>'[1]1.3'!N54</f>
        <v>0</v>
      </c>
      <c r="D54" s="206">
        <f>'[1]1.3'!O54</f>
        <v>0</v>
      </c>
      <c r="E54" s="206">
        <f>'[1]1.3'!P54</f>
        <v>0</v>
      </c>
      <c r="F54" s="206">
        <f>'[1]1.3'!Q54</f>
        <v>0</v>
      </c>
      <c r="G54" s="206">
        <f>'[1]1.3'!R54</f>
        <v>0</v>
      </c>
      <c r="H54" s="206">
        <f>'[1]1.3'!S54</f>
        <v>0</v>
      </c>
      <c r="I54" s="206">
        <f>'[1]1.3'!T54</f>
        <v>0</v>
      </c>
      <c r="J54" s="206">
        <f>'[1]1.3'!U54</f>
        <v>0</v>
      </c>
    </row>
    <row r="55" spans="1:10" x14ac:dyDescent="0.2">
      <c r="A55" s="53"/>
      <c r="B55" s="45" t="s">
        <v>17</v>
      </c>
      <c r="C55" s="206">
        <f>'[1]1.3'!N55</f>
        <v>0</v>
      </c>
      <c r="D55" s="206">
        <f>'[1]1.3'!O55</f>
        <v>0</v>
      </c>
      <c r="E55" s="206">
        <f>'[1]1.3'!P55</f>
        <v>0</v>
      </c>
      <c r="F55" s="206">
        <f>'[1]1.3'!Q55</f>
        <v>0</v>
      </c>
      <c r="G55" s="206">
        <f>'[1]1.3'!R55</f>
        <v>0</v>
      </c>
      <c r="H55" s="206">
        <f>'[1]1.3'!S55</f>
        <v>0</v>
      </c>
      <c r="I55" s="206">
        <f>'[1]1.3'!T55</f>
        <v>0</v>
      </c>
      <c r="J55" s="206">
        <f>'[1]1.3'!U55</f>
        <v>0</v>
      </c>
    </row>
    <row r="56" spans="1:10" x14ac:dyDescent="0.2">
      <c r="A56" s="53"/>
      <c r="B56" s="50" t="s">
        <v>207</v>
      </c>
      <c r="C56" s="206">
        <f>'[1]1.3'!N56</f>
        <v>0</v>
      </c>
      <c r="D56" s="206">
        <f>'[1]1.3'!O56</f>
        <v>0</v>
      </c>
      <c r="E56" s="206">
        <f>'[1]1.3'!P56</f>
        <v>0</v>
      </c>
      <c r="F56" s="206">
        <f>'[1]1.3'!Q56</f>
        <v>0</v>
      </c>
      <c r="G56" s="206">
        <f>'[1]1.3'!R56</f>
        <v>0</v>
      </c>
      <c r="H56" s="206">
        <f>'[1]1.3'!S56</f>
        <v>0</v>
      </c>
      <c r="I56" s="206">
        <f>'[1]1.3'!T56</f>
        <v>0</v>
      </c>
      <c r="J56" s="206">
        <f>'[1]1.3'!U56</f>
        <v>0</v>
      </c>
    </row>
    <row r="57" spans="1:10" x14ac:dyDescent="0.2">
      <c r="A57" s="53"/>
      <c r="B57" s="47" t="s">
        <v>208</v>
      </c>
      <c r="C57" s="206">
        <f>'[1]1.3'!N57</f>
        <v>0</v>
      </c>
      <c r="D57" s="206">
        <f>'[1]1.3'!O57</f>
        <v>0</v>
      </c>
      <c r="E57" s="206">
        <f>'[1]1.3'!P57</f>
        <v>0</v>
      </c>
      <c r="F57" s="206">
        <f>'[1]1.3'!Q57</f>
        <v>0</v>
      </c>
      <c r="G57" s="206">
        <f>'[1]1.3'!R57</f>
        <v>0</v>
      </c>
      <c r="H57" s="206">
        <f>'[1]1.3'!S57</f>
        <v>0</v>
      </c>
      <c r="I57" s="206">
        <f>'[1]1.3'!T57</f>
        <v>0</v>
      </c>
      <c r="J57" s="206">
        <f>'[1]1.3'!U57</f>
        <v>0</v>
      </c>
    </row>
    <row r="58" spans="1:10" x14ac:dyDescent="0.2">
      <c r="A58" s="53">
        <v>5</v>
      </c>
      <c r="B58" s="35" t="s">
        <v>6</v>
      </c>
      <c r="C58" s="206">
        <f>'[1]1.3'!N58</f>
        <v>35432.485359142142</v>
      </c>
      <c r="D58" s="206">
        <f>'[1]1.3'!O58</f>
        <v>489.38600000000008</v>
      </c>
      <c r="E58" s="206">
        <f>'[1]1.3'!P58</f>
        <v>-1072.8526034707188</v>
      </c>
      <c r="F58" s="206">
        <f>'[1]1.3'!Q58</f>
        <v>-1083.782558078803</v>
      </c>
      <c r="G58" s="206">
        <f>'[1]1.3'!R58</f>
        <v>10.929954608081102</v>
      </c>
      <c r="H58" s="206">
        <f>'[1]1.3'!S58</f>
        <v>0</v>
      </c>
      <c r="I58" s="206">
        <f>'[1]1.3'!T58</f>
        <v>-583.46660347071884</v>
      </c>
      <c r="J58" s="206">
        <f>'[1]1.3'!U58</f>
        <v>34849.018755671423</v>
      </c>
    </row>
    <row r="59" spans="1:10" x14ac:dyDescent="0.2">
      <c r="A59" s="53">
        <v>5.0999999999999996</v>
      </c>
      <c r="B59" s="44" t="s">
        <v>48</v>
      </c>
      <c r="C59" s="206">
        <f>'[1]1.3'!N59</f>
        <v>1876.5799740281905</v>
      </c>
      <c r="D59" s="206">
        <f>'[1]1.3'!O59</f>
        <v>33.649000000000001</v>
      </c>
      <c r="E59" s="206">
        <f>'[1]1.3'!P59</f>
        <v>194.93770315621748</v>
      </c>
      <c r="F59" s="206">
        <f>'[1]1.3'!Q59</f>
        <v>194.93770315621748</v>
      </c>
      <c r="G59" s="206">
        <f>'[1]1.3'!R59</f>
        <v>0</v>
      </c>
      <c r="H59" s="206">
        <f>'[1]1.3'!S59</f>
        <v>0</v>
      </c>
      <c r="I59" s="206">
        <f>'[1]1.3'!T59</f>
        <v>228.58670315621748</v>
      </c>
      <c r="J59" s="206">
        <f>'[1]1.3'!U59</f>
        <v>2105.1666771844079</v>
      </c>
    </row>
    <row r="60" spans="1:10" x14ac:dyDescent="0.2">
      <c r="A60" s="53" t="s">
        <v>86</v>
      </c>
      <c r="B60" s="45" t="s">
        <v>49</v>
      </c>
      <c r="C60" s="206">
        <f>'[1]1.3'!N60</f>
        <v>1713.886941900186</v>
      </c>
      <c r="D60" s="206">
        <f>'[1]1.3'!O60</f>
        <v>0</v>
      </c>
      <c r="E60" s="206">
        <f>'[1]1.3'!P60</f>
        <v>175.38817392190617</v>
      </c>
      <c r="F60" s="206">
        <f>'[1]1.3'!Q60</f>
        <v>175.38817392190617</v>
      </c>
      <c r="G60" s="206">
        <f>'[1]1.3'!R60</f>
        <v>0</v>
      </c>
      <c r="H60" s="206">
        <f>'[1]1.3'!S60</f>
        <v>0</v>
      </c>
      <c r="I60" s="206">
        <f>'[1]1.3'!T60</f>
        <v>175.38817392190617</v>
      </c>
      <c r="J60" s="206">
        <f>'[1]1.3'!U60</f>
        <v>1889.2751158220922</v>
      </c>
    </row>
    <row r="61" spans="1:10" x14ac:dyDescent="0.2">
      <c r="A61" s="53" t="s">
        <v>87</v>
      </c>
      <c r="B61" s="45" t="s">
        <v>50</v>
      </c>
      <c r="C61" s="206">
        <f>'[1]1.3'!N61</f>
        <v>162.69303212800457</v>
      </c>
      <c r="D61" s="206">
        <f>'[1]1.3'!O61</f>
        <v>33.649000000000001</v>
      </c>
      <c r="E61" s="206">
        <f>'[1]1.3'!P61</f>
        <v>19.549529234311308</v>
      </c>
      <c r="F61" s="206">
        <f>'[1]1.3'!Q61</f>
        <v>19.549529234311308</v>
      </c>
      <c r="G61" s="206">
        <f>'[1]1.3'!R61</f>
        <v>0</v>
      </c>
      <c r="H61" s="206">
        <f>'[1]1.3'!S61</f>
        <v>0</v>
      </c>
      <c r="I61" s="206">
        <f>'[1]1.3'!T61</f>
        <v>53.198529234311309</v>
      </c>
      <c r="J61" s="206">
        <f>'[1]1.3'!U61</f>
        <v>215.89156136231588</v>
      </c>
    </row>
    <row r="62" spans="1:10" x14ac:dyDescent="0.2">
      <c r="A62" s="53">
        <v>5.2</v>
      </c>
      <c r="B62" s="44" t="s">
        <v>51</v>
      </c>
      <c r="C62" s="206">
        <f>'[1]1.3'!N62</f>
        <v>39.270731892966616</v>
      </c>
      <c r="D62" s="206">
        <f>'[1]1.3'!O62</f>
        <v>-4.0939999999999372</v>
      </c>
      <c r="E62" s="206">
        <f>'[1]1.3'!P62</f>
        <v>-2.9273700297161724</v>
      </c>
      <c r="F62" s="206">
        <f>'[1]1.3'!Q62</f>
        <v>-2.9273700297161724</v>
      </c>
      <c r="G62" s="206">
        <f>'[1]1.3'!R62</f>
        <v>0</v>
      </c>
      <c r="H62" s="206">
        <f>'[1]1.3'!S62</f>
        <v>0</v>
      </c>
      <c r="I62" s="206">
        <f>'[1]1.3'!T62</f>
        <v>-7.0213700297161097</v>
      </c>
      <c r="J62" s="206">
        <f>'[1]1.3'!U62</f>
        <v>32.249361863250506</v>
      </c>
    </row>
    <row r="63" spans="1:10" x14ac:dyDescent="0.2">
      <c r="A63" s="53">
        <v>5.4</v>
      </c>
      <c r="B63" s="44" t="s">
        <v>52</v>
      </c>
      <c r="C63" s="206">
        <f>'[1]1.3'!N63</f>
        <v>33516.634653220986</v>
      </c>
      <c r="D63" s="206">
        <f>'[1]1.3'!O63</f>
        <v>459.83100000000002</v>
      </c>
      <c r="E63" s="206">
        <f>'[1]1.3'!P63</f>
        <v>-1264.8629365972247</v>
      </c>
      <c r="F63" s="206">
        <f>'[1]1.3'!Q63</f>
        <v>-1275.7928912053044</v>
      </c>
      <c r="G63" s="206">
        <f>'[1]1.3'!R63</f>
        <v>10.929954608081102</v>
      </c>
      <c r="H63" s="206">
        <f>'[1]1.3'!S63</f>
        <v>0</v>
      </c>
      <c r="I63" s="206">
        <f>'[1]1.3'!T63</f>
        <v>-805.03193659722456</v>
      </c>
      <c r="J63" s="206">
        <f>'[1]1.3'!U63</f>
        <v>32711.602716623762</v>
      </c>
    </row>
    <row r="64" spans="1:10" x14ac:dyDescent="0.2">
      <c r="A64" s="53" t="s">
        <v>88</v>
      </c>
      <c r="B64" s="45" t="s">
        <v>53</v>
      </c>
      <c r="C64" s="206">
        <f>'[1]1.3'!N64</f>
        <v>5956.9960211926264</v>
      </c>
      <c r="D64" s="206">
        <f>'[1]1.3'!O64</f>
        <v>422.99799999999993</v>
      </c>
      <c r="E64" s="206">
        <f>'[1]1.3'!P64</f>
        <v>-129.88852897321556</v>
      </c>
      <c r="F64" s="206">
        <f>'[1]1.3'!Q64</f>
        <v>-129.88852897321624</v>
      </c>
      <c r="G64" s="206">
        <f>'[1]1.3'!R64</f>
        <v>0</v>
      </c>
      <c r="H64" s="206">
        <f>'[1]1.3'!S64</f>
        <v>0</v>
      </c>
      <c r="I64" s="206">
        <f>'[1]1.3'!T64</f>
        <v>293.10947102678438</v>
      </c>
      <c r="J64" s="206">
        <f>'[1]1.3'!U64</f>
        <v>6250.1054922194107</v>
      </c>
    </row>
    <row r="65" spans="1:11" x14ac:dyDescent="0.2">
      <c r="A65" s="53" t="s">
        <v>89</v>
      </c>
      <c r="B65" s="46" t="s">
        <v>10</v>
      </c>
      <c r="C65" s="206">
        <f>'[1]1.3'!N65</f>
        <v>4722.7730188422474</v>
      </c>
      <c r="D65" s="206">
        <f>'[1]1.3'!O65</f>
        <v>800.29099999999994</v>
      </c>
      <c r="E65" s="206">
        <f>'[1]1.3'!P65</f>
        <v>-90.838176099162183</v>
      </c>
      <c r="F65" s="206">
        <f>'[1]1.3'!Q65</f>
        <v>-90.838176099162183</v>
      </c>
      <c r="G65" s="206">
        <f>'[1]1.3'!R65</f>
        <v>0</v>
      </c>
      <c r="H65" s="206">
        <f>'[1]1.3'!S65</f>
        <v>0</v>
      </c>
      <c r="I65" s="206">
        <f>'[1]1.3'!T65</f>
        <v>709.45282390083776</v>
      </c>
      <c r="J65" s="206">
        <f>'[1]1.3'!U65</f>
        <v>5432.2258427430852</v>
      </c>
    </row>
    <row r="66" spans="1:11" x14ac:dyDescent="0.2">
      <c r="A66" s="53" t="s">
        <v>90</v>
      </c>
      <c r="B66" s="46" t="s">
        <v>11</v>
      </c>
      <c r="C66" s="206">
        <f>'[1]1.3'!N66</f>
        <v>1234.2230023503794</v>
      </c>
      <c r="D66" s="206">
        <f>'[1]1.3'!O66</f>
        <v>-377.29300000000001</v>
      </c>
      <c r="E66" s="206">
        <f>'[1]1.3'!P66</f>
        <v>-39.050352874054056</v>
      </c>
      <c r="F66" s="206">
        <f>'[1]1.3'!Q66</f>
        <v>-39.050352874054056</v>
      </c>
      <c r="G66" s="206">
        <f>'[1]1.3'!R66</f>
        <v>0</v>
      </c>
      <c r="H66" s="206">
        <f>'[1]1.3'!S66</f>
        <v>0</v>
      </c>
      <c r="I66" s="206">
        <f>'[1]1.3'!T66</f>
        <v>-416.34335287405406</v>
      </c>
      <c r="J66" s="206">
        <f>'[1]1.3'!U66</f>
        <v>817.87964947632531</v>
      </c>
    </row>
    <row r="67" spans="1:11" x14ac:dyDescent="0.2">
      <c r="A67" s="53" t="s">
        <v>91</v>
      </c>
      <c r="B67" s="45" t="s">
        <v>54</v>
      </c>
      <c r="C67" s="206">
        <f>'[1]1.3'!N67</f>
        <v>27559.63863202836</v>
      </c>
      <c r="D67" s="206">
        <f>'[1]1.3'!O67</f>
        <v>36.833000000000084</v>
      </c>
      <c r="E67" s="206">
        <f>'[1]1.3'!P67</f>
        <v>-1134.9744076240072</v>
      </c>
      <c r="F67" s="206">
        <f>'[1]1.3'!Q67</f>
        <v>-1145.9043622320883</v>
      </c>
      <c r="G67" s="206">
        <f>'[1]1.3'!R67</f>
        <v>10.929954608081102</v>
      </c>
      <c r="H67" s="206">
        <f>'[1]1.3'!S67</f>
        <v>0</v>
      </c>
      <c r="I67" s="206">
        <f>'[1]1.3'!T67</f>
        <v>-1098.1414076240071</v>
      </c>
      <c r="J67" s="206">
        <f>'[1]1.3'!U67</f>
        <v>26461.497224404353</v>
      </c>
    </row>
    <row r="68" spans="1:11" x14ac:dyDescent="0.2">
      <c r="A68" s="53" t="s">
        <v>92</v>
      </c>
      <c r="B68" s="46" t="s">
        <v>23</v>
      </c>
      <c r="C68" s="206">
        <f>'[1]1.3'!N68</f>
        <v>27559.63863202836</v>
      </c>
      <c r="D68" s="206">
        <f>'[1]1.3'!O68</f>
        <v>36.833000000000084</v>
      </c>
      <c r="E68" s="206">
        <f>'[1]1.3'!P68</f>
        <v>-1134.9744076240072</v>
      </c>
      <c r="F68" s="206">
        <f>'[1]1.3'!Q68</f>
        <v>-1145.9043622320883</v>
      </c>
      <c r="G68" s="206">
        <f>'[1]1.3'!R68</f>
        <v>10.929954608081102</v>
      </c>
      <c r="H68" s="206">
        <f>'[1]1.3'!S68</f>
        <v>0</v>
      </c>
      <c r="I68" s="206">
        <f>'[1]1.3'!T68</f>
        <v>-1098.1414076240071</v>
      </c>
      <c r="J68" s="206">
        <f>'[1]1.3'!U68</f>
        <v>26461.497224404353</v>
      </c>
    </row>
    <row r="69" spans="1:11" x14ac:dyDescent="0.2">
      <c r="A69" s="53" t="s">
        <v>93</v>
      </c>
      <c r="B69" s="47" t="s">
        <v>24</v>
      </c>
      <c r="C69" s="206">
        <f>'[1]1.3'!N69</f>
        <v>27559.63863202836</v>
      </c>
      <c r="D69" s="206">
        <f>'[1]1.3'!O69</f>
        <v>36.833000000000084</v>
      </c>
      <c r="E69" s="206">
        <f>'[1]1.3'!P69</f>
        <v>-1134.9744076240072</v>
      </c>
      <c r="F69" s="206">
        <f>'[1]1.3'!Q69</f>
        <v>-1145.9043622320883</v>
      </c>
      <c r="G69" s="206">
        <f>'[1]1.3'!R69</f>
        <v>10.929954608081102</v>
      </c>
      <c r="H69" s="206">
        <f>'[1]1.3'!S69</f>
        <v>0</v>
      </c>
      <c r="I69" s="206">
        <f>'[1]1.3'!T69</f>
        <v>-1098.1414076240071</v>
      </c>
      <c r="J69" s="206">
        <f>'[1]1.3'!U69</f>
        <v>26461.497224404353</v>
      </c>
    </row>
    <row r="70" spans="1:11" ht="12" x14ac:dyDescent="0.2">
      <c r="B70" s="87" t="s">
        <v>7</v>
      </c>
      <c r="C70" s="205">
        <f>'[1]1.3'!N70</f>
        <v>200291.01784581601</v>
      </c>
      <c r="D70" s="205">
        <f>'[1]1.3'!O70</f>
        <v>-150.8220000000004</v>
      </c>
      <c r="E70" s="205">
        <f>'[1]1.3'!P70</f>
        <v>-4826.4147990758584</v>
      </c>
      <c r="F70" s="205">
        <f>'[1]1.3'!Q70</f>
        <v>-5782.7858272829708</v>
      </c>
      <c r="G70" s="205">
        <f>'[1]1.3'!R70</f>
        <v>859.82309583571339</v>
      </c>
      <c r="H70" s="205">
        <f>'[1]1.3'!S70</f>
        <v>96.547932371383069</v>
      </c>
      <c r="I70" s="205">
        <f>'[1]1.3'!T70</f>
        <v>-4977.2367990758585</v>
      </c>
      <c r="J70" s="205">
        <f>'[1]1.3'!U70</f>
        <v>195313.7810467401</v>
      </c>
    </row>
    <row r="71" spans="1:11" x14ac:dyDescent="0.2">
      <c r="A71" s="53">
        <v>1</v>
      </c>
      <c r="B71" s="35" t="s">
        <v>18</v>
      </c>
      <c r="C71" s="206">
        <f>'[1]1.3'!N71</f>
        <v>55849.525873780687</v>
      </c>
      <c r="D71" s="206">
        <f>'[1]1.3'!O71</f>
        <v>324.8180000000001</v>
      </c>
      <c r="E71" s="206">
        <f>'[1]1.3'!P71</f>
        <v>-2567.8421165925329</v>
      </c>
      <c r="F71" s="206">
        <f>'[1]1.3'!Q71</f>
        <v>-2703.555719642879</v>
      </c>
      <c r="G71" s="206">
        <f>'[1]1.3'!R71</f>
        <v>-163.03848957054311</v>
      </c>
      <c r="H71" s="206">
        <f>'[1]1.3'!S71</f>
        <v>298.75209262088345</v>
      </c>
      <c r="I71" s="206">
        <f>'[1]1.3'!T71</f>
        <v>-2243.0241165925327</v>
      </c>
      <c r="J71" s="206">
        <f>'[1]1.3'!U71</f>
        <v>53606.501757188154</v>
      </c>
    </row>
    <row r="72" spans="1:11" x14ac:dyDescent="0.2">
      <c r="A72" s="53">
        <v>1.1000000000000001</v>
      </c>
      <c r="B72" s="44" t="s">
        <v>22</v>
      </c>
      <c r="C72" s="206">
        <f>'[1]1.3'!N72</f>
        <v>35914.954350970016</v>
      </c>
      <c r="D72" s="206">
        <f>'[1]1.3'!O72</f>
        <v>435.32300000000009</v>
      </c>
      <c r="E72" s="206">
        <f>'[1]1.3'!P72</f>
        <v>-1867.6471786894142</v>
      </c>
      <c r="F72" s="206">
        <f>'[1]1.3'!Q72</f>
        <v>-2006.0932703917747</v>
      </c>
      <c r="G72" s="206">
        <f>'[1]1.3'!R72</f>
        <v>-163.03848957054311</v>
      </c>
      <c r="H72" s="206">
        <f>'[1]1.3'!S72</f>
        <v>301.48458127290371</v>
      </c>
      <c r="I72" s="206">
        <f>'[1]1.3'!T72</f>
        <v>-1432.3241786894141</v>
      </c>
      <c r="J72" s="206">
        <f>'[1]1.3'!U72</f>
        <v>34482.630172280602</v>
      </c>
    </row>
    <row r="73" spans="1:11" ht="22.8" x14ac:dyDescent="0.2">
      <c r="A73" s="53" t="s">
        <v>61</v>
      </c>
      <c r="B73" s="45" t="s">
        <v>26</v>
      </c>
      <c r="C73" s="206">
        <f>'[1]1.3'!N73</f>
        <v>35914.954350970016</v>
      </c>
      <c r="D73" s="206">
        <f>'[1]1.3'!O73</f>
        <v>435.32300000000009</v>
      </c>
      <c r="E73" s="206">
        <f>'[1]1.3'!P73</f>
        <v>-1867.6471786894142</v>
      </c>
      <c r="F73" s="206">
        <f>'[1]1.3'!Q73</f>
        <v>-2006.0932703917747</v>
      </c>
      <c r="G73" s="206">
        <f>'[1]1.3'!R73</f>
        <v>-163.03848957054311</v>
      </c>
      <c r="H73" s="206">
        <f>'[1]1.3'!S73</f>
        <v>301.48458127290371</v>
      </c>
      <c r="I73" s="206">
        <f>'[1]1.3'!T73</f>
        <v>-1432.3241786894141</v>
      </c>
      <c r="J73" s="206">
        <f>'[1]1.3'!U73</f>
        <v>34482.630172280602</v>
      </c>
      <c r="K73" s="25"/>
    </row>
    <row r="74" spans="1:11" s="156" customFormat="1" hidden="1" x14ac:dyDescent="0.2">
      <c r="A74" s="155"/>
      <c r="B74" s="152"/>
      <c r="C74" s="209">
        <f>'[1]1.3'!N74</f>
        <v>0</v>
      </c>
      <c r="D74" s="209">
        <f>'[1]1.3'!O74</f>
        <v>0</v>
      </c>
      <c r="E74" s="209">
        <f>'[1]1.3'!P74</f>
        <v>0</v>
      </c>
      <c r="F74" s="209">
        <f>'[1]1.3'!Q74</f>
        <v>0</v>
      </c>
      <c r="G74" s="209">
        <f>'[1]1.3'!R74</f>
        <v>0</v>
      </c>
      <c r="H74" s="209">
        <f>'[1]1.3'!S74</f>
        <v>0</v>
      </c>
      <c r="I74" s="209">
        <f>'[1]1.3'!T74</f>
        <v>0</v>
      </c>
      <c r="J74" s="209">
        <f>'[1]1.3'!U74</f>
        <v>0</v>
      </c>
      <c r="K74" s="157"/>
    </row>
    <row r="75" spans="1:11" x14ac:dyDescent="0.2">
      <c r="A75" s="53" t="s">
        <v>62</v>
      </c>
      <c r="B75" s="44" t="s">
        <v>41</v>
      </c>
      <c r="C75" s="206">
        <f>'[1]1.3'!N75</f>
        <v>19934.571522810675</v>
      </c>
      <c r="D75" s="206">
        <f>'[1]1.3'!O75</f>
        <v>-110.505</v>
      </c>
      <c r="E75" s="206">
        <f>'[1]1.3'!P75</f>
        <v>-700.1949379031222</v>
      </c>
      <c r="F75" s="206">
        <f>'[1]1.3'!Q75</f>
        <v>-697.46244925110432</v>
      </c>
      <c r="G75" s="206">
        <f>'[1]1.3'!R75</f>
        <v>0</v>
      </c>
      <c r="H75" s="206">
        <f>'[1]1.3'!S75</f>
        <v>-2.7324886520202654</v>
      </c>
      <c r="I75" s="206">
        <f>'[1]1.3'!T75</f>
        <v>-810.69993790312219</v>
      </c>
      <c r="J75" s="206">
        <f>'[1]1.3'!U75</f>
        <v>19123.871584907552</v>
      </c>
    </row>
    <row r="76" spans="1:11" ht="22.8" x14ac:dyDescent="0.2">
      <c r="A76" s="52" t="s">
        <v>112</v>
      </c>
      <c r="B76" s="45" t="s">
        <v>3</v>
      </c>
      <c r="C76" s="206">
        <f>'[1]1.3'!N76</f>
        <v>13935.499717447012</v>
      </c>
      <c r="D76" s="206">
        <f>'[1]1.3'!O76</f>
        <v>-158.375</v>
      </c>
      <c r="E76" s="206">
        <f>'[1]1.3'!P76</f>
        <v>-376.61904765911459</v>
      </c>
      <c r="F76" s="206">
        <f>'[1]1.3'!Q76</f>
        <v>-495.02688924665983</v>
      </c>
      <c r="G76" s="206">
        <f>'[1]1.3'!R76</f>
        <v>0</v>
      </c>
      <c r="H76" s="206">
        <f>'[1]1.3'!S76</f>
        <v>118.40784158754528</v>
      </c>
      <c r="I76" s="206">
        <f>'[1]1.3'!T76</f>
        <v>-534.99404765911459</v>
      </c>
      <c r="J76" s="206">
        <f>'[1]1.3'!U76</f>
        <v>13400.505669787897</v>
      </c>
    </row>
    <row r="77" spans="1:11" s="26" customFormat="1" x14ac:dyDescent="0.2">
      <c r="A77" s="53" t="s">
        <v>112</v>
      </c>
      <c r="B77" s="143" t="s">
        <v>55</v>
      </c>
      <c r="C77" s="206">
        <f>'[1]1.3'!N77</f>
        <v>11659.667302506994</v>
      </c>
      <c r="D77" s="206">
        <f>'[1]1.3'!O77</f>
        <v>-205.06358381502892</v>
      </c>
      <c r="E77" s="206">
        <f>'[1]1.3'!P77</f>
        <v>-302.59522325847809</v>
      </c>
      <c r="F77" s="206">
        <f>'[1]1.3'!Q77</f>
        <v>-364.53163270427098</v>
      </c>
      <c r="G77" s="206">
        <f>'[1]1.3'!R77</f>
        <v>0</v>
      </c>
      <c r="H77" s="206">
        <f>'[1]1.3'!S77</f>
        <v>61.936409445792911</v>
      </c>
      <c r="I77" s="206">
        <f>'[1]1.3'!T77</f>
        <v>-507.65880707350698</v>
      </c>
      <c r="J77" s="206">
        <f>'[1]1.3'!U77</f>
        <v>11152.008495433487</v>
      </c>
    </row>
    <row r="78" spans="1:11" s="26" customFormat="1" ht="22.8" x14ac:dyDescent="0.2">
      <c r="A78" s="53" t="s">
        <v>63</v>
      </c>
      <c r="B78" s="143" t="s">
        <v>40</v>
      </c>
      <c r="C78" s="206">
        <f>'[1]1.3'!N78</f>
        <v>2275.8324149400178</v>
      </c>
      <c r="D78" s="206">
        <f>'[1]1.3'!O78</f>
        <v>46.688583815028906</v>
      </c>
      <c r="E78" s="206">
        <f>'[1]1.3'!P78</f>
        <v>-74.023824400636514</v>
      </c>
      <c r="F78" s="206">
        <f>'[1]1.3'!Q78</f>
        <v>-130.49525654238886</v>
      </c>
      <c r="G78" s="206">
        <f>'[1]1.3'!R78</f>
        <v>0</v>
      </c>
      <c r="H78" s="206">
        <f>'[1]1.3'!S78</f>
        <v>56.471432141752359</v>
      </c>
      <c r="I78" s="206">
        <f>'[1]1.3'!T78</f>
        <v>-27.335240585607607</v>
      </c>
      <c r="J78" s="206">
        <f>'[1]1.3'!U78</f>
        <v>2248.4971743544102</v>
      </c>
    </row>
    <row r="79" spans="1:11" ht="22.8" x14ac:dyDescent="0.2">
      <c r="A79" s="53"/>
      <c r="B79" s="45" t="s">
        <v>155</v>
      </c>
      <c r="C79" s="206">
        <f>'[1]1.3'!N79</f>
        <v>236.55940878382273</v>
      </c>
      <c r="D79" s="206">
        <f>'[1]1.3'!O79</f>
        <v>-1.845</v>
      </c>
      <c r="E79" s="206">
        <f>'[1]1.3'!P79</f>
        <v>-7.1772445264441549</v>
      </c>
      <c r="F79" s="206">
        <f>'[1]1.3'!Q79</f>
        <v>-7.1772445264441549</v>
      </c>
      <c r="G79" s="206">
        <f>'[1]1.3'!R79</f>
        <v>0</v>
      </c>
      <c r="H79" s="206">
        <f>'[1]1.3'!S79</f>
        <v>0</v>
      </c>
      <c r="I79" s="206">
        <f>'[1]1.3'!T79</f>
        <v>-9.0222445264441546</v>
      </c>
      <c r="J79" s="206">
        <f>'[1]1.3'!U79</f>
        <v>227.53716425737858</v>
      </c>
    </row>
    <row r="80" spans="1:11" x14ac:dyDescent="0.2">
      <c r="A80" s="53"/>
      <c r="B80" s="45" t="s">
        <v>156</v>
      </c>
      <c r="C80" s="206">
        <f>'[1]1.3'!N80</f>
        <v>5762.5123965798402</v>
      </c>
      <c r="D80" s="206">
        <f>'[1]1.3'!O80</f>
        <v>49.715000000000003</v>
      </c>
      <c r="E80" s="206">
        <f>'[1]1.3'!P80</f>
        <v>-316.39864571756596</v>
      </c>
      <c r="F80" s="206">
        <f>'[1]1.3'!Q80</f>
        <v>-195.25831547800038</v>
      </c>
      <c r="G80" s="206">
        <f>'[1]1.3'!R80</f>
        <v>0</v>
      </c>
      <c r="H80" s="206">
        <f>'[1]1.3'!S80</f>
        <v>-121.14033023956554</v>
      </c>
      <c r="I80" s="206">
        <f>'[1]1.3'!T80</f>
        <v>-266.68364571756592</v>
      </c>
      <c r="J80" s="206">
        <f>'[1]1.3'!U80</f>
        <v>5495.8287508622743</v>
      </c>
    </row>
    <row r="81" spans="1:11" ht="22.8" x14ac:dyDescent="0.2">
      <c r="A81" s="53"/>
      <c r="B81" s="36" t="s">
        <v>157</v>
      </c>
      <c r="C81" s="206">
        <f>'[1]1.3'!N81</f>
        <v>2398.3196977490329</v>
      </c>
      <c r="D81" s="206">
        <f>'[1]1.3'!O81</f>
        <v>18.076000000000001</v>
      </c>
      <c r="E81" s="206">
        <f>'[1]1.3'!P81</f>
        <v>-89.962565558433624</v>
      </c>
      <c r="F81" s="206">
        <f>'[1]1.3'!Q81</f>
        <v>-81.7650996023728</v>
      </c>
      <c r="G81" s="206">
        <f>'[1]1.3'!R81</f>
        <v>0</v>
      </c>
      <c r="H81" s="206">
        <f>'[1]1.3'!S81</f>
        <v>-8.1974659560608263</v>
      </c>
      <c r="I81" s="206">
        <f>'[1]1.3'!T81</f>
        <v>-71.886565558433631</v>
      </c>
      <c r="J81" s="206">
        <f>'[1]1.3'!U81</f>
        <v>2326.4331321905993</v>
      </c>
    </row>
    <row r="82" spans="1:11" ht="22.8" x14ac:dyDescent="0.2">
      <c r="A82" s="53"/>
      <c r="B82" s="36" t="s">
        <v>158</v>
      </c>
      <c r="C82" s="206">
        <f>'[1]1.3'!N82</f>
        <v>3107.0629066744782</v>
      </c>
      <c r="D82" s="206">
        <f>'[1]1.3'!O82</f>
        <v>31.638999999999999</v>
      </c>
      <c r="E82" s="206">
        <f>'[1]1.3'!P82</f>
        <v>-220.13465805030717</v>
      </c>
      <c r="F82" s="206">
        <f>'[1]1.3'!Q82</f>
        <v>-105.37013466545559</v>
      </c>
      <c r="G82" s="206">
        <f>'[1]1.3'!R82</f>
        <v>0</v>
      </c>
      <c r="H82" s="206">
        <f>'[1]1.3'!S82</f>
        <v>-114.76452338485157</v>
      </c>
      <c r="I82" s="206">
        <f>'[1]1.3'!T82</f>
        <v>-188.49565805030716</v>
      </c>
      <c r="J82" s="206">
        <f>'[1]1.3'!U82</f>
        <v>2918.567248624171</v>
      </c>
    </row>
    <row r="83" spans="1:11" ht="22.8" x14ac:dyDescent="0.2">
      <c r="A83" s="53">
        <v>2</v>
      </c>
      <c r="B83" s="36" t="s">
        <v>159</v>
      </c>
      <c r="C83" s="206">
        <f>'[1]1.3'!N83</f>
        <v>257.12979215632907</v>
      </c>
      <c r="D83" s="206">
        <f>'[1]1.3'!O83</f>
        <v>0</v>
      </c>
      <c r="E83" s="206">
        <f>'[1]1.3'!P83</f>
        <v>-6.3014221088251361</v>
      </c>
      <c r="F83" s="206">
        <f>'[1]1.3'!Q83</f>
        <v>-8.1230812101719856</v>
      </c>
      <c r="G83" s="206">
        <f>'[1]1.3'!R83</f>
        <v>0</v>
      </c>
      <c r="H83" s="206">
        <f>'[1]1.3'!S83</f>
        <v>1.8216591013468504</v>
      </c>
      <c r="I83" s="206">
        <f>'[1]1.3'!T83</f>
        <v>-6.3014221088251361</v>
      </c>
      <c r="J83" s="206">
        <f>'[1]1.3'!U83</f>
        <v>250.82837004750394</v>
      </c>
      <c r="K83" s="25"/>
    </row>
    <row r="84" spans="1:11" x14ac:dyDescent="0.2">
      <c r="A84" s="53">
        <v>2.1</v>
      </c>
      <c r="B84" s="35" t="s">
        <v>4</v>
      </c>
      <c r="C84" s="206">
        <f>'[1]1.3'!N84</f>
        <v>32374.978376046885</v>
      </c>
      <c r="D84" s="206">
        <f>'[1]1.3'!O84</f>
        <v>-5069.6260000000002</v>
      </c>
      <c r="E84" s="206">
        <f>'[1]1.3'!P84</f>
        <v>-1117.0789118728462</v>
      </c>
      <c r="F84" s="206">
        <f>'[1]1.3'!Q84</f>
        <v>-1174.4611735652738</v>
      </c>
      <c r="G84" s="206">
        <f>'[1]1.3'!R84</f>
        <v>-50.095625287038388</v>
      </c>
      <c r="H84" s="206">
        <f>'[1]1.3'!S84</f>
        <v>107.47788697946419</v>
      </c>
      <c r="I84" s="206">
        <f>'[1]1.3'!T84</f>
        <v>-6186.7049118728464</v>
      </c>
      <c r="J84" s="206">
        <f>'[1]1.3'!U84</f>
        <v>26188.273464174039</v>
      </c>
    </row>
    <row r="85" spans="1:11" x14ac:dyDescent="0.2">
      <c r="A85" s="53" t="s">
        <v>66</v>
      </c>
      <c r="B85" s="44" t="s">
        <v>22</v>
      </c>
      <c r="C85" s="206">
        <f>'[1]1.3'!N85</f>
        <v>4884.5310335442291</v>
      </c>
      <c r="D85" s="206">
        <f>'[1]1.3'!O85</f>
        <v>1.802</v>
      </c>
      <c r="E85" s="206">
        <f>'[1]1.3'!P85</f>
        <v>-191.36343561934277</v>
      </c>
      <c r="F85" s="206">
        <f>'[1]1.3'!Q85</f>
        <v>-191.36343561934277</v>
      </c>
      <c r="G85" s="206">
        <f>'[1]1.3'!R85</f>
        <v>0</v>
      </c>
      <c r="H85" s="206">
        <f>'[1]1.3'!S85</f>
        <v>0</v>
      </c>
      <c r="I85" s="206">
        <f>'[1]1.3'!T85</f>
        <v>-189.56143561934277</v>
      </c>
      <c r="J85" s="206">
        <f>'[1]1.3'!U85</f>
        <v>4694.9695979248863</v>
      </c>
    </row>
    <row r="86" spans="1:11" x14ac:dyDescent="0.2">
      <c r="A86" s="53">
        <v>2.2000000000000002</v>
      </c>
      <c r="B86" s="45" t="s">
        <v>17</v>
      </c>
      <c r="C86" s="206">
        <f>'[1]1.3'!N86</f>
        <v>4884.5310335442291</v>
      </c>
      <c r="D86" s="206">
        <f>'[1]1.3'!O86</f>
        <v>1.802</v>
      </c>
      <c r="E86" s="206">
        <f>'[1]1.3'!P86</f>
        <v>-191.36343561934277</v>
      </c>
      <c r="F86" s="206">
        <f>'[1]1.3'!Q86</f>
        <v>-191.36343561934277</v>
      </c>
      <c r="G86" s="206">
        <f>'[1]1.3'!R86</f>
        <v>0</v>
      </c>
      <c r="H86" s="206">
        <f>'[1]1.3'!S86</f>
        <v>0</v>
      </c>
      <c r="I86" s="206">
        <f>'[1]1.3'!T86</f>
        <v>-189.56143561934277</v>
      </c>
      <c r="J86" s="206">
        <f>'[1]1.3'!U86</f>
        <v>4694.9695979248863</v>
      </c>
      <c r="K86" s="25"/>
    </row>
    <row r="87" spans="1:11" x14ac:dyDescent="0.2">
      <c r="A87" s="53" t="s">
        <v>94</v>
      </c>
      <c r="B87" s="44" t="s">
        <v>23</v>
      </c>
      <c r="C87" s="206">
        <f>'[1]1.3'!N87</f>
        <v>27490.447342502655</v>
      </c>
      <c r="D87" s="206">
        <f>'[1]1.3'!O87</f>
        <v>-5071.4279999999999</v>
      </c>
      <c r="E87" s="206">
        <f>'[1]1.3'!P87</f>
        <v>-925.71547625350286</v>
      </c>
      <c r="F87" s="206">
        <f>'[1]1.3'!Q87</f>
        <v>-983.09773794593104</v>
      </c>
      <c r="G87" s="206">
        <f>'[1]1.3'!R87</f>
        <v>-50.095625287038388</v>
      </c>
      <c r="H87" s="206">
        <f>'[1]1.3'!S87</f>
        <v>107.47788697946419</v>
      </c>
      <c r="I87" s="206">
        <f>'[1]1.3'!T87</f>
        <v>-5997.1434762535027</v>
      </c>
      <c r="J87" s="206">
        <f>'[1]1.3'!U87</f>
        <v>21493.303866249153</v>
      </c>
      <c r="K87" s="25"/>
    </row>
    <row r="88" spans="1:11" x14ac:dyDescent="0.2">
      <c r="A88" s="53" t="s">
        <v>67</v>
      </c>
      <c r="B88" s="45" t="s">
        <v>39</v>
      </c>
      <c r="C88" s="206">
        <f>'[1]1.3'!N88</f>
        <v>0</v>
      </c>
      <c r="D88" s="206">
        <f>'[1]1.3'!O88</f>
        <v>0</v>
      </c>
      <c r="E88" s="206">
        <f>'[1]1.3'!P88</f>
        <v>0</v>
      </c>
      <c r="F88" s="206">
        <f>'[1]1.3'!Q88</f>
        <v>0</v>
      </c>
      <c r="G88" s="206">
        <f>'[1]1.3'!R88</f>
        <v>0</v>
      </c>
      <c r="H88" s="206">
        <f>'[1]1.3'!S88</f>
        <v>0</v>
      </c>
      <c r="I88" s="206">
        <f>'[1]1.3'!T88</f>
        <v>0</v>
      </c>
      <c r="J88" s="206">
        <f>'[1]1.3'!U88</f>
        <v>0</v>
      </c>
    </row>
    <row r="89" spans="1:11" x14ac:dyDescent="0.2">
      <c r="A89" s="53" t="s">
        <v>95</v>
      </c>
      <c r="B89" s="45" t="s">
        <v>9</v>
      </c>
      <c r="C89" s="206">
        <f>'[1]1.3'!N89</f>
        <v>201.96376402097118</v>
      </c>
      <c r="D89" s="206">
        <f>'[1]1.3'!O89</f>
        <v>-41.887</v>
      </c>
      <c r="E89" s="206">
        <f>'[1]1.3'!P89</f>
        <v>-7.7881107778437979</v>
      </c>
      <c r="F89" s="206">
        <f>'[1]1.3'!Q89</f>
        <v>-7.7881107778437908</v>
      </c>
      <c r="G89" s="206">
        <f>'[1]1.3'!R89</f>
        <v>0</v>
      </c>
      <c r="H89" s="206">
        <f>'[1]1.3'!S89</f>
        <v>0</v>
      </c>
      <c r="I89" s="206">
        <f>'[1]1.3'!T89</f>
        <v>-49.675110777843798</v>
      </c>
      <c r="J89" s="206">
        <f>'[1]1.3'!U89</f>
        <v>152.28865324312738</v>
      </c>
    </row>
    <row r="90" spans="1:11" x14ac:dyDescent="0.2">
      <c r="A90" s="53" t="s">
        <v>96</v>
      </c>
      <c r="B90" s="47" t="s">
        <v>25</v>
      </c>
      <c r="C90" s="206">
        <f>'[1]1.3'!N90</f>
        <v>3.740069704092059</v>
      </c>
      <c r="D90" s="206">
        <f>'[1]1.3'!O90</f>
        <v>0</v>
      </c>
      <c r="E90" s="206">
        <f>'[1]1.3'!P90</f>
        <v>-0.15680727484200263</v>
      </c>
      <c r="F90" s="206">
        <f>'[1]1.3'!Q90</f>
        <v>-0.15680727484200263</v>
      </c>
      <c r="G90" s="206">
        <f>'[1]1.3'!R90</f>
        <v>0</v>
      </c>
      <c r="H90" s="206">
        <f>'[1]1.3'!S90</f>
        <v>0</v>
      </c>
      <c r="I90" s="206">
        <f>'[1]1.3'!T90</f>
        <v>-0.15680727484200263</v>
      </c>
      <c r="J90" s="206">
        <f>'[1]1.3'!U90</f>
        <v>3.5832624292500563</v>
      </c>
    </row>
    <row r="91" spans="1:11" x14ac:dyDescent="0.2">
      <c r="A91" s="53" t="s">
        <v>97</v>
      </c>
      <c r="B91" s="47" t="s">
        <v>24</v>
      </c>
      <c r="C91" s="206">
        <f>'[1]1.3'!N91</f>
        <v>198.22369431687912</v>
      </c>
      <c r="D91" s="206">
        <f>'[1]1.3'!O91</f>
        <v>-41.887</v>
      </c>
      <c r="E91" s="206">
        <f>'[1]1.3'!P91</f>
        <v>-7.6313035030017886</v>
      </c>
      <c r="F91" s="206">
        <f>'[1]1.3'!Q91</f>
        <v>-7.6313035030017886</v>
      </c>
      <c r="G91" s="206">
        <f>'[1]1.3'!R91</f>
        <v>0</v>
      </c>
      <c r="H91" s="206">
        <f>'[1]1.3'!S91</f>
        <v>0</v>
      </c>
      <c r="I91" s="206">
        <f>'[1]1.3'!T91</f>
        <v>-49.518303503001789</v>
      </c>
      <c r="J91" s="206">
        <f>'[1]1.3'!U91</f>
        <v>148.70539081387733</v>
      </c>
    </row>
    <row r="92" spans="1:11" x14ac:dyDescent="0.2">
      <c r="A92" s="53" t="s">
        <v>98</v>
      </c>
      <c r="B92" s="45" t="s">
        <v>15</v>
      </c>
      <c r="C92" s="206">
        <f>'[1]1.3'!N92</f>
        <v>22026.20550482416</v>
      </c>
      <c r="D92" s="206">
        <f>'[1]1.3'!O92</f>
        <v>-4891.027</v>
      </c>
      <c r="E92" s="206">
        <f>'[1]1.3'!P92</f>
        <v>-203.367711010329</v>
      </c>
      <c r="F92" s="206">
        <f>'[1]1.3'!Q92</f>
        <v>-790.85277119468788</v>
      </c>
      <c r="G92" s="206">
        <f>'[1]1.3'!R92</f>
        <v>-50.095625287038388</v>
      </c>
      <c r="H92" s="206">
        <f>'[1]1.3'!S92</f>
        <v>637.5806854713976</v>
      </c>
      <c r="I92" s="206">
        <f>'[1]1.3'!T92</f>
        <v>-5094.394711010329</v>
      </c>
      <c r="J92" s="206">
        <f>'[1]1.3'!U92</f>
        <v>16931.810793813831</v>
      </c>
    </row>
    <row r="93" spans="1:11" x14ac:dyDescent="0.2">
      <c r="A93" s="53" t="s">
        <v>99</v>
      </c>
      <c r="B93" s="47" t="s">
        <v>25</v>
      </c>
      <c r="C93" s="206">
        <f>'[1]1.3'!N93</f>
        <v>1.8700348520460295</v>
      </c>
      <c r="D93" s="206">
        <f>'[1]1.3'!O93</f>
        <v>0</v>
      </c>
      <c r="E93" s="206">
        <f>'[1]1.3'!P93</f>
        <v>-0.9742192447335154</v>
      </c>
      <c r="F93" s="206">
        <f>'[1]1.3'!Q93</f>
        <v>-0.9742192447335154</v>
      </c>
      <c r="G93" s="206">
        <f>'[1]1.3'!R93</f>
        <v>0</v>
      </c>
      <c r="H93" s="206">
        <f>'[1]1.3'!S93</f>
        <v>0</v>
      </c>
      <c r="I93" s="206">
        <f>'[1]1.3'!T93</f>
        <v>-0.9742192447335154</v>
      </c>
      <c r="J93" s="206">
        <f>'[1]1.3'!U93</f>
        <v>0.89581560731251408</v>
      </c>
    </row>
    <row r="94" spans="1:11" x14ac:dyDescent="0.2">
      <c r="A94" s="53" t="s">
        <v>68</v>
      </c>
      <c r="B94" s="47" t="s">
        <v>24</v>
      </c>
      <c r="C94" s="206">
        <f>'[1]1.3'!N94</f>
        <v>22024.335469972113</v>
      </c>
      <c r="D94" s="206">
        <f>'[1]1.3'!O94</f>
        <v>-4891.027</v>
      </c>
      <c r="E94" s="206">
        <f>'[1]1.3'!P94</f>
        <v>-202.39349176559517</v>
      </c>
      <c r="F94" s="206">
        <f>'[1]1.3'!Q94</f>
        <v>-789.87855194995439</v>
      </c>
      <c r="G94" s="206">
        <f>'[1]1.3'!R94</f>
        <v>-50.095625287038388</v>
      </c>
      <c r="H94" s="206">
        <f>'[1]1.3'!S94</f>
        <v>637.5806854713976</v>
      </c>
      <c r="I94" s="206">
        <f>'[1]1.3'!T94</f>
        <v>-5093.4204917655952</v>
      </c>
      <c r="J94" s="206">
        <f>'[1]1.3'!U94</f>
        <v>16930.914978206518</v>
      </c>
    </row>
    <row r="95" spans="1:11" x14ac:dyDescent="0.2">
      <c r="A95" s="53" t="s">
        <v>111</v>
      </c>
      <c r="B95" s="45" t="s">
        <v>17</v>
      </c>
      <c r="C95" s="206">
        <f>'[1]1.3'!N95</f>
        <v>5262.2780736575269</v>
      </c>
      <c r="D95" s="206">
        <f>'[1]1.3'!O95</f>
        <v>-138.51400000000001</v>
      </c>
      <c r="E95" s="206">
        <f>'[1]1.3'!P95</f>
        <v>-714.55965446533276</v>
      </c>
      <c r="F95" s="206">
        <f>'[1]1.3'!Q95</f>
        <v>-184.45685597339934</v>
      </c>
      <c r="G95" s="206">
        <f>'[1]1.3'!R95</f>
        <v>0</v>
      </c>
      <c r="H95" s="206">
        <f>'[1]1.3'!S95</f>
        <v>-530.10279849193341</v>
      </c>
      <c r="I95" s="206">
        <f>'[1]1.3'!T95</f>
        <v>-853.07365446533277</v>
      </c>
      <c r="J95" s="206">
        <f>'[1]1.3'!U95</f>
        <v>4409.2044191921941</v>
      </c>
    </row>
    <row r="96" spans="1:11" x14ac:dyDescent="0.2">
      <c r="A96" s="53" t="s">
        <v>69</v>
      </c>
      <c r="B96" s="47" t="s">
        <v>25</v>
      </c>
      <c r="C96" s="206">
        <f>'[1]1.3'!N96</f>
        <v>0</v>
      </c>
      <c r="D96" s="206">
        <f>'[1]1.3'!O96</f>
        <v>0</v>
      </c>
      <c r="E96" s="206">
        <f>'[1]1.3'!P96</f>
        <v>0</v>
      </c>
      <c r="F96" s="206">
        <f>'[1]1.3'!Q96</f>
        <v>0</v>
      </c>
      <c r="G96" s="206">
        <f>'[1]1.3'!R96</f>
        <v>0</v>
      </c>
      <c r="H96" s="206">
        <f>'[1]1.3'!S96</f>
        <v>0</v>
      </c>
      <c r="I96" s="206">
        <f>'[1]1.3'!T96</f>
        <v>0</v>
      </c>
      <c r="J96" s="206">
        <f>'[1]1.3'!U96</f>
        <v>0</v>
      </c>
      <c r="K96" s="25"/>
    </row>
    <row r="97" spans="1:11" x14ac:dyDescent="0.2">
      <c r="A97" s="53"/>
      <c r="B97" s="50" t="s">
        <v>56</v>
      </c>
      <c r="C97" s="206">
        <f>'[1]1.3'!N97</f>
        <v>5262.2780736575269</v>
      </c>
      <c r="D97" s="206">
        <f>'[1]1.3'!O97</f>
        <v>-138.51400000000001</v>
      </c>
      <c r="E97" s="206">
        <f>'[1]1.3'!P97</f>
        <v>-714.55965446533276</v>
      </c>
      <c r="F97" s="206">
        <f>'[1]1.3'!Q97</f>
        <v>-184.45685597339934</v>
      </c>
      <c r="G97" s="206">
        <f>'[1]1.3'!R97</f>
        <v>0</v>
      </c>
      <c r="H97" s="206">
        <f>'[1]1.3'!S97</f>
        <v>-530.10279849193341</v>
      </c>
      <c r="I97" s="206">
        <f>'[1]1.3'!T97</f>
        <v>-853.07365446533277</v>
      </c>
      <c r="J97" s="206">
        <f>'[1]1.3'!U97</f>
        <v>4409.2044191921941</v>
      </c>
      <c r="K97" s="25"/>
    </row>
    <row r="98" spans="1:11" ht="22.8" x14ac:dyDescent="0.2">
      <c r="A98" s="53"/>
      <c r="B98" s="144" t="s">
        <v>148</v>
      </c>
      <c r="C98" s="206">
        <f>'[1]1.3'!N98</f>
        <v>704.06812179533006</v>
      </c>
      <c r="D98" s="206">
        <f>'[1]1.3'!O98</f>
        <v>-52.57</v>
      </c>
      <c r="E98" s="206">
        <f>'[1]1.3'!P98</f>
        <v>1027.2603263083213</v>
      </c>
      <c r="F98" s="206">
        <f>'[1]1.3'!Q98</f>
        <v>-45.6968843849736</v>
      </c>
      <c r="G98" s="206">
        <f>'[1]1.3'!R98</f>
        <v>1072.9572106932949</v>
      </c>
      <c r="H98" s="206">
        <f>'[1]1.3'!S98</f>
        <v>0</v>
      </c>
      <c r="I98" s="206">
        <f>'[1]1.3'!T98</f>
        <v>974.69032630832123</v>
      </c>
      <c r="J98" s="206">
        <f>'[1]1.3'!U98</f>
        <v>1678.7584481036513</v>
      </c>
      <c r="K98" s="25"/>
    </row>
    <row r="99" spans="1:11" x14ac:dyDescent="0.2">
      <c r="A99" s="53">
        <v>4</v>
      </c>
      <c r="B99" s="45" t="s">
        <v>149</v>
      </c>
      <c r="C99" s="206">
        <f>'[1]1.3'!N99</f>
        <v>704.06812179533006</v>
      </c>
      <c r="D99" s="206">
        <f>'[1]1.3'!O99</f>
        <v>-52.57</v>
      </c>
      <c r="E99" s="206">
        <f>'[1]1.3'!P99</f>
        <v>1027.2603263083213</v>
      </c>
      <c r="F99" s="206">
        <f>'[1]1.3'!Q99</f>
        <v>-45.6968843849736</v>
      </c>
      <c r="G99" s="206">
        <f>'[1]1.3'!R99</f>
        <v>1072.9572106932949</v>
      </c>
      <c r="H99" s="206">
        <f>'[1]1.3'!S99</f>
        <v>0</v>
      </c>
      <c r="I99" s="206">
        <f>'[1]1.3'!T99</f>
        <v>974.69032630832123</v>
      </c>
      <c r="J99" s="206">
        <f>'[1]1.3'!U99</f>
        <v>1678.7584481036513</v>
      </c>
      <c r="K99" s="25"/>
    </row>
    <row r="100" spans="1:11" x14ac:dyDescent="0.2">
      <c r="A100" s="53">
        <v>4.2</v>
      </c>
      <c r="B100" s="37" t="s">
        <v>5</v>
      </c>
      <c r="C100" s="206">
        <f>'[1]1.3'!N100</f>
        <v>111362.4454741931</v>
      </c>
      <c r="D100" s="206">
        <f>'[1]1.3'!O100</f>
        <v>4646.5559999999996</v>
      </c>
      <c r="E100" s="206">
        <f>'[1]1.3'!P100</f>
        <v>-2168.7540969188008</v>
      </c>
      <c r="F100" s="206">
        <f>'[1]1.3'!Q100</f>
        <v>-1859.0720496898441</v>
      </c>
      <c r="G100" s="206">
        <f>'[1]1.3'!R100</f>
        <v>0</v>
      </c>
      <c r="H100" s="206">
        <f>'[1]1.3'!S100</f>
        <v>-309.68204722896456</v>
      </c>
      <c r="I100" s="206">
        <f>'[1]1.3'!T100</f>
        <v>2477.8019030811993</v>
      </c>
      <c r="J100" s="206">
        <f>'[1]1.3'!U100</f>
        <v>113840.24737727428</v>
      </c>
    </row>
    <row r="101" spans="1:11" x14ac:dyDescent="0.2">
      <c r="A101" s="53" t="s">
        <v>72</v>
      </c>
      <c r="B101" s="44" t="s">
        <v>43</v>
      </c>
      <c r="C101" s="206">
        <f>'[1]1.3'!N101</f>
        <v>907.90192066834732</v>
      </c>
      <c r="D101" s="206">
        <f>'[1]1.3'!O101</f>
        <v>6.3160000000000016</v>
      </c>
      <c r="E101" s="206">
        <f>'[1]1.3'!P101</f>
        <v>-41.693519145958675</v>
      </c>
      <c r="F101" s="206">
        <f>'[1]1.3'!Q101</f>
        <v>-41.693519145958639</v>
      </c>
      <c r="G101" s="206">
        <f>'[1]1.3'!R101</f>
        <v>0</v>
      </c>
      <c r="H101" s="206">
        <f>'[1]1.3'!S101</f>
        <v>0</v>
      </c>
      <c r="I101" s="206">
        <f>'[1]1.3'!T101</f>
        <v>-35.377519145958672</v>
      </c>
      <c r="J101" s="206">
        <f>'[1]1.3'!U101</f>
        <v>872.52440152238864</v>
      </c>
    </row>
    <row r="102" spans="1:11" s="26" customFormat="1" x14ac:dyDescent="0.2">
      <c r="A102" s="53" t="s">
        <v>75</v>
      </c>
      <c r="B102" s="45" t="s">
        <v>39</v>
      </c>
      <c r="C102" s="206">
        <f>'[1]1.3'!N102</f>
        <v>0</v>
      </c>
      <c r="D102" s="206">
        <f>'[1]1.3'!O102</f>
        <v>0</v>
      </c>
      <c r="E102" s="206">
        <f>'[1]1.3'!P102</f>
        <v>0</v>
      </c>
      <c r="F102" s="206">
        <f>'[1]1.3'!Q102</f>
        <v>0</v>
      </c>
      <c r="G102" s="206">
        <f>'[1]1.3'!R102</f>
        <v>0</v>
      </c>
      <c r="H102" s="206">
        <f>'[1]1.3'!S102</f>
        <v>0</v>
      </c>
      <c r="I102" s="206">
        <f>'[1]1.3'!T102</f>
        <v>0</v>
      </c>
      <c r="J102" s="206">
        <f>'[1]1.3'!U102</f>
        <v>0</v>
      </c>
    </row>
    <row r="103" spans="1:11" s="26" customFormat="1" x14ac:dyDescent="0.2">
      <c r="A103" s="53" t="s">
        <v>76</v>
      </c>
      <c r="B103" s="45" t="s">
        <v>9</v>
      </c>
      <c r="C103" s="206">
        <f>'[1]1.3'!N103</f>
        <v>907.90192066834732</v>
      </c>
      <c r="D103" s="206">
        <f>'[1]1.3'!O103</f>
        <v>6.3160000000000016</v>
      </c>
      <c r="E103" s="206">
        <f>'[1]1.3'!P103</f>
        <v>-41.693519145958675</v>
      </c>
      <c r="F103" s="206">
        <f>'[1]1.3'!Q103</f>
        <v>-41.693519145958639</v>
      </c>
      <c r="G103" s="206">
        <f>'[1]1.3'!R103</f>
        <v>0</v>
      </c>
      <c r="H103" s="206">
        <f>'[1]1.3'!S103</f>
        <v>0</v>
      </c>
      <c r="I103" s="206">
        <f>'[1]1.3'!T103</f>
        <v>-35.377519145958672</v>
      </c>
      <c r="J103" s="206">
        <f>'[1]1.3'!U103</f>
        <v>872.52440152238864</v>
      </c>
      <c r="K103" s="28"/>
    </row>
    <row r="104" spans="1:11" s="26" customFormat="1" x14ac:dyDescent="0.2">
      <c r="A104" s="53" t="s">
        <v>77</v>
      </c>
      <c r="B104" s="47" t="s">
        <v>25</v>
      </c>
      <c r="C104" s="206">
        <f>'[1]1.3'!N104</f>
        <v>819.0752651961609</v>
      </c>
      <c r="D104" s="206">
        <f>'[1]1.3'!O104</f>
        <v>13.708000000000002</v>
      </c>
      <c r="E104" s="206">
        <f>'[1]1.3'!P104</f>
        <v>-39.090637117273474</v>
      </c>
      <c r="F104" s="206">
        <f>'[1]1.3'!Q104</f>
        <v>-39.090637117273474</v>
      </c>
      <c r="G104" s="206">
        <f>'[1]1.3'!R104</f>
        <v>0</v>
      </c>
      <c r="H104" s="206">
        <f>'[1]1.3'!S104</f>
        <v>0</v>
      </c>
      <c r="I104" s="206">
        <f>'[1]1.3'!T104</f>
        <v>-25.382637117273475</v>
      </c>
      <c r="J104" s="206">
        <f>'[1]1.3'!U104</f>
        <v>793.69262807888742</v>
      </c>
      <c r="K104" s="28"/>
    </row>
    <row r="105" spans="1:11" s="30" customFormat="1" x14ac:dyDescent="0.2">
      <c r="A105" s="53" t="s">
        <v>78</v>
      </c>
      <c r="B105" s="47" t="s">
        <v>24</v>
      </c>
      <c r="C105" s="206">
        <f>'[1]1.3'!N105</f>
        <v>88.826655472186403</v>
      </c>
      <c r="D105" s="206">
        <f>'[1]1.3'!O105</f>
        <v>-7.3920000000000003</v>
      </c>
      <c r="E105" s="206">
        <f>'[1]1.3'!P105</f>
        <v>-2.6028820286851682</v>
      </c>
      <c r="F105" s="206">
        <f>'[1]1.3'!Q105</f>
        <v>-2.6028820286851682</v>
      </c>
      <c r="G105" s="206">
        <f>'[1]1.3'!R105</f>
        <v>0</v>
      </c>
      <c r="H105" s="206">
        <f>'[1]1.3'!S105</f>
        <v>0</v>
      </c>
      <c r="I105" s="206">
        <f>'[1]1.3'!T105</f>
        <v>-9.9948820286851685</v>
      </c>
      <c r="J105" s="206">
        <f>'[1]1.3'!U105</f>
        <v>78.831773443501234</v>
      </c>
      <c r="K105" s="29"/>
    </row>
    <row r="106" spans="1:11" ht="22.8" x14ac:dyDescent="0.2">
      <c r="A106" s="53">
        <v>4.3</v>
      </c>
      <c r="B106" s="49" t="s">
        <v>37</v>
      </c>
      <c r="C106" s="206">
        <f>'[1]1.3'!N106</f>
        <v>83.216550916048305</v>
      </c>
      <c r="D106" s="206">
        <f>'[1]1.3'!O106</f>
        <v>15.082000000000004</v>
      </c>
      <c r="E106" s="206">
        <f>'[1]1.3'!P106</f>
        <v>-3.342096540921812</v>
      </c>
      <c r="F106" s="206">
        <f>'[1]1.3'!Q106</f>
        <v>-3.342096540921812</v>
      </c>
      <c r="G106" s="206">
        <f>'[1]1.3'!R106</f>
        <v>0</v>
      </c>
      <c r="H106" s="206">
        <f>'[1]1.3'!S106</f>
        <v>0</v>
      </c>
      <c r="I106" s="206">
        <f>'[1]1.3'!T106</f>
        <v>11.739903459078192</v>
      </c>
      <c r="J106" s="206">
        <f>'[1]1.3'!U106</f>
        <v>94.956454375126498</v>
      </c>
    </row>
    <row r="107" spans="1:11" x14ac:dyDescent="0.2">
      <c r="A107" s="53" t="s">
        <v>100</v>
      </c>
      <c r="B107" s="44" t="s">
        <v>45</v>
      </c>
      <c r="C107" s="206">
        <f>'[1]1.3'!N107</f>
        <v>98003.851508602282</v>
      </c>
      <c r="D107" s="206">
        <f>'[1]1.3'!O107</f>
        <v>3752.681</v>
      </c>
      <c r="E107" s="206">
        <f>'[1]1.3'!P107</f>
        <v>-1610.6183203143914</v>
      </c>
      <c r="F107" s="206">
        <f>'[1]1.3'!Q107</f>
        <v>-1528.6436607537919</v>
      </c>
      <c r="G107" s="206">
        <f>'[1]1.3'!R107</f>
        <v>0</v>
      </c>
      <c r="H107" s="206">
        <f>'[1]1.3'!S107</f>
        <v>-81.974659560608259</v>
      </c>
      <c r="I107" s="206">
        <f>'[1]1.3'!T107</f>
        <v>2142.0626796856086</v>
      </c>
      <c r="J107" s="206">
        <f>'[1]1.3'!U107</f>
        <v>100145.91418828789</v>
      </c>
    </row>
    <row r="108" spans="1:11" x14ac:dyDescent="0.2">
      <c r="A108" s="53" t="s">
        <v>101</v>
      </c>
      <c r="B108" s="45" t="s">
        <v>39</v>
      </c>
      <c r="C108" s="206">
        <f>'[1]1.3'!N108</f>
        <v>1515.6632475833069</v>
      </c>
      <c r="D108" s="206">
        <f>'[1]1.3'!O108</f>
        <v>-356.03800000000001</v>
      </c>
      <c r="E108" s="206">
        <f>'[1]1.3'!P108</f>
        <v>-19.251979474476457</v>
      </c>
      <c r="F108" s="206">
        <f>'[1]1.3'!Q108</f>
        <v>-19.251979474476457</v>
      </c>
      <c r="G108" s="206">
        <f>'[1]1.3'!R108</f>
        <v>0</v>
      </c>
      <c r="H108" s="206">
        <f>'[1]1.3'!S108</f>
        <v>0</v>
      </c>
      <c r="I108" s="206">
        <f>'[1]1.3'!T108</f>
        <v>-375.28997947447647</v>
      </c>
      <c r="J108" s="206">
        <f>'[1]1.3'!U108</f>
        <v>1140.3732681088304</v>
      </c>
    </row>
    <row r="109" spans="1:11" x14ac:dyDescent="0.2">
      <c r="A109" s="53" t="s">
        <v>102</v>
      </c>
      <c r="B109" s="47" t="s">
        <v>57</v>
      </c>
      <c r="C109" s="206">
        <f>'[1]1.3'!N109</f>
        <v>1515.6632475833069</v>
      </c>
      <c r="D109" s="206">
        <f>'[1]1.3'!O109</f>
        <v>-356.03800000000001</v>
      </c>
      <c r="E109" s="206">
        <f>'[1]1.3'!P109</f>
        <v>-19.251979474476457</v>
      </c>
      <c r="F109" s="206">
        <f>'[1]1.3'!Q109</f>
        <v>-19.251979474476457</v>
      </c>
      <c r="G109" s="206">
        <f>'[1]1.3'!R109</f>
        <v>0</v>
      </c>
      <c r="H109" s="206">
        <f>'[1]1.3'!S109</f>
        <v>0</v>
      </c>
      <c r="I109" s="206">
        <f>'[1]1.3'!T109</f>
        <v>-375.28997947447647</v>
      </c>
      <c r="J109" s="206">
        <f>'[1]1.3'!U109</f>
        <v>1140.3732681088304</v>
      </c>
    </row>
    <row r="110" spans="1:11" x14ac:dyDescent="0.2">
      <c r="A110" s="53" t="s">
        <v>103</v>
      </c>
      <c r="B110" s="47" t="s">
        <v>58</v>
      </c>
      <c r="C110" s="206">
        <f>'[1]1.3'!N110</f>
        <v>0</v>
      </c>
      <c r="D110" s="206">
        <f>'[1]1.3'!O110</f>
        <v>0</v>
      </c>
      <c r="E110" s="206">
        <f>'[1]1.3'!P110</f>
        <v>0</v>
      </c>
      <c r="F110" s="206">
        <f>'[1]1.3'!Q110</f>
        <v>0</v>
      </c>
      <c r="G110" s="206">
        <f>'[1]1.3'!R110</f>
        <v>0</v>
      </c>
      <c r="H110" s="206">
        <f>'[1]1.3'!S110</f>
        <v>0</v>
      </c>
      <c r="I110" s="206">
        <f>'[1]1.3'!T110</f>
        <v>0</v>
      </c>
      <c r="J110" s="206">
        <f>'[1]1.3'!U110</f>
        <v>0</v>
      </c>
    </row>
    <row r="111" spans="1:11" x14ac:dyDescent="0.2">
      <c r="A111" s="53" t="s">
        <v>80</v>
      </c>
      <c r="B111" s="47" t="s">
        <v>59</v>
      </c>
      <c r="C111" s="206">
        <f>'[1]1.3'!N111</f>
        <v>0</v>
      </c>
      <c r="D111" s="206">
        <f>'[1]1.3'!O111</f>
        <v>0</v>
      </c>
      <c r="E111" s="206">
        <f>'[1]1.3'!P111</f>
        <v>0</v>
      </c>
      <c r="F111" s="206">
        <f>'[1]1.3'!Q111</f>
        <v>0</v>
      </c>
      <c r="G111" s="206">
        <f>'[1]1.3'!R111</f>
        <v>0</v>
      </c>
      <c r="H111" s="206">
        <f>'[1]1.3'!S111</f>
        <v>0</v>
      </c>
      <c r="I111" s="206">
        <f>'[1]1.3'!T111</f>
        <v>0</v>
      </c>
      <c r="J111" s="206">
        <f>'[1]1.3'!U111</f>
        <v>0</v>
      </c>
    </row>
    <row r="112" spans="1:11" x14ac:dyDescent="0.2">
      <c r="A112" s="53" t="s">
        <v>81</v>
      </c>
      <c r="B112" s="45" t="s">
        <v>9</v>
      </c>
      <c r="C112" s="206">
        <f>'[1]1.3'!N112</f>
        <v>384.29216209545905</v>
      </c>
      <c r="D112" s="206">
        <f>'[1]1.3'!O112</f>
        <v>-21.747</v>
      </c>
      <c r="E112" s="206">
        <f>'[1]1.3'!P112</f>
        <v>-8.6979972070159448</v>
      </c>
      <c r="F112" s="206">
        <f>'[1]1.3'!Q112</f>
        <v>-8.6979972070159732</v>
      </c>
      <c r="G112" s="206">
        <f>'[1]1.3'!R112</f>
        <v>0</v>
      </c>
      <c r="H112" s="206">
        <f>'[1]1.3'!S112</f>
        <v>0</v>
      </c>
      <c r="I112" s="206">
        <f>'[1]1.3'!T112</f>
        <v>-30.444997207015945</v>
      </c>
      <c r="J112" s="206">
        <f>'[1]1.3'!U112</f>
        <v>353.8471648884431</v>
      </c>
    </row>
    <row r="113" spans="1:11" x14ac:dyDescent="0.2">
      <c r="A113" s="53" t="s">
        <v>82</v>
      </c>
      <c r="B113" s="47" t="s">
        <v>25</v>
      </c>
      <c r="C113" s="206">
        <f>'[1]1.3'!N113</f>
        <v>0</v>
      </c>
      <c r="D113" s="206">
        <f>'[1]1.3'!O113</f>
        <v>1.845</v>
      </c>
      <c r="E113" s="206">
        <f>'[1]1.3'!P113</f>
        <v>-5.3368785374971806E-2</v>
      </c>
      <c r="F113" s="206">
        <f>'[1]1.3'!Q113</f>
        <v>-5.3368785374971806E-2</v>
      </c>
      <c r="G113" s="206">
        <f>'[1]1.3'!R113</f>
        <v>0</v>
      </c>
      <c r="H113" s="206">
        <f>'[1]1.3'!S113</f>
        <v>0</v>
      </c>
      <c r="I113" s="206">
        <f>'[1]1.3'!T113</f>
        <v>1.7916312146250282</v>
      </c>
      <c r="J113" s="206">
        <f>'[1]1.3'!U113</f>
        <v>1.7916312146250282</v>
      </c>
    </row>
    <row r="114" spans="1:11" x14ac:dyDescent="0.2">
      <c r="A114" s="53" t="s">
        <v>104</v>
      </c>
      <c r="B114" s="51" t="s">
        <v>24</v>
      </c>
      <c r="C114" s="206">
        <f>'[1]1.3'!N114</f>
        <v>384.29216209545905</v>
      </c>
      <c r="D114" s="206">
        <f>'[1]1.3'!O114</f>
        <v>-23.591999999999999</v>
      </c>
      <c r="E114" s="206">
        <f>'[1]1.3'!P114</f>
        <v>-8.6446284216410021</v>
      </c>
      <c r="F114" s="206">
        <f>'[1]1.3'!Q114</f>
        <v>-8.6446284216410021</v>
      </c>
      <c r="G114" s="206">
        <f>'[1]1.3'!R114</f>
        <v>0</v>
      </c>
      <c r="H114" s="206">
        <f>'[1]1.3'!S114</f>
        <v>0</v>
      </c>
      <c r="I114" s="206">
        <f>'[1]1.3'!T114</f>
        <v>-32.236628421641001</v>
      </c>
      <c r="J114" s="206">
        <f>'[1]1.3'!U114</f>
        <v>352.05553367381805</v>
      </c>
    </row>
    <row r="115" spans="1:11" x14ac:dyDescent="0.2">
      <c r="A115" s="53" t="s">
        <v>105</v>
      </c>
      <c r="B115" s="45" t="s">
        <v>15</v>
      </c>
      <c r="C115" s="206">
        <f>'[1]1.3'!N115</f>
        <v>72028.132396256915</v>
      </c>
      <c r="D115" s="206">
        <f>'[1]1.3'!O115</f>
        <v>4192.66</v>
      </c>
      <c r="E115" s="206">
        <f>'[1]1.3'!P115</f>
        <v>-699.95343738273004</v>
      </c>
      <c r="F115" s="206">
        <f>'[1]1.3'!Q115</f>
        <v>-721.81334659889274</v>
      </c>
      <c r="G115" s="206">
        <f>'[1]1.3'!R115</f>
        <v>0</v>
      </c>
      <c r="H115" s="206">
        <f>'[1]1.3'!S115</f>
        <v>21.859909216162205</v>
      </c>
      <c r="I115" s="206">
        <f>'[1]1.3'!T115</f>
        <v>3492.7065626172698</v>
      </c>
      <c r="J115" s="206">
        <f>'[1]1.3'!U115</f>
        <v>75520.838958874185</v>
      </c>
    </row>
    <row r="116" spans="1:11" x14ac:dyDescent="0.2">
      <c r="A116" s="53" t="s">
        <v>106</v>
      </c>
      <c r="B116" s="47" t="s">
        <v>57</v>
      </c>
      <c r="C116" s="206">
        <f>'[1]1.3'!N116</f>
        <v>9327.7338420055949</v>
      </c>
      <c r="D116" s="206">
        <f>'[1]1.3'!O116</f>
        <v>1628.018</v>
      </c>
      <c r="E116" s="206">
        <f>'[1]1.3'!P116</f>
        <v>-133.40349006311226</v>
      </c>
      <c r="F116" s="206">
        <f>'[1]1.3'!Q116</f>
        <v>-133.40349006311226</v>
      </c>
      <c r="G116" s="206">
        <f>'[1]1.3'!R116</f>
        <v>0</v>
      </c>
      <c r="H116" s="206">
        <f>'[1]1.3'!S116</f>
        <v>0</v>
      </c>
      <c r="I116" s="206">
        <f>'[1]1.3'!T116</f>
        <v>1494.6145099368878</v>
      </c>
      <c r="J116" s="206">
        <f>'[1]1.3'!U116</f>
        <v>10822.348351942483</v>
      </c>
    </row>
    <row r="117" spans="1:11" x14ac:dyDescent="0.2">
      <c r="A117" s="53" t="s">
        <v>107</v>
      </c>
      <c r="B117" s="47" t="s">
        <v>58</v>
      </c>
      <c r="C117" s="206">
        <f>'[1]1.3'!N117</f>
        <v>0</v>
      </c>
      <c r="D117" s="206">
        <f>'[1]1.3'!O117</f>
        <v>0</v>
      </c>
      <c r="E117" s="206">
        <f>'[1]1.3'!P117</f>
        <v>0</v>
      </c>
      <c r="F117" s="206">
        <f>'[1]1.3'!Q117</f>
        <v>0</v>
      </c>
      <c r="G117" s="206">
        <f>'[1]1.3'!R117</f>
        <v>0</v>
      </c>
      <c r="H117" s="206">
        <f>'[1]1.3'!S117</f>
        <v>0</v>
      </c>
      <c r="I117" s="206">
        <f>'[1]1.3'!T117</f>
        <v>0</v>
      </c>
      <c r="J117" s="206">
        <f>'[1]1.3'!U117</f>
        <v>0</v>
      </c>
    </row>
    <row r="118" spans="1:11" x14ac:dyDescent="0.2">
      <c r="A118" s="53" t="s">
        <v>108</v>
      </c>
      <c r="B118" s="47" t="s">
        <v>59</v>
      </c>
      <c r="C118" s="206">
        <f>'[1]1.3'!N118</f>
        <v>62700.398554251326</v>
      </c>
      <c r="D118" s="206">
        <f>'[1]1.3'!O118</f>
        <v>2564.6420000000003</v>
      </c>
      <c r="E118" s="206">
        <f>'[1]1.3'!P118</f>
        <v>-566.54994731961824</v>
      </c>
      <c r="F118" s="206">
        <f>'[1]1.3'!Q118</f>
        <v>-588.40985653578048</v>
      </c>
      <c r="G118" s="206">
        <f>'[1]1.3'!R118</f>
        <v>0</v>
      </c>
      <c r="H118" s="206">
        <f>'[1]1.3'!S118</f>
        <v>21.859909216162205</v>
      </c>
      <c r="I118" s="206">
        <f>'[1]1.3'!T118</f>
        <v>1998.092052680382</v>
      </c>
      <c r="J118" s="206">
        <f>'[1]1.3'!U118</f>
        <v>64698.490606931708</v>
      </c>
    </row>
    <row r="119" spans="1:11" x14ac:dyDescent="0.2">
      <c r="A119" s="53" t="s">
        <v>109</v>
      </c>
      <c r="B119" s="45" t="s">
        <v>17</v>
      </c>
      <c r="C119" s="206">
        <f>'[1]1.3'!N119</f>
        <v>24075.763702666605</v>
      </c>
      <c r="D119" s="206">
        <f>'[1]1.3'!O119</f>
        <v>-62.193999999999988</v>
      </c>
      <c r="E119" s="206">
        <f>'[1]1.3'!P119</f>
        <v>-882.71490625017714</v>
      </c>
      <c r="F119" s="206">
        <f>'[1]1.3'!Q119</f>
        <v>-778.88033747340671</v>
      </c>
      <c r="G119" s="206">
        <f>'[1]1.3'!R119</f>
        <v>0</v>
      </c>
      <c r="H119" s="206">
        <f>'[1]1.3'!S119</f>
        <v>-103.83456877677047</v>
      </c>
      <c r="I119" s="206">
        <f>'[1]1.3'!T119</f>
        <v>-944.9089062501771</v>
      </c>
      <c r="J119" s="206">
        <f>'[1]1.3'!U119</f>
        <v>23130.854796416428</v>
      </c>
    </row>
    <row r="120" spans="1:11" x14ac:dyDescent="0.2">
      <c r="A120" s="53" t="s">
        <v>110</v>
      </c>
      <c r="B120" s="47" t="s">
        <v>25</v>
      </c>
      <c r="C120" s="206">
        <f>'[1]1.3'!N120</f>
        <v>580.64582156029212</v>
      </c>
      <c r="D120" s="206">
        <f>'[1]1.3'!O120</f>
        <v>10.995000000000001</v>
      </c>
      <c r="E120" s="206">
        <f>'[1]1.3'!P120</f>
        <v>-29.964435775345802</v>
      </c>
      <c r="F120" s="206">
        <f>'[1]1.3'!Q120</f>
        <v>-20.856140268611551</v>
      </c>
      <c r="G120" s="206">
        <f>'[1]1.3'!R120</f>
        <v>0</v>
      </c>
      <c r="H120" s="206">
        <f>'[1]1.3'!S120</f>
        <v>-9.108295506734251</v>
      </c>
      <c r="I120" s="206">
        <f>'[1]1.3'!T120</f>
        <v>-18.969435775345801</v>
      </c>
      <c r="J120" s="206">
        <f>'[1]1.3'!U120</f>
        <v>561.67638578494632</v>
      </c>
      <c r="K120" s="25"/>
    </row>
    <row r="121" spans="1:11" x14ac:dyDescent="0.2">
      <c r="A121" s="53">
        <v>4.5</v>
      </c>
      <c r="B121" s="47" t="s">
        <v>24</v>
      </c>
      <c r="C121" s="206">
        <f>'[1]1.3'!N121</f>
        <v>23495.117881106315</v>
      </c>
      <c r="D121" s="206">
        <f>'[1]1.3'!O121</f>
        <v>-73.188999999999993</v>
      </c>
      <c r="E121" s="206">
        <f>'[1]1.3'!P121</f>
        <v>-852.75047047483383</v>
      </c>
      <c r="F121" s="206">
        <f>'[1]1.3'!Q121</f>
        <v>-758.02419720479759</v>
      </c>
      <c r="G121" s="206">
        <f>'[1]1.3'!R121</f>
        <v>0</v>
      </c>
      <c r="H121" s="206">
        <f>'[1]1.3'!S121</f>
        <v>-94.726273270036216</v>
      </c>
      <c r="I121" s="206">
        <f>'[1]1.3'!T121</f>
        <v>-925.9394704748338</v>
      </c>
      <c r="J121" s="206">
        <f>'[1]1.3'!U121</f>
        <v>22569.178410631481</v>
      </c>
      <c r="K121" s="25"/>
    </row>
    <row r="122" spans="1:11" x14ac:dyDescent="0.2">
      <c r="A122" s="38" t="s">
        <v>83</v>
      </c>
      <c r="B122" s="44" t="s">
        <v>46</v>
      </c>
      <c r="C122" s="206">
        <f>'[1]1.3'!N122</f>
        <v>8244.0486452449222</v>
      </c>
      <c r="D122" s="206">
        <f>'[1]1.3'!O122</f>
        <v>876.351</v>
      </c>
      <c r="E122" s="206">
        <f>'[1]1.3'!P122</f>
        <v>-457.86272253291042</v>
      </c>
      <c r="F122" s="206">
        <f>'[1]1.3'!Q122</f>
        <v>-230.15533486455317</v>
      </c>
      <c r="G122" s="206">
        <f>'[1]1.3'!R122</f>
        <v>0</v>
      </c>
      <c r="H122" s="206">
        <f>'[1]1.3'!S122</f>
        <v>-227.70738766835629</v>
      </c>
      <c r="I122" s="206">
        <f>'[1]1.3'!T122</f>
        <v>418.48827746708957</v>
      </c>
      <c r="J122" s="206">
        <f>'[1]1.3'!U122</f>
        <v>8662.5369227120118</v>
      </c>
    </row>
    <row r="123" spans="1:11" x14ac:dyDescent="0.2">
      <c r="A123" s="38" t="s">
        <v>84</v>
      </c>
      <c r="B123" s="45" t="s">
        <v>17</v>
      </c>
      <c r="C123" s="206">
        <f>'[1]1.3'!N123</f>
        <v>8244.0486452449222</v>
      </c>
      <c r="D123" s="206">
        <f>'[1]1.3'!O123</f>
        <v>876.351</v>
      </c>
      <c r="E123" s="206">
        <f>'[1]1.3'!P123</f>
        <v>-457.86272253291042</v>
      </c>
      <c r="F123" s="206">
        <f>'[1]1.3'!Q123</f>
        <v>-230.15533486455317</v>
      </c>
      <c r="G123" s="206">
        <f>'[1]1.3'!R123</f>
        <v>0</v>
      </c>
      <c r="H123" s="206">
        <f>'[1]1.3'!S123</f>
        <v>-227.70738766835629</v>
      </c>
      <c r="I123" s="206">
        <f>'[1]1.3'!T123</f>
        <v>418.48827746708957</v>
      </c>
      <c r="J123" s="206">
        <f>'[1]1.3'!U123</f>
        <v>8662.5369227120118</v>
      </c>
    </row>
    <row r="124" spans="1:11" x14ac:dyDescent="0.2">
      <c r="A124" s="38" t="s">
        <v>85</v>
      </c>
      <c r="B124" s="47" t="s">
        <v>47</v>
      </c>
      <c r="C124" s="206">
        <f>'[1]1.3'!N124</f>
        <v>8144.9367980864818</v>
      </c>
      <c r="D124" s="206">
        <f>'[1]1.3'!O124</f>
        <v>863.61099999999999</v>
      </c>
      <c r="E124" s="206">
        <f>'[1]1.3'!P124</f>
        <v>-455.30037946659661</v>
      </c>
      <c r="F124" s="206">
        <f>'[1]1.3'!Q124</f>
        <v>-227.59299179824032</v>
      </c>
      <c r="G124" s="206">
        <f>'[1]1.3'!R124</f>
        <v>0</v>
      </c>
      <c r="H124" s="206">
        <f>'[1]1.3'!S124</f>
        <v>-227.70738766835629</v>
      </c>
      <c r="I124" s="206">
        <f>'[1]1.3'!T124</f>
        <v>408.31062053340338</v>
      </c>
      <c r="J124" s="206">
        <f>'[1]1.3'!U124</f>
        <v>8553.2474186198851</v>
      </c>
    </row>
    <row r="125" spans="1:11" x14ac:dyDescent="0.2">
      <c r="A125" s="38">
        <v>4.7</v>
      </c>
      <c r="B125" s="47" t="s">
        <v>24</v>
      </c>
      <c r="C125" s="206">
        <f>'[1]1.3'!N125</f>
        <v>99.111847158439559</v>
      </c>
      <c r="D125" s="206">
        <f>'[1]1.3'!O125</f>
        <v>12.74</v>
      </c>
      <c r="E125" s="206">
        <f>'[1]1.3'!P125</f>
        <v>-2.5623430663128399</v>
      </c>
      <c r="F125" s="206">
        <f>'[1]1.3'!Q125</f>
        <v>-2.5623430663128399</v>
      </c>
      <c r="G125" s="206">
        <f>'[1]1.3'!R125</f>
        <v>0</v>
      </c>
      <c r="H125" s="206">
        <f>'[1]1.3'!S125</f>
        <v>0</v>
      </c>
      <c r="I125" s="206">
        <f>'[1]1.3'!T125</f>
        <v>10.17765693368716</v>
      </c>
      <c r="J125" s="206">
        <f>'[1]1.3'!U125</f>
        <v>109.28950409212672</v>
      </c>
    </row>
    <row r="126" spans="1:11" x14ac:dyDescent="0.2">
      <c r="A126" s="38"/>
      <c r="B126" s="44" t="s">
        <v>206</v>
      </c>
      <c r="C126" s="206">
        <f>'[1]1.3'!N126</f>
        <v>225.33919967154657</v>
      </c>
      <c r="D126" s="206">
        <f>'[1]1.3'!O126</f>
        <v>11.208</v>
      </c>
      <c r="E126" s="206">
        <f>'[1]1.3'!P126</f>
        <v>-10.801666628793017</v>
      </c>
      <c r="F126" s="206">
        <f>'[1]1.3'!Q126</f>
        <v>-10.801666628793017</v>
      </c>
      <c r="G126" s="206">
        <f>'[1]1.3'!R126</f>
        <v>0</v>
      </c>
      <c r="H126" s="206">
        <f>'[1]1.3'!S126</f>
        <v>0</v>
      </c>
      <c r="I126" s="206">
        <f>'[1]1.3'!T126</f>
        <v>0.40633337120698343</v>
      </c>
      <c r="J126" s="206">
        <f>'[1]1.3'!U126</f>
        <v>225.74553304275355</v>
      </c>
    </row>
    <row r="127" spans="1:11" x14ac:dyDescent="0.2">
      <c r="A127" s="38"/>
      <c r="B127" s="45" t="s">
        <v>39</v>
      </c>
      <c r="C127" s="206">
        <f>'[1]1.3'!N127</f>
        <v>0.93501742602301474</v>
      </c>
      <c r="D127" s="206">
        <f>'[1]1.3'!O127</f>
        <v>0.90900000000000003</v>
      </c>
      <c r="E127" s="206">
        <f>'[1]1.3'!P127</f>
        <v>-5.2386211397986604E-2</v>
      </c>
      <c r="F127" s="206">
        <f>'[1]1.3'!Q127</f>
        <v>-5.2386211397986604E-2</v>
      </c>
      <c r="G127" s="206">
        <f>'[1]1.3'!R127</f>
        <v>0</v>
      </c>
      <c r="H127" s="206">
        <f>'[1]1.3'!S127</f>
        <v>0</v>
      </c>
      <c r="I127" s="206">
        <f>'[1]1.3'!T127</f>
        <v>0.85661378860201343</v>
      </c>
      <c r="J127" s="206">
        <f>'[1]1.3'!U127</f>
        <v>1.7916312146250282</v>
      </c>
    </row>
    <row r="128" spans="1:11" x14ac:dyDescent="0.2">
      <c r="A128" s="38"/>
      <c r="B128" s="50" t="s">
        <v>207</v>
      </c>
      <c r="C128" s="206">
        <f>'[1]1.3'!N128</f>
        <v>0.93501742602301474</v>
      </c>
      <c r="D128" s="206">
        <f>'[1]1.3'!O128</f>
        <v>0.90900000000000003</v>
      </c>
      <c r="E128" s="206">
        <f>'[1]1.3'!P128</f>
        <v>-5.2386211397986604E-2</v>
      </c>
      <c r="F128" s="206">
        <f>'[1]1.3'!Q128</f>
        <v>-5.2386211397986604E-2</v>
      </c>
      <c r="G128" s="206">
        <f>'[1]1.3'!R128</f>
        <v>0</v>
      </c>
      <c r="H128" s="206">
        <f>'[1]1.3'!S128</f>
        <v>0</v>
      </c>
      <c r="I128" s="206">
        <f>'[1]1.3'!T128</f>
        <v>0.85661378860201343</v>
      </c>
      <c r="J128" s="206">
        <f>'[1]1.3'!U128</f>
        <v>1.7916312146250282</v>
      </c>
    </row>
    <row r="129" spans="1:11" x14ac:dyDescent="0.2">
      <c r="A129" s="38"/>
      <c r="B129" s="47" t="s">
        <v>208</v>
      </c>
      <c r="C129" s="206">
        <f>'[1]1.3'!N129</f>
        <v>0</v>
      </c>
      <c r="D129" s="206">
        <f>'[1]1.3'!O129</f>
        <v>0</v>
      </c>
      <c r="E129" s="206">
        <f>'[1]1.3'!P129</f>
        <v>0</v>
      </c>
      <c r="F129" s="206">
        <f>'[1]1.3'!Q129</f>
        <v>0</v>
      </c>
      <c r="G129" s="206">
        <f>'[1]1.3'!R129</f>
        <v>0</v>
      </c>
      <c r="H129" s="206">
        <f>'[1]1.3'!S129</f>
        <v>0</v>
      </c>
      <c r="I129" s="206">
        <f>'[1]1.3'!T129</f>
        <v>0</v>
      </c>
      <c r="J129" s="206">
        <f>'[1]1.3'!U129</f>
        <v>0</v>
      </c>
    </row>
    <row r="130" spans="1:11" x14ac:dyDescent="0.2">
      <c r="A130" s="38"/>
      <c r="B130" s="45" t="s">
        <v>9</v>
      </c>
      <c r="C130" s="206">
        <f>'[1]1.3'!N130</f>
        <v>40.205749318989632</v>
      </c>
      <c r="D130" s="206">
        <f>'[1]1.3'!O130</f>
        <v>10.298999999999999</v>
      </c>
      <c r="E130" s="206">
        <f>'[1]1.3'!P130</f>
        <v>-3.0265221314263826</v>
      </c>
      <c r="F130" s="206">
        <f>'[1]1.3'!Q130</f>
        <v>-3.0265221314263826</v>
      </c>
      <c r="G130" s="206">
        <f>'[1]1.3'!R130</f>
        <v>0</v>
      </c>
      <c r="H130" s="206">
        <f>'[1]1.3'!S130</f>
        <v>0</v>
      </c>
      <c r="I130" s="206">
        <f>'[1]1.3'!T130</f>
        <v>7.2724778685736169</v>
      </c>
      <c r="J130" s="206">
        <f>'[1]1.3'!U130</f>
        <v>47.478227187563249</v>
      </c>
    </row>
    <row r="131" spans="1:11" x14ac:dyDescent="0.2">
      <c r="A131" s="38"/>
      <c r="B131" s="50" t="s">
        <v>207</v>
      </c>
      <c r="C131" s="206">
        <f>'[1]1.3'!N131</f>
        <v>40.205749318989632</v>
      </c>
      <c r="D131" s="206">
        <f>'[1]1.3'!O131</f>
        <v>10.298999999999999</v>
      </c>
      <c r="E131" s="206">
        <f>'[1]1.3'!P131</f>
        <v>-3.0265221314263826</v>
      </c>
      <c r="F131" s="206">
        <f>'[1]1.3'!Q131</f>
        <v>-3.0265221314263826</v>
      </c>
      <c r="G131" s="206">
        <f>'[1]1.3'!R131</f>
        <v>0</v>
      </c>
      <c r="H131" s="206">
        <f>'[1]1.3'!S131</f>
        <v>0</v>
      </c>
      <c r="I131" s="206">
        <f>'[1]1.3'!T131</f>
        <v>7.2724778685736169</v>
      </c>
      <c r="J131" s="206">
        <f>'[1]1.3'!U131</f>
        <v>47.478227187563249</v>
      </c>
    </row>
    <row r="132" spans="1:11" x14ac:dyDescent="0.2">
      <c r="A132" s="38"/>
      <c r="B132" s="47" t="s">
        <v>208</v>
      </c>
      <c r="C132" s="206">
        <f>'[1]1.3'!N132</f>
        <v>0</v>
      </c>
      <c r="D132" s="206">
        <f>'[1]1.3'!O132</f>
        <v>0</v>
      </c>
      <c r="E132" s="206">
        <f>'[1]1.3'!P132</f>
        <v>0</v>
      </c>
      <c r="F132" s="206">
        <f>'[1]1.3'!Q132</f>
        <v>0</v>
      </c>
      <c r="G132" s="206">
        <f>'[1]1.3'!R132</f>
        <v>0</v>
      </c>
      <c r="H132" s="206">
        <f>'[1]1.3'!S132</f>
        <v>0</v>
      </c>
      <c r="I132" s="206">
        <f>'[1]1.3'!T132</f>
        <v>0</v>
      </c>
      <c r="J132" s="206">
        <f>'[1]1.3'!U132</f>
        <v>0</v>
      </c>
    </row>
    <row r="133" spans="1:11" x14ac:dyDescent="0.2">
      <c r="A133" s="38"/>
      <c r="B133" s="45" t="s">
        <v>17</v>
      </c>
      <c r="C133" s="206">
        <f>'[1]1.3'!N133</f>
        <v>184.19843292653391</v>
      </c>
      <c r="D133" s="206">
        <f>'[1]1.3'!O133</f>
        <v>0</v>
      </c>
      <c r="E133" s="206">
        <f>'[1]1.3'!P133</f>
        <v>-7.7227582859686379</v>
      </c>
      <c r="F133" s="206">
        <f>'[1]1.3'!Q133</f>
        <v>-7.7227582859686379</v>
      </c>
      <c r="G133" s="206">
        <f>'[1]1.3'!R133</f>
        <v>0</v>
      </c>
      <c r="H133" s="206">
        <f>'[1]1.3'!S133</f>
        <v>0</v>
      </c>
      <c r="I133" s="206">
        <f>'[1]1.3'!T133</f>
        <v>-7.7227582859686379</v>
      </c>
      <c r="J133" s="206">
        <f>'[1]1.3'!U133</f>
        <v>176.47567464056527</v>
      </c>
    </row>
    <row r="134" spans="1:11" x14ac:dyDescent="0.2">
      <c r="A134" s="38"/>
      <c r="B134" s="50" t="s">
        <v>207</v>
      </c>
      <c r="C134" s="206">
        <f>'[1]1.3'!N134</f>
        <v>184.19843292653391</v>
      </c>
      <c r="D134" s="206">
        <f>'[1]1.3'!O134</f>
        <v>0</v>
      </c>
      <c r="E134" s="206">
        <f>'[1]1.3'!P134</f>
        <v>-7.7227582859686379</v>
      </c>
      <c r="F134" s="206">
        <f>'[1]1.3'!Q134</f>
        <v>-7.7227582859686379</v>
      </c>
      <c r="G134" s="206">
        <f>'[1]1.3'!R134</f>
        <v>0</v>
      </c>
      <c r="H134" s="206">
        <f>'[1]1.3'!S134</f>
        <v>0</v>
      </c>
      <c r="I134" s="206">
        <f>'[1]1.3'!T134</f>
        <v>-7.7227582859686379</v>
      </c>
      <c r="J134" s="206">
        <f>'[1]1.3'!U134</f>
        <v>176.47567464056527</v>
      </c>
    </row>
    <row r="135" spans="1:11" x14ac:dyDescent="0.2">
      <c r="A135" s="38"/>
      <c r="B135" s="47" t="s">
        <v>208</v>
      </c>
      <c r="C135" s="206">
        <f>'[1]1.3'!N135</f>
        <v>0</v>
      </c>
      <c r="D135" s="206">
        <f>'[1]1.3'!O135</f>
        <v>0</v>
      </c>
      <c r="E135" s="206">
        <f>'[1]1.3'!P135</f>
        <v>0</v>
      </c>
      <c r="F135" s="206">
        <f>'[1]1.3'!Q135</f>
        <v>0</v>
      </c>
      <c r="G135" s="206">
        <f>'[1]1.3'!R135</f>
        <v>0</v>
      </c>
      <c r="H135" s="206">
        <f>'[1]1.3'!S135</f>
        <v>0</v>
      </c>
      <c r="I135" s="206">
        <f>'[1]1.3'!T135</f>
        <v>0</v>
      </c>
      <c r="J135" s="206">
        <f>'[1]1.3'!U135</f>
        <v>0</v>
      </c>
    </row>
    <row r="136" spans="1:11" s="33" customFormat="1" x14ac:dyDescent="0.2">
      <c r="A136" s="38"/>
      <c r="B136" s="72" t="s">
        <v>51</v>
      </c>
      <c r="C136" s="207">
        <f>'[1]1.3'!N136</f>
        <v>3981.3042000059968</v>
      </c>
      <c r="D136" s="207">
        <f>'[1]1.3'!O136</f>
        <v>0</v>
      </c>
      <c r="E136" s="207">
        <f>'[1]1.3'!P136</f>
        <v>-47.777868296747329</v>
      </c>
      <c r="F136" s="207">
        <f>'[1]1.3'!Q136</f>
        <v>-47.777868296747329</v>
      </c>
      <c r="G136" s="207">
        <f>'[1]1.3'!R136</f>
        <v>0</v>
      </c>
      <c r="H136" s="207">
        <f>'[1]1.3'!S136</f>
        <v>0</v>
      </c>
      <c r="I136" s="207">
        <f>'[1]1.3'!T136</f>
        <v>-47.777868296747329</v>
      </c>
      <c r="J136" s="207">
        <f>'[1]1.3'!U136</f>
        <v>3933.5263317092495</v>
      </c>
    </row>
    <row r="137" spans="1:11" s="130" customFormat="1" ht="17.399999999999999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144"/>
    </row>
    <row r="138" spans="1:11" ht="15" customHeight="1" x14ac:dyDescent="0.2">
      <c r="B138" s="216" t="s">
        <v>223</v>
      </c>
      <c r="C138" s="216"/>
      <c r="D138" s="216"/>
      <c r="E138" s="216"/>
      <c r="F138" s="216"/>
      <c r="G138" s="216"/>
      <c r="H138" s="216"/>
      <c r="I138" s="216"/>
      <c r="J138" s="216"/>
    </row>
    <row r="139" spans="1:11" ht="25.2" customHeight="1" x14ac:dyDescent="0.2">
      <c r="B139" s="216" t="s">
        <v>224</v>
      </c>
      <c r="C139" s="216"/>
      <c r="D139" s="216"/>
      <c r="E139" s="216"/>
      <c r="F139" s="216"/>
      <c r="G139" s="216"/>
      <c r="H139" s="216"/>
      <c r="I139" s="216"/>
      <c r="J139" s="216"/>
    </row>
  </sheetData>
  <mergeCells count="5">
    <mergeCell ref="B139:J139"/>
    <mergeCell ref="B2:J2"/>
    <mergeCell ref="B3:J3"/>
    <mergeCell ref="I4:J4"/>
    <mergeCell ref="B138:J138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B1" sqref="B1"/>
    </sheetView>
  </sheetViews>
  <sheetFormatPr defaultColWidth="8.88671875" defaultRowHeight="11.4" x14ac:dyDescent="0.2"/>
  <cols>
    <col min="1" max="1" width="0" style="52" hidden="1" customWidth="1"/>
    <col min="2" max="2" width="45.6640625" style="23" customWidth="1"/>
    <col min="3" max="5" width="10.88671875" style="23" customWidth="1"/>
    <col min="6" max="6" width="8.5546875" style="23" customWidth="1"/>
    <col min="7" max="7" width="10.88671875" style="23" customWidth="1"/>
    <col min="8" max="8" width="9.109375" style="23" customWidth="1"/>
    <col min="9" max="9" width="9.33203125" style="23" customWidth="1"/>
    <col min="10" max="10" width="10.88671875" style="23" customWidth="1"/>
    <col min="11" max="11" width="5.109375" style="23" customWidth="1"/>
    <col min="12" max="16384" width="8.88671875" style="23"/>
  </cols>
  <sheetData>
    <row r="1" spans="1:11" ht="13.2" x14ac:dyDescent="0.25">
      <c r="B1" s="126" t="s">
        <v>142</v>
      </c>
    </row>
    <row r="2" spans="1:11" ht="13.8" x14ac:dyDescent="0.25">
      <c r="B2" s="217" t="s">
        <v>252</v>
      </c>
      <c r="C2" s="217"/>
      <c r="D2" s="217"/>
      <c r="E2" s="217"/>
      <c r="F2" s="217"/>
      <c r="G2" s="217"/>
      <c r="H2" s="217"/>
      <c r="I2" s="217"/>
      <c r="J2" s="217"/>
    </row>
    <row r="3" spans="1:11" ht="12" x14ac:dyDescent="0.25">
      <c r="B3" s="219"/>
      <c r="C3" s="219"/>
      <c r="D3" s="219"/>
      <c r="E3" s="219"/>
      <c r="F3" s="219"/>
      <c r="G3" s="219"/>
      <c r="H3" s="219"/>
      <c r="I3" s="219"/>
      <c r="J3" s="219"/>
    </row>
    <row r="4" spans="1:11" ht="12" x14ac:dyDescent="0.25">
      <c r="B4" s="26"/>
      <c r="C4" s="26"/>
      <c r="D4" s="26"/>
      <c r="E4" s="26"/>
      <c r="F4" s="26"/>
      <c r="G4" s="26"/>
      <c r="H4" s="26"/>
      <c r="I4" s="220" t="s">
        <v>162</v>
      </c>
      <c r="J4" s="220"/>
    </row>
    <row r="5" spans="1:11" ht="72" x14ac:dyDescent="0.2">
      <c r="B5" s="39"/>
      <c r="C5" s="40" t="s">
        <v>240</v>
      </c>
      <c r="D5" s="41" t="s">
        <v>144</v>
      </c>
      <c r="E5" s="42" t="s">
        <v>145</v>
      </c>
      <c r="F5" s="42" t="s">
        <v>27</v>
      </c>
      <c r="G5" s="42" t="s">
        <v>28</v>
      </c>
      <c r="H5" s="42" t="s">
        <v>29</v>
      </c>
      <c r="I5" s="42" t="s">
        <v>146</v>
      </c>
      <c r="J5" s="40" t="s">
        <v>253</v>
      </c>
    </row>
    <row r="6" spans="1:11" ht="12" x14ac:dyDescent="0.25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ht="12" x14ac:dyDescent="0.2">
      <c r="B7" s="104" t="s">
        <v>1</v>
      </c>
      <c r="C7" s="208">
        <f>'[1]1.4'!N7</f>
        <v>-12369.421905771131</v>
      </c>
      <c r="D7" s="208">
        <f>'[1]1.4'!O7</f>
        <v>-2769.6610000000019</v>
      </c>
      <c r="E7" s="208">
        <f>'[1]1.4'!P7</f>
        <v>5285.5193702368506</v>
      </c>
      <c r="F7" s="208">
        <f>'[1]1.4'!Q7</f>
        <v>4313.5191196219521</v>
      </c>
      <c r="G7" s="208">
        <f>'[1]1.4'!R7</f>
        <v>-253.76885155747286</v>
      </c>
      <c r="H7" s="208">
        <f>'[1]1.4'!S7</f>
        <v>1225.7691021724427</v>
      </c>
      <c r="I7" s="208">
        <f>'[1]1.4'!T7</f>
        <v>2515.8583702368487</v>
      </c>
      <c r="J7" s="208">
        <f>'[1]1.4'!U7</f>
        <v>-9853.563535534282</v>
      </c>
      <c r="K7" s="25"/>
    </row>
    <row r="8" spans="1:11" ht="12" x14ac:dyDescent="0.2">
      <c r="B8" s="87" t="s">
        <v>2</v>
      </c>
      <c r="C8" s="205">
        <f>'[1]1.4'!N8</f>
        <v>182944.35914096897</v>
      </c>
      <c r="D8" s="205">
        <f>'[1]1.4'!O8</f>
        <v>10681.043999999998</v>
      </c>
      <c r="E8" s="205">
        <f>'[1]1.4'!P8</f>
        <v>12559.648217433449</v>
      </c>
      <c r="F8" s="205">
        <f>'[1]1.4'!Q8</f>
        <v>11793.659580629017</v>
      </c>
      <c r="G8" s="205">
        <f>'[1]1.4'!R8</f>
        <v>-103.00580690524728</v>
      </c>
      <c r="H8" s="205">
        <f>'[1]1.4'!S8</f>
        <v>868.99444370972265</v>
      </c>
      <c r="I8" s="205">
        <f>'[1]1.4'!T8</f>
        <v>23240.692217433447</v>
      </c>
      <c r="J8" s="205">
        <f>'[1]1.4'!U8</f>
        <v>206185.05135840242</v>
      </c>
      <c r="K8" s="25"/>
    </row>
    <row r="9" spans="1:11" x14ac:dyDescent="0.2">
      <c r="A9" s="52">
        <v>1</v>
      </c>
      <c r="B9" s="35" t="s">
        <v>18</v>
      </c>
      <c r="C9" s="206">
        <f>'[1]1.4'!N9</f>
        <v>2926.6295890899837</v>
      </c>
      <c r="D9" s="206">
        <f>'[1]1.4'!O9</f>
        <v>-29.161999999999999</v>
      </c>
      <c r="E9" s="206">
        <f>'[1]1.4'!P9</f>
        <v>141.09731235925184</v>
      </c>
      <c r="F9" s="206">
        <f>'[1]1.4'!Q9</f>
        <v>138.28806308001816</v>
      </c>
      <c r="G9" s="206">
        <f>'[1]1.4'!R9</f>
        <v>-2.8092492792340171</v>
      </c>
      <c r="H9" s="206">
        <f>'[1]1.4'!S9</f>
        <v>5.6184985584680343</v>
      </c>
      <c r="I9" s="206">
        <f>'[1]1.4'!T9</f>
        <v>111.93531235925184</v>
      </c>
      <c r="J9" s="206">
        <f>'[1]1.4'!U9</f>
        <v>3038.5649014492355</v>
      </c>
      <c r="K9" s="25"/>
    </row>
    <row r="10" spans="1:11" x14ac:dyDescent="0.2">
      <c r="A10" s="52">
        <v>1.1000000000000001</v>
      </c>
      <c r="B10" s="44" t="s">
        <v>22</v>
      </c>
      <c r="C10" s="206">
        <f>'[1]1.4'!N10</f>
        <v>1407.3263190879595</v>
      </c>
      <c r="D10" s="206">
        <f>'[1]1.4'!O10</f>
        <v>-4.79</v>
      </c>
      <c r="E10" s="206">
        <f>'[1]1.4'!P10</f>
        <v>64.588088446427307</v>
      </c>
      <c r="F10" s="206">
        <f>'[1]1.4'!Q10</f>
        <v>65.524504872838648</v>
      </c>
      <c r="G10" s="206">
        <f>'[1]1.4'!R10</f>
        <v>-2.8092492792340171</v>
      </c>
      <c r="H10" s="206">
        <f>'[1]1.4'!S10</f>
        <v>1.8728328528226781</v>
      </c>
      <c r="I10" s="206">
        <f>'[1]1.4'!T10</f>
        <v>59.7980884464273</v>
      </c>
      <c r="J10" s="206">
        <f>'[1]1.4'!U10</f>
        <v>1467.1244075343868</v>
      </c>
    </row>
    <row r="11" spans="1:11" ht="22.8" x14ac:dyDescent="0.2">
      <c r="A11" s="52" t="s">
        <v>61</v>
      </c>
      <c r="B11" s="45" t="s">
        <v>3</v>
      </c>
      <c r="C11" s="206">
        <f>'[1]1.4'!N11</f>
        <v>1407.3263190879595</v>
      </c>
      <c r="D11" s="206">
        <f>'[1]1.4'!O11</f>
        <v>-4.79</v>
      </c>
      <c r="E11" s="206">
        <f>'[1]1.4'!P11</f>
        <v>64.588088446427307</v>
      </c>
      <c r="F11" s="206">
        <f>'[1]1.4'!Q11</f>
        <v>65.524504872838648</v>
      </c>
      <c r="G11" s="206">
        <f>'[1]1.4'!R11</f>
        <v>-2.8092492792340171</v>
      </c>
      <c r="H11" s="206">
        <f>'[1]1.4'!S11</f>
        <v>1.8728328528226781</v>
      </c>
      <c r="I11" s="206">
        <f>'[1]1.4'!T11</f>
        <v>59.7980884464273</v>
      </c>
      <c r="J11" s="206">
        <f>'[1]1.4'!U11</f>
        <v>1467.1244075343868</v>
      </c>
    </row>
    <row r="12" spans="1:11" x14ac:dyDescent="0.2">
      <c r="A12" s="52">
        <v>1.2</v>
      </c>
      <c r="B12" s="44" t="s">
        <v>41</v>
      </c>
      <c r="C12" s="206">
        <f>'[1]1.4'!N12</f>
        <v>1519.303270002024</v>
      </c>
      <c r="D12" s="206">
        <f>'[1]1.4'!O12</f>
        <v>-24.372</v>
      </c>
      <c r="E12" s="206">
        <f>'[1]1.4'!P12</f>
        <v>76.509223912824766</v>
      </c>
      <c r="F12" s="206">
        <f>'[1]1.4'!Q12</f>
        <v>72.7635582071795</v>
      </c>
      <c r="G12" s="206">
        <f>'[1]1.4'!R12</f>
        <v>0</v>
      </c>
      <c r="H12" s="206">
        <f>'[1]1.4'!S12</f>
        <v>3.7456657056453562</v>
      </c>
      <c r="I12" s="206">
        <f>'[1]1.4'!T12</f>
        <v>52.137223912824766</v>
      </c>
      <c r="J12" s="206">
        <f>'[1]1.4'!U12</f>
        <v>1571.4404939148487</v>
      </c>
    </row>
    <row r="13" spans="1:11" ht="22.8" x14ac:dyDescent="0.2">
      <c r="A13" s="53" t="s">
        <v>62</v>
      </c>
      <c r="B13" s="45" t="s">
        <v>3</v>
      </c>
      <c r="C13" s="206">
        <f>'[1]1.4'!N13</f>
        <v>130.78907866762705</v>
      </c>
      <c r="D13" s="206">
        <f>'[1]1.4'!O13</f>
        <v>0</v>
      </c>
      <c r="E13" s="206">
        <f>'[1]1.4'!P13</f>
        <v>8.9370553832669373</v>
      </c>
      <c r="F13" s="206">
        <f>'[1]1.4'!Q13</f>
        <v>8.9370553832669373</v>
      </c>
      <c r="G13" s="206">
        <f>'[1]1.4'!R13</f>
        <v>0</v>
      </c>
      <c r="H13" s="206">
        <f>'[1]1.4'!S13</f>
        <v>0</v>
      </c>
      <c r="I13" s="206">
        <f>'[1]1.4'!T13</f>
        <v>8.9370553832669373</v>
      </c>
      <c r="J13" s="206">
        <f>'[1]1.4'!U13</f>
        <v>139.72613405089399</v>
      </c>
    </row>
    <row r="14" spans="1:11" ht="34.200000000000003" x14ac:dyDescent="0.2">
      <c r="A14" s="53" t="s">
        <v>63</v>
      </c>
      <c r="B14" s="45" t="s">
        <v>138</v>
      </c>
      <c r="C14" s="206">
        <f>'[1]1.4'!N14</f>
        <v>1388.5141913343969</v>
      </c>
      <c r="D14" s="206">
        <f>'[1]1.4'!O14</f>
        <v>-24.372</v>
      </c>
      <c r="E14" s="206">
        <f>'[1]1.4'!P14</f>
        <v>67.572168529557914</v>
      </c>
      <c r="F14" s="206">
        <f>'[1]1.4'!Q14</f>
        <v>63.826502823912556</v>
      </c>
      <c r="G14" s="206">
        <f>'[1]1.4'!R14</f>
        <v>0</v>
      </c>
      <c r="H14" s="206">
        <f>'[1]1.4'!S14</f>
        <v>3.7456657056453562</v>
      </c>
      <c r="I14" s="206">
        <f>'[1]1.4'!T14</f>
        <v>43.200168529557914</v>
      </c>
      <c r="J14" s="206">
        <f>'[1]1.4'!U14</f>
        <v>1431.7143598639548</v>
      </c>
    </row>
    <row r="15" spans="1:11" x14ac:dyDescent="0.2">
      <c r="A15" s="53">
        <v>2</v>
      </c>
      <c r="B15" s="35" t="s">
        <v>4</v>
      </c>
      <c r="C15" s="206">
        <f>'[1]1.4'!N15</f>
        <v>3637.011365688807</v>
      </c>
      <c r="D15" s="206">
        <f>'[1]1.4'!O15</f>
        <v>255.28299999999996</v>
      </c>
      <c r="E15" s="206">
        <f>'[1]1.4'!P15</f>
        <v>225.79847555089731</v>
      </c>
      <c r="F15" s="206">
        <f>'[1]1.4'!Q15</f>
        <v>252.95455191682598</v>
      </c>
      <c r="G15" s="206">
        <f>'[1]1.4'!R15</f>
        <v>-0.93641642641133904</v>
      </c>
      <c r="H15" s="206">
        <f>'[1]1.4'!S15</f>
        <v>-26.219659939517491</v>
      </c>
      <c r="I15" s="206">
        <f>'[1]1.4'!T15</f>
        <v>481.08147555089727</v>
      </c>
      <c r="J15" s="206">
        <f>'[1]1.4'!U15</f>
        <v>4118.0928412397043</v>
      </c>
    </row>
    <row r="16" spans="1:11" x14ac:dyDescent="0.2">
      <c r="A16" s="53">
        <v>2.1</v>
      </c>
      <c r="B16" s="44" t="s">
        <v>22</v>
      </c>
      <c r="C16" s="206">
        <f>'[1]1.4'!N16</f>
        <v>331.45177470563021</v>
      </c>
      <c r="D16" s="206">
        <f>'[1]1.4'!O16</f>
        <v>-2.81</v>
      </c>
      <c r="E16" s="206">
        <f>'[1]1.4'!P16</f>
        <v>25.45870199869017</v>
      </c>
      <c r="F16" s="206">
        <f>'[1]1.4'!Q16</f>
        <v>22.649452719456153</v>
      </c>
      <c r="G16" s="206">
        <f>'[1]1.4'!R16</f>
        <v>2.8092492792340171</v>
      </c>
      <c r="H16" s="206">
        <f>'[1]1.4'!S16</f>
        <v>0</v>
      </c>
      <c r="I16" s="206">
        <f>'[1]1.4'!T16</f>
        <v>22.648701998690171</v>
      </c>
      <c r="J16" s="206">
        <f>'[1]1.4'!U16</f>
        <v>354.10047670432039</v>
      </c>
    </row>
    <row r="17" spans="1:10" x14ac:dyDescent="0.2">
      <c r="A17" s="53" t="s">
        <v>64</v>
      </c>
      <c r="B17" s="45" t="s">
        <v>15</v>
      </c>
      <c r="C17" s="206">
        <f>'[1]1.4'!N17</f>
        <v>0</v>
      </c>
      <c r="D17" s="206">
        <f>'[1]1.4'!O17</f>
        <v>0</v>
      </c>
      <c r="E17" s="206">
        <f>'[1]1.4'!P17</f>
        <v>0</v>
      </c>
      <c r="F17" s="206">
        <f>'[1]1.4'!Q17</f>
        <v>0</v>
      </c>
      <c r="G17" s="206">
        <f>'[1]1.4'!R17</f>
        <v>0</v>
      </c>
      <c r="H17" s="206">
        <f>'[1]1.4'!S17</f>
        <v>0</v>
      </c>
      <c r="I17" s="206">
        <f>'[1]1.4'!T17</f>
        <v>0</v>
      </c>
      <c r="J17" s="206">
        <f>'[1]1.4'!U17</f>
        <v>0</v>
      </c>
    </row>
    <row r="18" spans="1:10" x14ac:dyDescent="0.2">
      <c r="A18" s="53" t="s">
        <v>65</v>
      </c>
      <c r="B18" s="45" t="s">
        <v>9</v>
      </c>
      <c r="C18" s="206">
        <f>'[1]1.4'!N18</f>
        <v>18.812127753562795</v>
      </c>
      <c r="D18" s="206">
        <f>'[1]1.4'!O18</f>
        <v>0</v>
      </c>
      <c r="E18" s="206">
        <f>'[1]1.4'!P18</f>
        <v>4.1565518164471769</v>
      </c>
      <c r="F18" s="206">
        <f>'[1]1.4'!Q18</f>
        <v>1.3473025372131597</v>
      </c>
      <c r="G18" s="206">
        <f>'[1]1.4'!R18</f>
        <v>2.8092492792340171</v>
      </c>
      <c r="H18" s="206">
        <f>'[1]1.4'!S18</f>
        <v>0</v>
      </c>
      <c r="I18" s="206">
        <f>'[1]1.4'!T18</f>
        <v>4.1565518164471769</v>
      </c>
      <c r="J18" s="206">
        <f>'[1]1.4'!U18</f>
        <v>22.968679570009972</v>
      </c>
    </row>
    <row r="19" spans="1:10" x14ac:dyDescent="0.2">
      <c r="A19" s="53" t="s">
        <v>66</v>
      </c>
      <c r="B19" s="45" t="s">
        <v>17</v>
      </c>
      <c r="C19" s="206">
        <f>'[1]1.4'!N19</f>
        <v>312.63964695206744</v>
      </c>
      <c r="D19" s="206">
        <f>'[1]1.4'!O19</f>
        <v>-2.81</v>
      </c>
      <c r="E19" s="206">
        <f>'[1]1.4'!P19</f>
        <v>21.302150182242993</v>
      </c>
      <c r="F19" s="206">
        <f>'[1]1.4'!Q19</f>
        <v>21.302150182242993</v>
      </c>
      <c r="G19" s="206">
        <f>'[1]1.4'!R19</f>
        <v>0</v>
      </c>
      <c r="H19" s="206">
        <f>'[1]1.4'!S19</f>
        <v>0</v>
      </c>
      <c r="I19" s="206">
        <f>'[1]1.4'!T19</f>
        <v>18.492150182242995</v>
      </c>
      <c r="J19" s="206">
        <f>'[1]1.4'!U19</f>
        <v>331.13179713431043</v>
      </c>
    </row>
    <row r="20" spans="1:10" x14ac:dyDescent="0.2">
      <c r="A20" s="53">
        <v>2.2000000000000002</v>
      </c>
      <c r="B20" s="44" t="s">
        <v>23</v>
      </c>
      <c r="C20" s="206">
        <f>'[1]1.4'!N20</f>
        <v>3305.5595909831768</v>
      </c>
      <c r="D20" s="206">
        <f>'[1]1.4'!O20</f>
        <v>258.09299999999996</v>
      </c>
      <c r="E20" s="206">
        <f>'[1]1.4'!P20</f>
        <v>200.33977355220748</v>
      </c>
      <c r="F20" s="206">
        <f>'[1]1.4'!Q20</f>
        <v>230.30509919736983</v>
      </c>
      <c r="G20" s="206">
        <f>'[1]1.4'!R20</f>
        <v>-3.7456657056453562</v>
      </c>
      <c r="H20" s="206">
        <f>'[1]1.4'!S20</f>
        <v>-26.219659939517491</v>
      </c>
      <c r="I20" s="206">
        <f>'[1]1.4'!T20</f>
        <v>458.43277355220744</v>
      </c>
      <c r="J20" s="206">
        <f>'[1]1.4'!U20</f>
        <v>3763.9923645353842</v>
      </c>
    </row>
    <row r="21" spans="1:10" x14ac:dyDescent="0.2">
      <c r="A21" s="53" t="s">
        <v>67</v>
      </c>
      <c r="B21" s="45" t="s">
        <v>9</v>
      </c>
      <c r="C21" s="206">
        <f>'[1]1.4'!N21</f>
        <v>2961.5663977751715</v>
      </c>
      <c r="D21" s="206">
        <f>'[1]1.4'!O21</f>
        <v>239.29899999999998</v>
      </c>
      <c r="E21" s="206">
        <f>'[1]1.4'!P21</f>
        <v>174.57347070087735</v>
      </c>
      <c r="F21" s="206">
        <f>'[1]1.4'!Q21</f>
        <v>204.53879634603996</v>
      </c>
      <c r="G21" s="206">
        <f>'[1]1.4'!R21</f>
        <v>-3.7456657056453562</v>
      </c>
      <c r="H21" s="206">
        <f>'[1]1.4'!S21</f>
        <v>-26.219659939517491</v>
      </c>
      <c r="I21" s="206">
        <f>'[1]1.4'!T21</f>
        <v>413.87247070087733</v>
      </c>
      <c r="J21" s="206">
        <f>'[1]1.4'!U21</f>
        <v>3375.4388684760488</v>
      </c>
    </row>
    <row r="22" spans="1:10" x14ac:dyDescent="0.2">
      <c r="A22" s="53" t="s">
        <v>95</v>
      </c>
      <c r="B22" s="47" t="s">
        <v>25</v>
      </c>
      <c r="C22" s="206">
        <f>'[1]1.4'!N22</f>
        <v>1292.6619213519577</v>
      </c>
      <c r="D22" s="206">
        <f>'[1]1.4'!O22</f>
        <v>68.522999999999996</v>
      </c>
      <c r="E22" s="206">
        <f>'[1]1.4'!P22</f>
        <v>108.81057112868044</v>
      </c>
      <c r="F22" s="206">
        <f>'[1]1.4'!Q22</f>
        <v>106.93773827585775</v>
      </c>
      <c r="G22" s="206">
        <f>'[1]1.4'!R22</f>
        <v>0</v>
      </c>
      <c r="H22" s="206">
        <f>'[1]1.4'!S22</f>
        <v>1.8728328528226781</v>
      </c>
      <c r="I22" s="206">
        <f>'[1]1.4'!T22</f>
        <v>177.33357112868043</v>
      </c>
      <c r="J22" s="206">
        <f>'[1]1.4'!U22</f>
        <v>1469.9954924806382</v>
      </c>
    </row>
    <row r="23" spans="1:10" x14ac:dyDescent="0.2">
      <c r="A23" s="52" t="s">
        <v>96</v>
      </c>
      <c r="B23" s="47" t="s">
        <v>24</v>
      </c>
      <c r="C23" s="206">
        <f>'[1]1.4'!N23</f>
        <v>1668.9044764232137</v>
      </c>
      <c r="D23" s="206">
        <f>'[1]1.4'!O23</f>
        <v>170.77599999999998</v>
      </c>
      <c r="E23" s="206">
        <f>'[1]1.4'!P23</f>
        <v>65.762899572196687</v>
      </c>
      <c r="F23" s="206">
        <f>'[1]1.4'!Q23</f>
        <v>97.601058070182205</v>
      </c>
      <c r="G23" s="206">
        <f>'[1]1.4'!R23</f>
        <v>-3.7456657056453562</v>
      </c>
      <c r="H23" s="206">
        <f>'[1]1.4'!S23</f>
        <v>-28.09249279234017</v>
      </c>
      <c r="I23" s="206">
        <f>'[1]1.4'!T23</f>
        <v>236.53889957219667</v>
      </c>
      <c r="J23" s="206">
        <f>'[1]1.4'!U23</f>
        <v>1905.4433759954104</v>
      </c>
    </row>
    <row r="24" spans="1:10" x14ac:dyDescent="0.2">
      <c r="A24" s="53" t="s">
        <v>68</v>
      </c>
      <c r="B24" s="45" t="s">
        <v>17</v>
      </c>
      <c r="C24" s="206">
        <f>'[1]1.4'!N24</f>
        <v>343.99319320800544</v>
      </c>
      <c r="D24" s="206">
        <f>'[1]1.4'!O24</f>
        <v>18.793999999999997</v>
      </c>
      <c r="E24" s="206">
        <f>'[1]1.4'!P24</f>
        <v>25.766302851329883</v>
      </c>
      <c r="F24" s="206">
        <f>'[1]1.4'!Q24</f>
        <v>25.766302851329883</v>
      </c>
      <c r="G24" s="206">
        <f>'[1]1.4'!R24</f>
        <v>0</v>
      </c>
      <c r="H24" s="206">
        <f>'[1]1.4'!S24</f>
        <v>0</v>
      </c>
      <c r="I24" s="206">
        <f>'[1]1.4'!T24</f>
        <v>44.56030285132988</v>
      </c>
      <c r="J24" s="206">
        <f>'[1]1.4'!U24</f>
        <v>388.55349605933532</v>
      </c>
    </row>
    <row r="25" spans="1:10" x14ac:dyDescent="0.2">
      <c r="A25" s="53" t="s">
        <v>69</v>
      </c>
      <c r="B25" s="47" t="s">
        <v>24</v>
      </c>
      <c r="C25" s="206">
        <f>'[1]1.4'!N25</f>
        <v>343.99319320800544</v>
      </c>
      <c r="D25" s="206">
        <f>'[1]1.4'!O25</f>
        <v>18.793999999999997</v>
      </c>
      <c r="E25" s="206">
        <f>'[1]1.4'!P25</f>
        <v>25.766302851329883</v>
      </c>
      <c r="F25" s="206">
        <f>'[1]1.4'!Q25</f>
        <v>25.766302851329883</v>
      </c>
      <c r="G25" s="206">
        <f>'[1]1.4'!R25</f>
        <v>0</v>
      </c>
      <c r="H25" s="206">
        <f>'[1]1.4'!S25</f>
        <v>0</v>
      </c>
      <c r="I25" s="206">
        <f>'[1]1.4'!T25</f>
        <v>44.56030285132988</v>
      </c>
      <c r="J25" s="206">
        <f>'[1]1.4'!U25</f>
        <v>388.55349605933532</v>
      </c>
    </row>
    <row r="26" spans="1:10" x14ac:dyDescent="0.2">
      <c r="A26" s="53">
        <v>4</v>
      </c>
      <c r="B26" s="35" t="s">
        <v>5</v>
      </c>
      <c r="C26" s="206">
        <f>'[1]1.4'!N26</f>
        <v>141531.69943051875</v>
      </c>
      <c r="D26" s="206">
        <f>'[1]1.4'!O26</f>
        <v>5492.0499999999993</v>
      </c>
      <c r="E26" s="206">
        <f>'[1]1.4'!P26</f>
        <v>10091.589111503628</v>
      </c>
      <c r="F26" s="206">
        <f>'[1]1.4'!Q26</f>
        <v>9201.9935064128822</v>
      </c>
      <c r="G26" s="206">
        <f>'[1]1.4'!R26</f>
        <v>0</v>
      </c>
      <c r="H26" s="206">
        <f>'[1]1.4'!S26</f>
        <v>889.5956050907721</v>
      </c>
      <c r="I26" s="206">
        <f>'[1]1.4'!T26</f>
        <v>15583.639111503629</v>
      </c>
      <c r="J26" s="206">
        <f>'[1]1.4'!U26</f>
        <v>157115.33854202236</v>
      </c>
    </row>
    <row r="27" spans="1:10" x14ac:dyDescent="0.2">
      <c r="A27" s="53">
        <v>4.0999999999999996</v>
      </c>
      <c r="B27" s="44" t="s">
        <v>42</v>
      </c>
      <c r="C27" s="206">
        <f>'[1]1.4'!N27</f>
        <v>186.32964632100291</v>
      </c>
      <c r="D27" s="206">
        <f>'[1]1.4'!O27</f>
        <v>0</v>
      </c>
      <c r="E27" s="206">
        <f>'[1]1.4'!P27</f>
        <v>6.990073393247684</v>
      </c>
      <c r="F27" s="206">
        <f>'[1]1.4'!Q27</f>
        <v>6.9900733932476733</v>
      </c>
      <c r="G27" s="206">
        <f>'[1]1.4'!R27</f>
        <v>0</v>
      </c>
      <c r="H27" s="206">
        <f>'[1]1.4'!S27</f>
        <v>0</v>
      </c>
      <c r="I27" s="206">
        <f>'[1]1.4'!T27</f>
        <v>6.990073393247684</v>
      </c>
      <c r="J27" s="206">
        <f>'[1]1.4'!U27</f>
        <v>193.3197197142506</v>
      </c>
    </row>
    <row r="28" spans="1:10" x14ac:dyDescent="0.2">
      <c r="A28" s="53" t="s">
        <v>70</v>
      </c>
      <c r="B28" s="45" t="s">
        <v>15</v>
      </c>
      <c r="C28" s="206">
        <f>'[1]1.4'!N28</f>
        <v>170.20496538937766</v>
      </c>
      <c r="D28" s="206">
        <f>'[1]1.4'!O28</f>
        <v>0</v>
      </c>
      <c r="E28" s="206">
        <f>'[1]1.4'!P28</f>
        <v>6.8452729627825306</v>
      </c>
      <c r="F28" s="206">
        <f>'[1]1.4'!Q28</f>
        <v>6.8452729627825306</v>
      </c>
      <c r="G28" s="206">
        <f>'[1]1.4'!R28</f>
        <v>0</v>
      </c>
      <c r="H28" s="206">
        <f>'[1]1.4'!S28</f>
        <v>0</v>
      </c>
      <c r="I28" s="206">
        <f>'[1]1.4'!T28</f>
        <v>6.8452729627825306</v>
      </c>
      <c r="J28" s="206">
        <f>'[1]1.4'!U28</f>
        <v>177.05023835216019</v>
      </c>
    </row>
    <row r="29" spans="1:10" x14ac:dyDescent="0.2">
      <c r="A29" s="53" t="s">
        <v>71</v>
      </c>
      <c r="B29" s="47" t="s">
        <v>24</v>
      </c>
      <c r="C29" s="206">
        <f>'[1]1.4'!N29</f>
        <v>170.20496538937766</v>
      </c>
      <c r="D29" s="206">
        <f>'[1]1.4'!O29</f>
        <v>0</v>
      </c>
      <c r="E29" s="206">
        <f>'[1]1.4'!P29</f>
        <v>6.8452729627825306</v>
      </c>
      <c r="F29" s="206">
        <f>'[1]1.4'!Q29</f>
        <v>6.8452729627825306</v>
      </c>
      <c r="G29" s="206">
        <f>'[1]1.4'!R29</f>
        <v>0</v>
      </c>
      <c r="H29" s="206">
        <f>'[1]1.4'!S29</f>
        <v>0</v>
      </c>
      <c r="I29" s="206">
        <f>'[1]1.4'!T29</f>
        <v>6.8452729627825306</v>
      </c>
      <c r="J29" s="206">
        <f>'[1]1.4'!U29</f>
        <v>177.05023835216019</v>
      </c>
    </row>
    <row r="30" spans="1:10" x14ac:dyDescent="0.2">
      <c r="A30" s="53" t="s">
        <v>72</v>
      </c>
      <c r="B30" s="45" t="s">
        <v>39</v>
      </c>
      <c r="C30" s="206">
        <f>'[1]1.4'!N30</f>
        <v>16.124680931625253</v>
      </c>
      <c r="D30" s="206">
        <f>'[1]1.4'!O30</f>
        <v>0</v>
      </c>
      <c r="E30" s="206">
        <f>'[1]1.4'!P30</f>
        <v>0.14480043046514268</v>
      </c>
      <c r="F30" s="206">
        <f>'[1]1.4'!Q30</f>
        <v>0.14480043046514268</v>
      </c>
      <c r="G30" s="206">
        <f>'[1]1.4'!R30</f>
        <v>0</v>
      </c>
      <c r="H30" s="206">
        <f>'[1]1.4'!S30</f>
        <v>0</v>
      </c>
      <c r="I30" s="206">
        <f>'[1]1.4'!T30</f>
        <v>0.14480043046514268</v>
      </c>
      <c r="J30" s="206">
        <f>'[1]1.4'!U30</f>
        <v>16.269481362090396</v>
      </c>
    </row>
    <row r="31" spans="1:10" x14ac:dyDescent="0.2">
      <c r="A31" s="53" t="s">
        <v>73</v>
      </c>
      <c r="B31" s="47" t="s">
        <v>24</v>
      </c>
      <c r="C31" s="206">
        <f>'[1]1.4'!N31</f>
        <v>16.124680931625253</v>
      </c>
      <c r="D31" s="206">
        <f>'[1]1.4'!O31</f>
        <v>0</v>
      </c>
      <c r="E31" s="206">
        <f>'[1]1.4'!P31</f>
        <v>0.14480043046514268</v>
      </c>
      <c r="F31" s="206">
        <f>'[1]1.4'!Q31</f>
        <v>0.14480043046514268</v>
      </c>
      <c r="G31" s="206">
        <f>'[1]1.4'!R31</f>
        <v>0</v>
      </c>
      <c r="H31" s="206">
        <f>'[1]1.4'!S31</f>
        <v>0</v>
      </c>
      <c r="I31" s="206">
        <f>'[1]1.4'!T31</f>
        <v>0.14480043046514268</v>
      </c>
      <c r="J31" s="206">
        <f>'[1]1.4'!U31</f>
        <v>16.269481362090396</v>
      </c>
    </row>
    <row r="32" spans="1:10" x14ac:dyDescent="0.2">
      <c r="A32" s="53">
        <v>4.2</v>
      </c>
      <c r="B32" s="44" t="s">
        <v>43</v>
      </c>
      <c r="C32" s="206">
        <f>'[1]1.4'!N32</f>
        <v>132083.53222019365</v>
      </c>
      <c r="D32" s="206">
        <f>'[1]1.4'!O32</f>
        <v>5743.5079999999998</v>
      </c>
      <c r="E32" s="206">
        <f>'[1]1.4'!P32</f>
        <v>8875.830250090863</v>
      </c>
      <c r="F32" s="206">
        <f>'[1]1.4'!Q32</f>
        <v>8875.8302500908867</v>
      </c>
      <c r="G32" s="206">
        <f>'[1]1.4'!R32</f>
        <v>0</v>
      </c>
      <c r="H32" s="206">
        <f>'[1]1.4'!S32</f>
        <v>0</v>
      </c>
      <c r="I32" s="206">
        <f>'[1]1.4'!T32</f>
        <v>14619.338250090863</v>
      </c>
      <c r="J32" s="206">
        <f>'[1]1.4'!U32</f>
        <v>146702.87047028451</v>
      </c>
    </row>
    <row r="33" spans="1:11" x14ac:dyDescent="0.2">
      <c r="A33" s="53" t="s">
        <v>72</v>
      </c>
      <c r="B33" s="45" t="s">
        <v>39</v>
      </c>
      <c r="C33" s="206">
        <f>'[1]1.4'!N33</f>
        <v>81.519220265438776</v>
      </c>
      <c r="D33" s="206">
        <f>'[1]1.4'!O33</f>
        <v>246.863</v>
      </c>
      <c r="E33" s="206">
        <f>'[1]1.4'!P33</f>
        <v>5.6206618151229009</v>
      </c>
      <c r="F33" s="206">
        <f>'[1]1.4'!Q33</f>
        <v>3.7478289623002228</v>
      </c>
      <c r="G33" s="206">
        <f>'[1]1.4'!R33</f>
        <v>0</v>
      </c>
      <c r="H33" s="206">
        <f>'[1]1.4'!S33</f>
        <v>1.8728328528226781</v>
      </c>
      <c r="I33" s="206">
        <f>'[1]1.4'!T33</f>
        <v>252.4836618151229</v>
      </c>
      <c r="J33" s="206">
        <f>'[1]1.4'!U33</f>
        <v>334.00288208056168</v>
      </c>
    </row>
    <row r="34" spans="1:11" x14ac:dyDescent="0.2">
      <c r="A34" s="53" t="s">
        <v>75</v>
      </c>
      <c r="B34" s="45" t="s">
        <v>9</v>
      </c>
      <c r="C34" s="206">
        <f>'[1]1.4'!N34</f>
        <v>11023.906863587797</v>
      </c>
      <c r="D34" s="206">
        <f>'[1]1.4'!O34</f>
        <v>627.74299999999994</v>
      </c>
      <c r="E34" s="206">
        <f>'[1]1.4'!P34</f>
        <v>501.65271389372947</v>
      </c>
      <c r="F34" s="206">
        <f>'[1]1.4'!Q34</f>
        <v>503.52554674655119</v>
      </c>
      <c r="G34" s="206">
        <f>'[1]1.4'!R34</f>
        <v>0</v>
      </c>
      <c r="H34" s="206">
        <f>'[1]1.4'!S34</f>
        <v>-1.8728328528226781</v>
      </c>
      <c r="I34" s="206">
        <f>'[1]1.4'!T34</f>
        <v>1129.3957138937294</v>
      </c>
      <c r="J34" s="206">
        <f>'[1]1.4'!U34</f>
        <v>12153.302577481527</v>
      </c>
    </row>
    <row r="35" spans="1:11" s="26" customFormat="1" x14ac:dyDescent="0.2">
      <c r="A35" s="53" t="s">
        <v>76</v>
      </c>
      <c r="B35" s="47" t="s">
        <v>25</v>
      </c>
      <c r="C35" s="206">
        <f>'[1]1.4'!N35</f>
        <v>10813.390195869357</v>
      </c>
      <c r="D35" s="206">
        <f>'[1]1.4'!O35</f>
        <v>549.62</v>
      </c>
      <c r="E35" s="206">
        <f>'[1]1.4'!P35</f>
        <v>490.74251888662263</v>
      </c>
      <c r="F35" s="206">
        <f>'[1]1.4'!Q35</f>
        <v>492.61535173944532</v>
      </c>
      <c r="G35" s="206">
        <f>'[1]1.4'!R35</f>
        <v>0</v>
      </c>
      <c r="H35" s="206">
        <f>'[1]1.4'!S35</f>
        <v>-1.8728328528226781</v>
      </c>
      <c r="I35" s="206">
        <f>'[1]1.4'!T35</f>
        <v>1040.3625188866226</v>
      </c>
      <c r="J35" s="206">
        <f>'[1]1.4'!U35</f>
        <v>11853.752714755979</v>
      </c>
    </row>
    <row r="36" spans="1:11" s="26" customFormat="1" x14ac:dyDescent="0.2">
      <c r="A36" s="53" t="s">
        <v>77</v>
      </c>
      <c r="B36" s="47" t="s">
        <v>24</v>
      </c>
      <c r="C36" s="206">
        <f>'[1]1.4'!N36</f>
        <v>210.5166677184408</v>
      </c>
      <c r="D36" s="206">
        <f>'[1]1.4'!O36</f>
        <v>78.12299999999999</v>
      </c>
      <c r="E36" s="206">
        <f>'[1]1.4'!P36</f>
        <v>10.910195007105898</v>
      </c>
      <c r="F36" s="206">
        <f>'[1]1.4'!Q36</f>
        <v>10.910195007105898</v>
      </c>
      <c r="G36" s="206">
        <f>'[1]1.4'!R36</f>
        <v>0</v>
      </c>
      <c r="H36" s="206">
        <f>'[1]1.4'!S36</f>
        <v>0</v>
      </c>
      <c r="I36" s="206">
        <f>'[1]1.4'!T36</f>
        <v>89.033195007105888</v>
      </c>
      <c r="J36" s="206">
        <f>'[1]1.4'!U36</f>
        <v>299.54986272554669</v>
      </c>
    </row>
    <row r="37" spans="1:11" s="27" customFormat="1" ht="14.4" customHeight="1" x14ac:dyDescent="0.2">
      <c r="A37" s="53" t="s">
        <v>78</v>
      </c>
      <c r="B37" s="49" t="s">
        <v>44</v>
      </c>
      <c r="C37" s="206">
        <f>'[1]1.4'!N37</f>
        <v>9733.0365734504649</v>
      </c>
      <c r="D37" s="206">
        <f>'[1]1.4'!O37</f>
        <v>517.35500000000002</v>
      </c>
      <c r="E37" s="206">
        <f>'[1]1.4'!P37</f>
        <v>434.8295681812574</v>
      </c>
      <c r="F37" s="206">
        <f>'[1]1.4'!Q37</f>
        <v>436.70240103408008</v>
      </c>
      <c r="G37" s="206">
        <f>'[1]1.4'!R37</f>
        <v>0</v>
      </c>
      <c r="H37" s="206">
        <f>'[1]1.4'!S37</f>
        <v>-1.8728328528226781</v>
      </c>
      <c r="I37" s="206">
        <f>'[1]1.4'!T37</f>
        <v>952.18456818125742</v>
      </c>
      <c r="J37" s="206">
        <f>'[1]1.4'!U37</f>
        <v>10685.221141631722</v>
      </c>
    </row>
    <row r="38" spans="1:11" x14ac:dyDescent="0.2">
      <c r="A38" s="53" t="s">
        <v>74</v>
      </c>
      <c r="B38" s="45" t="s">
        <v>17</v>
      </c>
      <c r="C38" s="206">
        <f>'[1]1.4'!N38</f>
        <v>120978.1061363404</v>
      </c>
      <c r="D38" s="206">
        <f>'[1]1.4'!O38</f>
        <v>4868.902</v>
      </c>
      <c r="E38" s="206">
        <f>'[1]1.4'!P38</f>
        <v>8368.5568743820349</v>
      </c>
      <c r="F38" s="206">
        <f>'[1]1.4'!Q38</f>
        <v>8368.5568743820349</v>
      </c>
      <c r="G38" s="206">
        <f>'[1]1.4'!R38</f>
        <v>0</v>
      </c>
      <c r="H38" s="206">
        <f>'[1]1.4'!S38</f>
        <v>0</v>
      </c>
      <c r="I38" s="206">
        <f>'[1]1.4'!T38</f>
        <v>13237.458874382035</v>
      </c>
      <c r="J38" s="206">
        <f>'[1]1.4'!U38</f>
        <v>134215.56501072244</v>
      </c>
    </row>
    <row r="39" spans="1:11" s="26" customFormat="1" ht="22.8" x14ac:dyDescent="0.2">
      <c r="A39" s="53" t="s">
        <v>79</v>
      </c>
      <c r="B39" s="48" t="s">
        <v>38</v>
      </c>
      <c r="C39" s="206">
        <f>'[1]1.4'!N39</f>
        <v>118073.87193743323</v>
      </c>
      <c r="D39" s="206">
        <f>'[1]1.4'!O39</f>
        <v>4481.9570000000003</v>
      </c>
      <c r="E39" s="206">
        <f>'[1]1.4'!P39</f>
        <v>8168.4967786476864</v>
      </c>
      <c r="F39" s="206">
        <f>'[1]1.4'!Q39</f>
        <v>8168.4967786476864</v>
      </c>
      <c r="G39" s="206">
        <f>'[1]1.4'!R39</f>
        <v>0</v>
      </c>
      <c r="H39" s="206">
        <f>'[1]1.4'!S39</f>
        <v>0</v>
      </c>
      <c r="I39" s="206">
        <f>'[1]1.4'!T39</f>
        <v>12650.453778647687</v>
      </c>
      <c r="J39" s="206">
        <f>'[1]1.4'!U39</f>
        <v>130724.32571608092</v>
      </c>
    </row>
    <row r="40" spans="1:11" x14ac:dyDescent="0.2">
      <c r="A40" s="53">
        <v>4.3</v>
      </c>
      <c r="B40" s="44" t="s">
        <v>45</v>
      </c>
      <c r="C40" s="206">
        <f>'[1]1.4'!N40</f>
        <v>11.645602895062684</v>
      </c>
      <c r="D40" s="206">
        <f>'[1]1.4'!O40</f>
        <v>-0.95499999999999996</v>
      </c>
      <c r="E40" s="206">
        <f>'[1]1.4'!P40</f>
        <v>0.79373688994230196</v>
      </c>
      <c r="F40" s="206">
        <f>'[1]1.4'!Q40</f>
        <v>0.79373688994230196</v>
      </c>
      <c r="G40" s="206">
        <f>'[1]1.4'!R40</f>
        <v>0</v>
      </c>
      <c r="H40" s="206">
        <f>'[1]1.4'!S40</f>
        <v>0</v>
      </c>
      <c r="I40" s="206">
        <f>'[1]1.4'!T40</f>
        <v>-0.161263110057698</v>
      </c>
      <c r="J40" s="206">
        <f>'[1]1.4'!U40</f>
        <v>11.484339785004986</v>
      </c>
    </row>
    <row r="41" spans="1:11" x14ac:dyDescent="0.2">
      <c r="A41" s="53" t="s">
        <v>80</v>
      </c>
      <c r="B41" s="45" t="s">
        <v>9</v>
      </c>
      <c r="C41" s="206">
        <f>'[1]1.4'!N41</f>
        <v>11.645602895062684</v>
      </c>
      <c r="D41" s="206">
        <f>'[1]1.4'!O41</f>
        <v>-0.95499999999999996</v>
      </c>
      <c r="E41" s="206">
        <f>'[1]1.4'!P41</f>
        <v>0.79373688994230196</v>
      </c>
      <c r="F41" s="206">
        <f>'[1]1.4'!Q41</f>
        <v>0.79373688994230196</v>
      </c>
      <c r="G41" s="206">
        <f>'[1]1.4'!R41</f>
        <v>0</v>
      </c>
      <c r="H41" s="206">
        <f>'[1]1.4'!S41</f>
        <v>0</v>
      </c>
      <c r="I41" s="206">
        <f>'[1]1.4'!T41</f>
        <v>-0.161263110057698</v>
      </c>
      <c r="J41" s="206">
        <f>'[1]1.4'!U41</f>
        <v>11.484339785004986</v>
      </c>
    </row>
    <row r="42" spans="1:11" x14ac:dyDescent="0.2">
      <c r="A42" s="53" t="s">
        <v>81</v>
      </c>
      <c r="B42" s="47" t="s">
        <v>25</v>
      </c>
      <c r="C42" s="206">
        <f>'[1]1.4'!N42</f>
        <v>6.2707092511875988</v>
      </c>
      <c r="D42" s="206">
        <f>'[1]1.4'!O42</f>
        <v>-1.91</v>
      </c>
      <c r="E42" s="206">
        <f>'[1]1.4'!P42</f>
        <v>0.42443232589781199</v>
      </c>
      <c r="F42" s="206">
        <f>'[1]1.4'!Q42</f>
        <v>0.42443232589781199</v>
      </c>
      <c r="G42" s="206">
        <f>'[1]1.4'!R42</f>
        <v>0</v>
      </c>
      <c r="H42" s="206">
        <f>'[1]1.4'!S42</f>
        <v>0</v>
      </c>
      <c r="I42" s="206">
        <f>'[1]1.4'!T42</f>
        <v>-1.4855676741021879</v>
      </c>
      <c r="J42" s="206">
        <f>'[1]1.4'!U42</f>
        <v>4.7851415770854109</v>
      </c>
    </row>
    <row r="43" spans="1:11" x14ac:dyDescent="0.2">
      <c r="A43" s="53" t="s">
        <v>82</v>
      </c>
      <c r="B43" s="47" t="s">
        <v>24</v>
      </c>
      <c r="C43" s="206">
        <f>'[1]1.4'!N43</f>
        <v>5.3748936438750849</v>
      </c>
      <c r="D43" s="206">
        <f>'[1]1.4'!O43</f>
        <v>0.95499999999999996</v>
      </c>
      <c r="E43" s="206">
        <f>'[1]1.4'!P43</f>
        <v>0.36930456404448997</v>
      </c>
      <c r="F43" s="206">
        <f>'[1]1.4'!Q43</f>
        <v>0.36930456404448997</v>
      </c>
      <c r="G43" s="206">
        <f>'[1]1.4'!R43</f>
        <v>0</v>
      </c>
      <c r="H43" s="206">
        <f>'[1]1.4'!S43</f>
        <v>0</v>
      </c>
      <c r="I43" s="206">
        <f>'[1]1.4'!T43</f>
        <v>1.3243045640444899</v>
      </c>
      <c r="J43" s="206">
        <f>'[1]1.4'!U43</f>
        <v>6.6991982079195749</v>
      </c>
    </row>
    <row r="44" spans="1:11" x14ac:dyDescent="0.2">
      <c r="A44" s="53">
        <v>4.5</v>
      </c>
      <c r="B44" s="44" t="s">
        <v>46</v>
      </c>
      <c r="C44" s="206">
        <f>'[1]1.4'!N44</f>
        <v>9113.1321731902062</v>
      </c>
      <c r="D44" s="206">
        <f>'[1]1.4'!O44</f>
        <v>-169.47900000000001</v>
      </c>
      <c r="E44" s="206">
        <f>'[1]1.4'!P44</f>
        <v>1201.8039985462808</v>
      </c>
      <c r="F44" s="206">
        <f>'[1]1.4'!Q44</f>
        <v>312.20839345550939</v>
      </c>
      <c r="G44" s="206">
        <f>'[1]1.4'!R44</f>
        <v>0</v>
      </c>
      <c r="H44" s="206">
        <f>'[1]1.4'!S44</f>
        <v>889.5956050907721</v>
      </c>
      <c r="I44" s="206">
        <f>'[1]1.4'!T44</f>
        <v>1032.3249985462808</v>
      </c>
      <c r="J44" s="206">
        <f>'[1]1.4'!U44</f>
        <v>10145.457171736487</v>
      </c>
    </row>
    <row r="45" spans="1:11" x14ac:dyDescent="0.2">
      <c r="A45" s="53" t="s">
        <v>83</v>
      </c>
      <c r="B45" s="45" t="s">
        <v>17</v>
      </c>
      <c r="C45" s="206">
        <f>'[1]1.4'!N45</f>
        <v>9113.1321731902062</v>
      </c>
      <c r="D45" s="206">
        <f>'[1]1.4'!O45</f>
        <v>-169.47900000000001</v>
      </c>
      <c r="E45" s="206">
        <f>'[1]1.4'!P45</f>
        <v>1201.8039985462808</v>
      </c>
      <c r="F45" s="206">
        <f>'[1]1.4'!Q45</f>
        <v>312.20839345550939</v>
      </c>
      <c r="G45" s="206">
        <f>'[1]1.4'!R45</f>
        <v>0</v>
      </c>
      <c r="H45" s="206">
        <f>'[1]1.4'!S45</f>
        <v>889.5956050907721</v>
      </c>
      <c r="I45" s="206">
        <f>'[1]1.4'!T45</f>
        <v>1032.3249985462808</v>
      </c>
      <c r="J45" s="206">
        <f>'[1]1.4'!U45</f>
        <v>10145.457171736487</v>
      </c>
      <c r="K45" s="25"/>
    </row>
    <row r="46" spans="1:11" x14ac:dyDescent="0.2">
      <c r="A46" s="53" t="s">
        <v>84</v>
      </c>
      <c r="B46" s="50" t="s">
        <v>47</v>
      </c>
      <c r="C46" s="206">
        <f>'[1]1.4'!N46</f>
        <v>9045.9460026417673</v>
      </c>
      <c r="D46" s="206">
        <f>'[1]1.4'!O46</f>
        <v>-171.31100000000001</v>
      </c>
      <c r="E46" s="206">
        <f>'[1]1.4'!P46</f>
        <v>161.62635152632205</v>
      </c>
      <c r="F46" s="206">
        <f>'[1]1.4'!Q46</f>
        <v>302.08881548802287</v>
      </c>
      <c r="G46" s="206">
        <f>'[1]1.4'!R46</f>
        <v>0</v>
      </c>
      <c r="H46" s="206">
        <f>'[1]1.4'!S46</f>
        <v>-140.46246396170085</v>
      </c>
      <c r="I46" s="206">
        <f>'[1]1.4'!T46</f>
        <v>-9.684648473677953</v>
      </c>
      <c r="J46" s="206">
        <f>'[1]1.4'!U46</f>
        <v>9036.2613541680894</v>
      </c>
    </row>
    <row r="47" spans="1:11" x14ac:dyDescent="0.2">
      <c r="A47" s="53" t="s">
        <v>85</v>
      </c>
      <c r="B47" s="47" t="s">
        <v>24</v>
      </c>
      <c r="C47" s="206">
        <f>'[1]1.4'!N47</f>
        <v>67.186170548438554</v>
      </c>
      <c r="D47" s="206">
        <f>'[1]1.4'!O47</f>
        <v>1.8320000000000001</v>
      </c>
      <c r="E47" s="206">
        <f>'[1]1.4'!P47</f>
        <v>1040.1776470199595</v>
      </c>
      <c r="F47" s="206">
        <f>'[1]1.4'!Q47</f>
        <v>10.119577967486521</v>
      </c>
      <c r="G47" s="206">
        <f>'[1]1.4'!R47</f>
        <v>0</v>
      </c>
      <c r="H47" s="206">
        <f>'[1]1.4'!S47</f>
        <v>1030.058069052473</v>
      </c>
      <c r="I47" s="206">
        <f>'[1]1.4'!T47</f>
        <v>1042.0096470199596</v>
      </c>
      <c r="J47" s="206">
        <f>'[1]1.4'!U47</f>
        <v>1109.1958175683981</v>
      </c>
    </row>
    <row r="48" spans="1:11" x14ac:dyDescent="0.2">
      <c r="A48" s="53"/>
      <c r="B48" s="44" t="s">
        <v>115</v>
      </c>
      <c r="C48" s="206">
        <f>'[1]1.4'!N48</f>
        <v>137.05978791881466</v>
      </c>
      <c r="D48" s="206">
        <f>'[1]1.4'!O48</f>
        <v>-81.024000000000001</v>
      </c>
      <c r="E48" s="206">
        <f>'[1]1.4'!P48</f>
        <v>6.1710525832956762</v>
      </c>
      <c r="F48" s="206">
        <f>'[1]1.4'!Q48</f>
        <v>6.1710525832956762</v>
      </c>
      <c r="G48" s="206">
        <f>'[1]1.4'!R48</f>
        <v>0</v>
      </c>
      <c r="H48" s="206">
        <f>'[1]1.4'!S48</f>
        <v>0</v>
      </c>
      <c r="I48" s="206">
        <f>'[1]1.4'!T48</f>
        <v>-74.852947416704325</v>
      </c>
      <c r="J48" s="206">
        <f>'[1]1.4'!U48</f>
        <v>62.206840502110339</v>
      </c>
    </row>
    <row r="49" spans="1:10" x14ac:dyDescent="0.2">
      <c r="A49" s="53"/>
      <c r="B49" s="45" t="s">
        <v>39</v>
      </c>
      <c r="C49" s="206">
        <f>'[1]1.4'!N49</f>
        <v>2.6874468219375425</v>
      </c>
      <c r="D49" s="206">
        <f>'[1]1.4'!O49</f>
        <v>-1.871</v>
      </c>
      <c r="E49" s="206">
        <f>'[1]1.4'!P49</f>
        <v>0.14058149347953952</v>
      </c>
      <c r="F49" s="206">
        <f>'[1]1.4'!Q49</f>
        <v>0.14058149347953952</v>
      </c>
      <c r="G49" s="206">
        <f>'[1]1.4'!R49</f>
        <v>0</v>
      </c>
      <c r="H49" s="206">
        <f>'[1]1.4'!S49</f>
        <v>0</v>
      </c>
      <c r="I49" s="206">
        <f>'[1]1.4'!T49</f>
        <v>-1.7304185065204605</v>
      </c>
      <c r="J49" s="206">
        <f>'[1]1.4'!U49</f>
        <v>0.95702831541708211</v>
      </c>
    </row>
    <row r="50" spans="1:10" x14ac:dyDescent="0.2">
      <c r="A50" s="53"/>
      <c r="B50" s="50" t="s">
        <v>207</v>
      </c>
      <c r="C50" s="206">
        <f>'[1]1.4'!N50</f>
        <v>2.6874468219375425</v>
      </c>
      <c r="D50" s="206">
        <f>'[1]1.4'!O50</f>
        <v>-1.871</v>
      </c>
      <c r="E50" s="206">
        <f>'[1]1.4'!P50</f>
        <v>0.14058149347953952</v>
      </c>
      <c r="F50" s="206">
        <f>'[1]1.4'!Q50</f>
        <v>0.14058149347953952</v>
      </c>
      <c r="G50" s="206">
        <f>'[1]1.4'!R50</f>
        <v>0</v>
      </c>
      <c r="H50" s="206">
        <f>'[1]1.4'!S50</f>
        <v>0</v>
      </c>
      <c r="I50" s="206">
        <f>'[1]1.4'!T50</f>
        <v>-1.7304185065204605</v>
      </c>
      <c r="J50" s="206">
        <f>'[1]1.4'!U50</f>
        <v>0.95702831541708211</v>
      </c>
    </row>
    <row r="51" spans="1:10" x14ac:dyDescent="0.2">
      <c r="A51" s="53"/>
      <c r="B51" s="47" t="s">
        <v>208</v>
      </c>
      <c r="C51" s="206">
        <f>'[1]1.4'!N51</f>
        <v>0</v>
      </c>
      <c r="D51" s="206">
        <f>'[1]1.4'!O51</f>
        <v>0</v>
      </c>
      <c r="E51" s="206">
        <f>'[1]1.4'!P51</f>
        <v>0</v>
      </c>
      <c r="F51" s="206">
        <f>'[1]1.4'!Q51</f>
        <v>0</v>
      </c>
      <c r="G51" s="206">
        <f>'[1]1.4'!R51</f>
        <v>0</v>
      </c>
      <c r="H51" s="206">
        <f>'[1]1.4'!S51</f>
        <v>0</v>
      </c>
      <c r="I51" s="206">
        <f>'[1]1.4'!T51</f>
        <v>0</v>
      </c>
      <c r="J51" s="206">
        <f>'[1]1.4'!U51</f>
        <v>0</v>
      </c>
    </row>
    <row r="52" spans="1:10" x14ac:dyDescent="0.2">
      <c r="A52" s="53"/>
      <c r="B52" s="45" t="s">
        <v>9</v>
      </c>
      <c r="C52" s="206">
        <f>'[1]1.4'!N52</f>
        <v>134.37234109687711</v>
      </c>
      <c r="D52" s="206">
        <f>'[1]1.4'!O52</f>
        <v>-79.153000000000006</v>
      </c>
      <c r="E52" s="206">
        <f>'[1]1.4'!P52</f>
        <v>6.030471089816146</v>
      </c>
      <c r="F52" s="206">
        <f>'[1]1.4'!Q52</f>
        <v>6.030471089816146</v>
      </c>
      <c r="G52" s="206">
        <f>'[1]1.4'!R52</f>
        <v>0</v>
      </c>
      <c r="H52" s="206">
        <f>'[1]1.4'!S52</f>
        <v>0</v>
      </c>
      <c r="I52" s="206">
        <f>'[1]1.4'!T52</f>
        <v>-73.12252891018386</v>
      </c>
      <c r="J52" s="206">
        <f>'[1]1.4'!U52</f>
        <v>61.249812186693255</v>
      </c>
    </row>
    <row r="53" spans="1:10" x14ac:dyDescent="0.2">
      <c r="A53" s="53"/>
      <c r="B53" s="50" t="s">
        <v>207</v>
      </c>
      <c r="C53" s="206">
        <f>'[1]1.4'!N53</f>
        <v>134.37234109687711</v>
      </c>
      <c r="D53" s="206">
        <f>'[1]1.4'!O53</f>
        <v>-79.153000000000006</v>
      </c>
      <c r="E53" s="206">
        <f>'[1]1.4'!P53</f>
        <v>6.030471089816146</v>
      </c>
      <c r="F53" s="206">
        <f>'[1]1.4'!Q53</f>
        <v>6.030471089816146</v>
      </c>
      <c r="G53" s="206">
        <f>'[1]1.4'!R53</f>
        <v>0</v>
      </c>
      <c r="H53" s="206">
        <f>'[1]1.4'!S53</f>
        <v>0</v>
      </c>
      <c r="I53" s="206">
        <f>'[1]1.4'!T53</f>
        <v>-73.12252891018386</v>
      </c>
      <c r="J53" s="206">
        <f>'[1]1.4'!U53</f>
        <v>61.249812186693255</v>
      </c>
    </row>
    <row r="54" spans="1:10" x14ac:dyDescent="0.2">
      <c r="A54" s="53"/>
      <c r="B54" s="47" t="s">
        <v>208</v>
      </c>
      <c r="C54" s="206">
        <f>'[1]1.4'!N54</f>
        <v>0</v>
      </c>
      <c r="D54" s="206">
        <f>'[1]1.4'!O54</f>
        <v>0</v>
      </c>
      <c r="E54" s="206">
        <f>'[1]1.4'!P54</f>
        <v>0</v>
      </c>
      <c r="F54" s="206">
        <f>'[1]1.4'!Q54</f>
        <v>0</v>
      </c>
      <c r="G54" s="206">
        <f>'[1]1.4'!R54</f>
        <v>0</v>
      </c>
      <c r="H54" s="206">
        <f>'[1]1.4'!S54</f>
        <v>0</v>
      </c>
      <c r="I54" s="206">
        <f>'[1]1.4'!T54</f>
        <v>0</v>
      </c>
      <c r="J54" s="206">
        <f>'[1]1.4'!U54</f>
        <v>0</v>
      </c>
    </row>
    <row r="55" spans="1:10" x14ac:dyDescent="0.2">
      <c r="A55" s="53"/>
      <c r="B55" s="45" t="s">
        <v>17</v>
      </c>
      <c r="C55" s="206">
        <f>'[1]1.4'!N55</f>
        <v>0</v>
      </c>
      <c r="D55" s="206">
        <f>'[1]1.4'!O55</f>
        <v>0</v>
      </c>
      <c r="E55" s="206">
        <f>'[1]1.4'!P55</f>
        <v>0</v>
      </c>
      <c r="F55" s="206">
        <f>'[1]1.4'!Q55</f>
        <v>0</v>
      </c>
      <c r="G55" s="206">
        <f>'[1]1.4'!R55</f>
        <v>0</v>
      </c>
      <c r="H55" s="206">
        <f>'[1]1.4'!S55</f>
        <v>0</v>
      </c>
      <c r="I55" s="206">
        <f>'[1]1.4'!T55</f>
        <v>0</v>
      </c>
      <c r="J55" s="206">
        <f>'[1]1.4'!U55</f>
        <v>0</v>
      </c>
    </row>
    <row r="56" spans="1:10" x14ac:dyDescent="0.2">
      <c r="A56" s="53"/>
      <c r="B56" s="50" t="s">
        <v>207</v>
      </c>
      <c r="C56" s="206">
        <f>'[1]1.4'!N56</f>
        <v>0</v>
      </c>
      <c r="D56" s="206">
        <f>'[1]1.4'!O56</f>
        <v>0</v>
      </c>
      <c r="E56" s="206">
        <f>'[1]1.4'!P56</f>
        <v>0</v>
      </c>
      <c r="F56" s="206">
        <f>'[1]1.4'!Q56</f>
        <v>0</v>
      </c>
      <c r="G56" s="206">
        <f>'[1]1.4'!R56</f>
        <v>0</v>
      </c>
      <c r="H56" s="206">
        <f>'[1]1.4'!S56</f>
        <v>0</v>
      </c>
      <c r="I56" s="206">
        <f>'[1]1.4'!T56</f>
        <v>0</v>
      </c>
      <c r="J56" s="206">
        <f>'[1]1.4'!U56</f>
        <v>0</v>
      </c>
    </row>
    <row r="57" spans="1:10" x14ac:dyDescent="0.2">
      <c r="A57" s="53"/>
      <c r="B57" s="47" t="s">
        <v>208</v>
      </c>
      <c r="C57" s="206">
        <f>'[1]1.4'!N57</f>
        <v>0</v>
      </c>
      <c r="D57" s="206">
        <f>'[1]1.4'!O57</f>
        <v>0</v>
      </c>
      <c r="E57" s="206">
        <f>'[1]1.4'!P57</f>
        <v>0</v>
      </c>
      <c r="F57" s="206">
        <f>'[1]1.4'!Q57</f>
        <v>0</v>
      </c>
      <c r="G57" s="206">
        <f>'[1]1.4'!R57</f>
        <v>0</v>
      </c>
      <c r="H57" s="206">
        <f>'[1]1.4'!S57</f>
        <v>0</v>
      </c>
      <c r="I57" s="206">
        <f>'[1]1.4'!T57</f>
        <v>0</v>
      </c>
      <c r="J57" s="206">
        <f>'[1]1.4'!U57</f>
        <v>0</v>
      </c>
    </row>
    <row r="58" spans="1:10" x14ac:dyDescent="0.2">
      <c r="A58" s="53">
        <v>5</v>
      </c>
      <c r="B58" s="35" t="s">
        <v>6</v>
      </c>
      <c r="C58" s="206">
        <f>'[1]1.4'!N58</f>
        <v>34849.018755671423</v>
      </c>
      <c r="D58" s="206">
        <f>'[1]1.4'!O58</f>
        <v>4962.8729999999996</v>
      </c>
      <c r="E58" s="206">
        <f>'[1]1.4'!P58</f>
        <v>2101.163318019695</v>
      </c>
      <c r="F58" s="206">
        <f>'[1]1.4'!Q58</f>
        <v>2200.423459219292</v>
      </c>
      <c r="G58" s="206">
        <f>'[1]1.4'!R58</f>
        <v>-99.260141199601932</v>
      </c>
      <c r="H58" s="206">
        <f>'[1]1.4'!S58</f>
        <v>0</v>
      </c>
      <c r="I58" s="206">
        <f>'[1]1.4'!T58</f>
        <v>7064.0363180196946</v>
      </c>
      <c r="J58" s="206">
        <f>'[1]1.4'!U58</f>
        <v>41913.055073691117</v>
      </c>
    </row>
    <row r="59" spans="1:10" x14ac:dyDescent="0.2">
      <c r="A59" s="53">
        <v>5.0999999999999996</v>
      </c>
      <c r="B59" s="44" t="s">
        <v>48</v>
      </c>
      <c r="C59" s="206">
        <f>'[1]1.4'!N59</f>
        <v>2105.1666771844079</v>
      </c>
      <c r="D59" s="206">
        <f>'[1]1.4'!O59</f>
        <v>0</v>
      </c>
      <c r="E59" s="206">
        <f>'[1]1.4'!P59</f>
        <v>106.52575974446881</v>
      </c>
      <c r="F59" s="206">
        <f>'[1]1.4'!Q59</f>
        <v>106.52575974446876</v>
      </c>
      <c r="G59" s="206">
        <f>'[1]1.4'!R59</f>
        <v>0</v>
      </c>
      <c r="H59" s="206">
        <f>'[1]1.4'!S59</f>
        <v>0</v>
      </c>
      <c r="I59" s="206">
        <f>'[1]1.4'!T59</f>
        <v>106.52575974446881</v>
      </c>
      <c r="J59" s="206">
        <f>'[1]1.4'!U59</f>
        <v>2211.6924369288768</v>
      </c>
    </row>
    <row r="60" spans="1:10" x14ac:dyDescent="0.2">
      <c r="A60" s="53" t="s">
        <v>86</v>
      </c>
      <c r="B60" s="45" t="s">
        <v>49</v>
      </c>
      <c r="C60" s="206">
        <f>'[1]1.4'!N60</f>
        <v>1889.2751158220922</v>
      </c>
      <c r="D60" s="206">
        <f>'[1]1.4'!O60</f>
        <v>0</v>
      </c>
      <c r="E60" s="206">
        <f>'[1]1.4'!P60</f>
        <v>95.601610352936177</v>
      </c>
      <c r="F60" s="206">
        <f>'[1]1.4'!Q60</f>
        <v>95.601610352936177</v>
      </c>
      <c r="G60" s="206">
        <f>'[1]1.4'!R60</f>
        <v>0</v>
      </c>
      <c r="H60" s="206">
        <f>'[1]1.4'!S60</f>
        <v>0</v>
      </c>
      <c r="I60" s="206">
        <f>'[1]1.4'!T60</f>
        <v>95.601610352936177</v>
      </c>
      <c r="J60" s="206">
        <f>'[1]1.4'!U60</f>
        <v>1984.8767261750284</v>
      </c>
    </row>
    <row r="61" spans="1:10" x14ac:dyDescent="0.2">
      <c r="A61" s="53" t="s">
        <v>87</v>
      </c>
      <c r="B61" s="45" t="s">
        <v>50</v>
      </c>
      <c r="C61" s="206">
        <f>'[1]1.4'!N61</f>
        <v>215.89156136231588</v>
      </c>
      <c r="D61" s="206">
        <f>'[1]1.4'!O61</f>
        <v>0</v>
      </c>
      <c r="E61" s="206">
        <f>'[1]1.4'!P61</f>
        <v>10.92414939153258</v>
      </c>
      <c r="F61" s="206">
        <f>'[1]1.4'!Q61</f>
        <v>10.92414939153258</v>
      </c>
      <c r="G61" s="206">
        <f>'[1]1.4'!R61</f>
        <v>0</v>
      </c>
      <c r="H61" s="206">
        <f>'[1]1.4'!S61</f>
        <v>0</v>
      </c>
      <c r="I61" s="206">
        <f>'[1]1.4'!T61</f>
        <v>10.92414939153258</v>
      </c>
      <c r="J61" s="206">
        <f>'[1]1.4'!U61</f>
        <v>226.81571075384846</v>
      </c>
    </row>
    <row r="62" spans="1:10" x14ac:dyDescent="0.2">
      <c r="A62" s="53">
        <v>5.2</v>
      </c>
      <c r="B62" s="44" t="s">
        <v>51</v>
      </c>
      <c r="C62" s="206">
        <f>'[1]1.4'!N62</f>
        <v>32.249361863250506</v>
      </c>
      <c r="D62" s="206">
        <f>'[1]1.4'!O62</f>
        <v>1008.7379999999998</v>
      </c>
      <c r="E62" s="206">
        <f>'[1]1.4'!P62</f>
        <v>14.614870041791278</v>
      </c>
      <c r="F62" s="206">
        <f>'[1]1.4'!Q62</f>
        <v>14.614870041791278</v>
      </c>
      <c r="G62" s="206">
        <f>'[1]1.4'!R62</f>
        <v>0</v>
      </c>
      <c r="H62" s="206">
        <f>'[1]1.4'!S62</f>
        <v>0</v>
      </c>
      <c r="I62" s="206">
        <f>'[1]1.4'!T62</f>
        <v>1023.3528700417911</v>
      </c>
      <c r="J62" s="206">
        <f>'[1]1.4'!U62</f>
        <v>1055.6022319050417</v>
      </c>
    </row>
    <row r="63" spans="1:10" x14ac:dyDescent="0.2">
      <c r="A63" s="53">
        <v>5.4</v>
      </c>
      <c r="B63" s="44" t="s">
        <v>52</v>
      </c>
      <c r="C63" s="206">
        <f>'[1]1.4'!N63</f>
        <v>32711.602716623762</v>
      </c>
      <c r="D63" s="206">
        <f>'[1]1.4'!O63</f>
        <v>3954.1349999999998</v>
      </c>
      <c r="E63" s="206">
        <f>'[1]1.4'!P63</f>
        <v>1980.0226882334341</v>
      </c>
      <c r="F63" s="206">
        <f>'[1]1.4'!Q63</f>
        <v>2079.282829433032</v>
      </c>
      <c r="G63" s="206">
        <f>'[1]1.4'!R63</f>
        <v>-99.260141199601932</v>
      </c>
      <c r="H63" s="206">
        <f>'[1]1.4'!S63</f>
        <v>0</v>
      </c>
      <c r="I63" s="206">
        <f>'[1]1.4'!T63</f>
        <v>5934.1576882334339</v>
      </c>
      <c r="J63" s="206">
        <f>'[1]1.4'!U63</f>
        <v>38645.760404857196</v>
      </c>
    </row>
    <row r="64" spans="1:10" x14ac:dyDescent="0.2">
      <c r="A64" s="53" t="s">
        <v>88</v>
      </c>
      <c r="B64" s="45" t="s">
        <v>53</v>
      </c>
      <c r="C64" s="206">
        <f>'[1]1.4'!N64</f>
        <v>6250.1054922194107</v>
      </c>
      <c r="D64" s="206">
        <f>'[1]1.4'!O64</f>
        <v>3976.85</v>
      </c>
      <c r="E64" s="206">
        <f>'[1]1.4'!P64</f>
        <v>300.3559773684924</v>
      </c>
      <c r="F64" s="206">
        <f>'[1]1.4'!Q64</f>
        <v>300.35597736849218</v>
      </c>
      <c r="G64" s="206">
        <f>'[1]1.4'!R64</f>
        <v>0</v>
      </c>
      <c r="H64" s="206">
        <f>'[1]1.4'!S64</f>
        <v>0</v>
      </c>
      <c r="I64" s="206">
        <f>'[1]1.4'!T64</f>
        <v>4277.2059773684923</v>
      </c>
      <c r="J64" s="206">
        <f>'[1]1.4'!U64</f>
        <v>10527.311469587903</v>
      </c>
    </row>
    <row r="65" spans="1:11" x14ac:dyDescent="0.2">
      <c r="A65" s="53" t="s">
        <v>89</v>
      </c>
      <c r="B65" s="46" t="s">
        <v>10</v>
      </c>
      <c r="C65" s="206">
        <f>'[1]1.4'!N65</f>
        <v>5432.2258427430852</v>
      </c>
      <c r="D65" s="206">
        <f>'[1]1.4'!O65</f>
        <v>3749.2139999999999</v>
      </c>
      <c r="E65" s="206">
        <f>'[1]1.4'!P65</f>
        <v>259.64448884642934</v>
      </c>
      <c r="F65" s="206">
        <f>'[1]1.4'!Q65</f>
        <v>259.64448884642934</v>
      </c>
      <c r="G65" s="206">
        <f>'[1]1.4'!R65</f>
        <v>0</v>
      </c>
      <c r="H65" s="206">
        <f>'[1]1.4'!S65</f>
        <v>0</v>
      </c>
      <c r="I65" s="206">
        <f>'[1]1.4'!T65</f>
        <v>4008.8584888464293</v>
      </c>
      <c r="J65" s="206">
        <f>'[1]1.4'!U65</f>
        <v>9441.0843315895145</v>
      </c>
    </row>
    <row r="66" spans="1:11" x14ac:dyDescent="0.2">
      <c r="A66" s="53" t="s">
        <v>90</v>
      </c>
      <c r="B66" s="46" t="s">
        <v>11</v>
      </c>
      <c r="C66" s="206">
        <f>'[1]1.4'!N66</f>
        <v>817.87964947632531</v>
      </c>
      <c r="D66" s="206">
        <f>'[1]1.4'!O66</f>
        <v>227.63599999999997</v>
      </c>
      <c r="E66" s="206">
        <f>'[1]1.4'!P66</f>
        <v>40.711488522062837</v>
      </c>
      <c r="F66" s="206">
        <f>'[1]1.4'!Q66</f>
        <v>40.711488522062837</v>
      </c>
      <c r="G66" s="206">
        <f>'[1]1.4'!R66</f>
        <v>0</v>
      </c>
      <c r="H66" s="206">
        <f>'[1]1.4'!S66</f>
        <v>0</v>
      </c>
      <c r="I66" s="206">
        <f>'[1]1.4'!T66</f>
        <v>268.3474885220628</v>
      </c>
      <c r="J66" s="206">
        <f>'[1]1.4'!U66</f>
        <v>1086.2271379983881</v>
      </c>
    </row>
    <row r="67" spans="1:11" x14ac:dyDescent="0.2">
      <c r="A67" s="53" t="s">
        <v>91</v>
      </c>
      <c r="B67" s="45" t="s">
        <v>54</v>
      </c>
      <c r="C67" s="206">
        <f>'[1]1.4'!N67</f>
        <v>26461.497224404353</v>
      </c>
      <c r="D67" s="206">
        <f>'[1]1.4'!O67</f>
        <v>-22.715000000000032</v>
      </c>
      <c r="E67" s="206">
        <f>'[1]1.4'!P67</f>
        <v>1679.6667108649381</v>
      </c>
      <c r="F67" s="206">
        <f>'[1]1.4'!Q67</f>
        <v>1778.9268520645401</v>
      </c>
      <c r="G67" s="206">
        <f>'[1]1.4'!R67</f>
        <v>-99.260141199601932</v>
      </c>
      <c r="H67" s="206">
        <f>'[1]1.4'!S67</f>
        <v>0</v>
      </c>
      <c r="I67" s="206">
        <f>'[1]1.4'!T67</f>
        <v>1656.9517108649379</v>
      </c>
      <c r="J67" s="206">
        <f>'[1]1.4'!U67</f>
        <v>28118.448935269291</v>
      </c>
    </row>
    <row r="68" spans="1:11" x14ac:dyDescent="0.2">
      <c r="A68" s="53" t="s">
        <v>92</v>
      </c>
      <c r="B68" s="46" t="s">
        <v>23</v>
      </c>
      <c r="C68" s="206">
        <f>'[1]1.4'!N68</f>
        <v>26461.497224404353</v>
      </c>
      <c r="D68" s="206">
        <f>'[1]1.4'!O68</f>
        <v>-22.715000000000032</v>
      </c>
      <c r="E68" s="206">
        <f>'[1]1.4'!P68</f>
        <v>1679.6667108649381</v>
      </c>
      <c r="F68" s="206">
        <f>'[1]1.4'!Q68</f>
        <v>1778.9268520645401</v>
      </c>
      <c r="G68" s="206">
        <f>'[1]1.4'!R68</f>
        <v>-99.260141199601932</v>
      </c>
      <c r="H68" s="206">
        <f>'[1]1.4'!S68</f>
        <v>0</v>
      </c>
      <c r="I68" s="206">
        <f>'[1]1.4'!T68</f>
        <v>1656.9517108649379</v>
      </c>
      <c r="J68" s="206">
        <f>'[1]1.4'!U68</f>
        <v>28118.448935269291</v>
      </c>
    </row>
    <row r="69" spans="1:11" x14ac:dyDescent="0.2">
      <c r="A69" s="53" t="s">
        <v>93</v>
      </c>
      <c r="B69" s="47" t="s">
        <v>24</v>
      </c>
      <c r="C69" s="206">
        <f>'[1]1.4'!N69</f>
        <v>26461.497224404353</v>
      </c>
      <c r="D69" s="206">
        <f>'[1]1.4'!O69</f>
        <v>-22.715000000000032</v>
      </c>
      <c r="E69" s="206">
        <f>'[1]1.4'!P69</f>
        <v>1679.6667108649381</v>
      </c>
      <c r="F69" s="206">
        <f>'[1]1.4'!Q69</f>
        <v>1778.9268520645401</v>
      </c>
      <c r="G69" s="206">
        <f>'[1]1.4'!R69</f>
        <v>-99.260141199601932</v>
      </c>
      <c r="H69" s="206">
        <f>'[1]1.4'!S69</f>
        <v>0</v>
      </c>
      <c r="I69" s="206">
        <f>'[1]1.4'!T69</f>
        <v>1656.9517108649379</v>
      </c>
      <c r="J69" s="206">
        <f>'[1]1.4'!U69</f>
        <v>28118.448935269291</v>
      </c>
    </row>
    <row r="70" spans="1:11" ht="12" x14ac:dyDescent="0.2">
      <c r="B70" s="87" t="s">
        <v>7</v>
      </c>
      <c r="C70" s="205">
        <f>'[1]1.4'!N70</f>
        <v>195313.7810467401</v>
      </c>
      <c r="D70" s="205">
        <f>'[1]1.4'!O70</f>
        <v>13450.705</v>
      </c>
      <c r="E70" s="205">
        <f>'[1]1.4'!P70</f>
        <v>7274.1288471965599</v>
      </c>
      <c r="F70" s="205">
        <f>'[1]1.4'!Q70</f>
        <v>7480.1404610070649</v>
      </c>
      <c r="G70" s="205">
        <f>'[1]1.4'!R70</f>
        <v>150.76304465222557</v>
      </c>
      <c r="H70" s="205">
        <f>'[1]1.4'!S70</f>
        <v>-356.77465846272014</v>
      </c>
      <c r="I70" s="205">
        <f>'[1]1.4'!T70</f>
        <v>20724.833847196562</v>
      </c>
      <c r="J70" s="205">
        <f>'[1]1.4'!U70</f>
        <v>216038.6148939367</v>
      </c>
    </row>
    <row r="71" spans="1:11" x14ac:dyDescent="0.2">
      <c r="A71" s="53">
        <v>1</v>
      </c>
      <c r="B71" s="35" t="s">
        <v>18</v>
      </c>
      <c r="C71" s="206">
        <f>'[1]1.4'!N71</f>
        <v>53606.501757188154</v>
      </c>
      <c r="D71" s="206">
        <f>'[1]1.4'!O71</f>
        <v>216.23200000000003</v>
      </c>
      <c r="E71" s="206">
        <f>'[1]1.4'!P71</f>
        <v>2607.483833064678</v>
      </c>
      <c r="F71" s="206">
        <f>'[1]1.4'!Q71</f>
        <v>2933.3567494558265</v>
      </c>
      <c r="G71" s="206">
        <f>'[1]1.4'!R71</f>
        <v>38.393073482864899</v>
      </c>
      <c r="H71" s="206">
        <f>'[1]1.4'!S71</f>
        <v>-364.26598987401087</v>
      </c>
      <c r="I71" s="206">
        <f>'[1]1.4'!T71</f>
        <v>2823.715833064678</v>
      </c>
      <c r="J71" s="206">
        <f>'[1]1.4'!U71</f>
        <v>56430.217590252832</v>
      </c>
    </row>
    <row r="72" spans="1:11" x14ac:dyDescent="0.2">
      <c r="A72" s="53">
        <v>1.1000000000000001</v>
      </c>
      <c r="B72" s="44" t="s">
        <v>22</v>
      </c>
      <c r="C72" s="206">
        <f>'[1]1.4'!N72</f>
        <v>34482.630172280602</v>
      </c>
      <c r="D72" s="206">
        <f>'[1]1.4'!O72</f>
        <v>183.60300000000004</v>
      </c>
      <c r="E72" s="206">
        <f>'[1]1.4'!P72</f>
        <v>1556.3315379405421</v>
      </c>
      <c r="F72" s="206">
        <f>'[1]1.4'!Q72</f>
        <v>1656.5280955665555</v>
      </c>
      <c r="G72" s="206">
        <f>'[1]1.4'!R72</f>
        <v>38.393073482864899</v>
      </c>
      <c r="H72" s="206">
        <f>'[1]1.4'!S72</f>
        <v>-138.58963110887817</v>
      </c>
      <c r="I72" s="206">
        <f>'[1]1.4'!T72</f>
        <v>1739.9345379405422</v>
      </c>
      <c r="J72" s="206">
        <f>'[1]1.4'!U72</f>
        <v>36222.564710221144</v>
      </c>
    </row>
    <row r="73" spans="1:11" ht="22.8" x14ac:dyDescent="0.2">
      <c r="A73" s="53" t="s">
        <v>61</v>
      </c>
      <c r="B73" s="45" t="s">
        <v>26</v>
      </c>
      <c r="C73" s="206">
        <f>'[1]1.4'!N73</f>
        <v>34482.630172280602</v>
      </c>
      <c r="D73" s="206">
        <f>'[1]1.4'!O73</f>
        <v>183.60300000000004</v>
      </c>
      <c r="E73" s="206">
        <f>'[1]1.4'!P73</f>
        <v>1556.3315379405421</v>
      </c>
      <c r="F73" s="206">
        <f>'[1]1.4'!Q73</f>
        <v>1656.5280955665555</v>
      </c>
      <c r="G73" s="206">
        <f>'[1]1.4'!R73</f>
        <v>38.393073482864899</v>
      </c>
      <c r="H73" s="206">
        <f>'[1]1.4'!S73</f>
        <v>-138.58963110887817</v>
      </c>
      <c r="I73" s="206">
        <f>'[1]1.4'!T73</f>
        <v>1739.9345379405422</v>
      </c>
      <c r="J73" s="206">
        <f>'[1]1.4'!U73</f>
        <v>36222.564710221144</v>
      </c>
      <c r="K73" s="25"/>
    </row>
    <row r="74" spans="1:11" s="156" customFormat="1" hidden="1" x14ac:dyDescent="0.2">
      <c r="A74" s="155">
        <v>1.2</v>
      </c>
      <c r="B74" s="152"/>
      <c r="C74" s="209">
        <f>'[1]1.4'!N74</f>
        <v>0</v>
      </c>
      <c r="D74" s="209">
        <f>'[1]1.4'!O74</f>
        <v>0</v>
      </c>
      <c r="E74" s="209">
        <f>'[1]1.4'!P74</f>
        <v>0</v>
      </c>
      <c r="F74" s="209">
        <f>'[1]1.4'!Q74</f>
        <v>0</v>
      </c>
      <c r="G74" s="209">
        <f>'[1]1.4'!R74</f>
        <v>0</v>
      </c>
      <c r="H74" s="209">
        <f>'[1]1.4'!S74</f>
        <v>0</v>
      </c>
      <c r="I74" s="209">
        <f>'[1]1.4'!T74</f>
        <v>0</v>
      </c>
      <c r="J74" s="209">
        <f>'[1]1.4'!U74</f>
        <v>0</v>
      </c>
      <c r="K74" s="157"/>
    </row>
    <row r="75" spans="1:11" x14ac:dyDescent="0.2">
      <c r="A75" s="53" t="s">
        <v>62</v>
      </c>
      <c r="B75" s="44" t="s">
        <v>41</v>
      </c>
      <c r="C75" s="206">
        <f>'[1]1.4'!N75</f>
        <v>19123.871584907552</v>
      </c>
      <c r="D75" s="206">
        <f>'[1]1.4'!O75</f>
        <v>32.628999999999991</v>
      </c>
      <c r="E75" s="206">
        <f>'[1]1.4'!P75</f>
        <v>1051.1522951241359</v>
      </c>
      <c r="F75" s="206">
        <f>'[1]1.4'!Q75</f>
        <v>1276.8286538892712</v>
      </c>
      <c r="G75" s="206">
        <f>'[1]1.4'!R75</f>
        <v>0</v>
      </c>
      <c r="H75" s="206">
        <f>'[1]1.4'!S75</f>
        <v>-225.6763587651327</v>
      </c>
      <c r="I75" s="206">
        <f>'[1]1.4'!T75</f>
        <v>1083.7812951241358</v>
      </c>
      <c r="J75" s="206">
        <f>'[1]1.4'!U75</f>
        <v>20207.652880031688</v>
      </c>
    </row>
    <row r="76" spans="1:11" ht="22.8" x14ac:dyDescent="0.2">
      <c r="A76" s="52" t="s">
        <v>112</v>
      </c>
      <c r="B76" s="45" t="s">
        <v>3</v>
      </c>
      <c r="C76" s="206">
        <f>'[1]1.4'!N76</f>
        <v>13400.505669787897</v>
      </c>
      <c r="D76" s="206">
        <f>'[1]1.4'!O76</f>
        <v>-219.095</v>
      </c>
      <c r="E76" s="206">
        <f>'[1]1.4'!P76</f>
        <v>817.04249981776297</v>
      </c>
      <c r="F76" s="206">
        <f>'[1]1.4'!Q76</f>
        <v>996.83445368873959</v>
      </c>
      <c r="G76" s="206">
        <f>'[1]1.4'!R76</f>
        <v>0</v>
      </c>
      <c r="H76" s="206">
        <f>'[1]1.4'!S76</f>
        <v>-179.7919538709771</v>
      </c>
      <c r="I76" s="206">
        <f>'[1]1.4'!T76</f>
        <v>597.94749981776295</v>
      </c>
      <c r="J76" s="206">
        <f>'[1]1.4'!U76</f>
        <v>13998.45316960566</v>
      </c>
    </row>
    <row r="77" spans="1:11" s="26" customFormat="1" x14ac:dyDescent="0.2">
      <c r="A77" s="53" t="s">
        <v>112</v>
      </c>
      <c r="B77" s="143" t="s">
        <v>55</v>
      </c>
      <c r="C77" s="206">
        <f>'[1]1.4'!N77</f>
        <v>11152.008495433487</v>
      </c>
      <c r="D77" s="206">
        <f>'[1]1.4'!O77</f>
        <v>82.748326180257507</v>
      </c>
      <c r="E77" s="206">
        <f>'[1]1.4'!P77</f>
        <v>691.73004511393231</v>
      </c>
      <c r="F77" s="206">
        <f>'[1]1.4'!Q77</f>
        <v>893.99599321878156</v>
      </c>
      <c r="G77" s="206">
        <f>'[1]1.4'!R77</f>
        <v>0</v>
      </c>
      <c r="H77" s="206">
        <f>'[1]1.4'!S77</f>
        <v>-202.26594810484923</v>
      </c>
      <c r="I77" s="206">
        <f>'[1]1.4'!T77</f>
        <v>774.47837129418986</v>
      </c>
      <c r="J77" s="206">
        <f>'[1]1.4'!U77</f>
        <v>11926.486866727677</v>
      </c>
    </row>
    <row r="78" spans="1:11" s="26" customFormat="1" ht="22.8" x14ac:dyDescent="0.2">
      <c r="A78" s="53" t="s">
        <v>63</v>
      </c>
      <c r="B78" s="143" t="s">
        <v>40</v>
      </c>
      <c r="C78" s="206">
        <f>'[1]1.4'!N78</f>
        <v>2248.4971743544102</v>
      </c>
      <c r="D78" s="206">
        <f>'[1]1.4'!O78</f>
        <v>-301.84332618025752</v>
      </c>
      <c r="E78" s="206">
        <f>'[1]1.4'!P78</f>
        <v>125.31245470383016</v>
      </c>
      <c r="F78" s="206">
        <f>'[1]1.4'!Q78</f>
        <v>102.83846046995802</v>
      </c>
      <c r="G78" s="206">
        <f>'[1]1.4'!R78</f>
        <v>0</v>
      </c>
      <c r="H78" s="206">
        <f>'[1]1.4'!S78</f>
        <v>22.473994233872137</v>
      </c>
      <c r="I78" s="206">
        <f>'[1]1.4'!T78</f>
        <v>-176.53087147642736</v>
      </c>
      <c r="J78" s="206">
        <f>'[1]1.4'!U78</f>
        <v>2071.9663028779828</v>
      </c>
    </row>
    <row r="79" spans="1:11" ht="22.8" x14ac:dyDescent="0.2">
      <c r="A79" s="53"/>
      <c r="B79" s="45" t="s">
        <v>155</v>
      </c>
      <c r="C79" s="206">
        <f>'[1]1.4'!N79</f>
        <v>227.53716425737858</v>
      </c>
      <c r="D79" s="206">
        <f>'[1]1.4'!O79</f>
        <v>-0.91600000000000004</v>
      </c>
      <c r="E79" s="206">
        <f>'[1]1.4'!P79</f>
        <v>9.76482965064071</v>
      </c>
      <c r="F79" s="206">
        <f>'[1]1.4'!Q79</f>
        <v>9.76482965064071</v>
      </c>
      <c r="G79" s="206">
        <f>'[1]1.4'!R79</f>
        <v>0</v>
      </c>
      <c r="H79" s="206">
        <f>'[1]1.4'!S79</f>
        <v>0</v>
      </c>
      <c r="I79" s="206">
        <f>'[1]1.4'!T79</f>
        <v>8.8488296506407096</v>
      </c>
      <c r="J79" s="206">
        <f>'[1]1.4'!U79</f>
        <v>236.38599390801929</v>
      </c>
    </row>
    <row r="80" spans="1:11" x14ac:dyDescent="0.2">
      <c r="A80" s="53"/>
      <c r="B80" s="45" t="s">
        <v>156</v>
      </c>
      <c r="C80" s="206">
        <f>'[1]1.4'!N80</f>
        <v>5495.8287508622743</v>
      </c>
      <c r="D80" s="206">
        <f>'[1]1.4'!O80</f>
        <v>252.64</v>
      </c>
      <c r="E80" s="206">
        <f>'[1]1.4'!P80</f>
        <v>224.34496565573534</v>
      </c>
      <c r="F80" s="206">
        <f>'[1]1.4'!Q80</f>
        <v>270.2293705498908</v>
      </c>
      <c r="G80" s="206">
        <f>'[1]1.4'!R80</f>
        <v>0</v>
      </c>
      <c r="H80" s="206">
        <f>'[1]1.4'!S80</f>
        <v>-45.884404894155608</v>
      </c>
      <c r="I80" s="206">
        <f>'[1]1.4'!T80</f>
        <v>476.98496565573532</v>
      </c>
      <c r="J80" s="206">
        <f>'[1]1.4'!U80</f>
        <v>5972.8137165180096</v>
      </c>
    </row>
    <row r="81" spans="1:11" ht="22.8" x14ac:dyDescent="0.2">
      <c r="A81" s="53"/>
      <c r="B81" s="36" t="s">
        <v>157</v>
      </c>
      <c r="C81" s="206">
        <f>'[1]1.4'!N81</f>
        <v>2326.4331321905993</v>
      </c>
      <c r="D81" s="206">
        <f>'[1]1.4'!O81</f>
        <v>44.546000000000006</v>
      </c>
      <c r="E81" s="206">
        <f>'[1]1.4'!P81</f>
        <v>163.23184703383396</v>
      </c>
      <c r="F81" s="206">
        <f>'[1]1.4'!Q81</f>
        <v>115.47460928685567</v>
      </c>
      <c r="G81" s="206">
        <f>'[1]1.4'!R81</f>
        <v>0</v>
      </c>
      <c r="H81" s="206">
        <f>'[1]1.4'!S81</f>
        <v>47.757237746978291</v>
      </c>
      <c r="I81" s="206">
        <f>'[1]1.4'!T81</f>
        <v>207.77784703383395</v>
      </c>
      <c r="J81" s="206">
        <f>'[1]1.4'!U81</f>
        <v>2534.2109792244332</v>
      </c>
    </row>
    <row r="82" spans="1:11" ht="22.8" x14ac:dyDescent="0.2">
      <c r="A82" s="53"/>
      <c r="B82" s="36" t="s">
        <v>158</v>
      </c>
      <c r="C82" s="206">
        <f>'[1]1.4'!N82</f>
        <v>2918.567248624171</v>
      </c>
      <c r="D82" s="206">
        <f>'[1]1.4'!O82</f>
        <v>202.47399999999999</v>
      </c>
      <c r="E82" s="206">
        <f>'[1]1.4'!P82</f>
        <v>66.820070030129671</v>
      </c>
      <c r="F82" s="206">
        <f>'[1]1.4'!Q82</f>
        <v>142.66980056944811</v>
      </c>
      <c r="G82" s="206">
        <f>'[1]1.4'!R82</f>
        <v>0</v>
      </c>
      <c r="H82" s="206">
        <f>'[1]1.4'!S82</f>
        <v>-75.849730539318458</v>
      </c>
      <c r="I82" s="206">
        <f>'[1]1.4'!T82</f>
        <v>269.29407003012966</v>
      </c>
      <c r="J82" s="206">
        <f>'[1]1.4'!U82</f>
        <v>3187.8613186543007</v>
      </c>
    </row>
    <row r="83" spans="1:11" ht="22.8" x14ac:dyDescent="0.2">
      <c r="A83" s="53">
        <v>2</v>
      </c>
      <c r="B83" s="36" t="s">
        <v>159</v>
      </c>
      <c r="C83" s="206">
        <f>'[1]1.4'!N83</f>
        <v>250.82837004750394</v>
      </c>
      <c r="D83" s="206">
        <f>'[1]1.4'!O83</f>
        <v>5.62</v>
      </c>
      <c r="E83" s="206">
        <f>'[1]1.4'!P83</f>
        <v>-5.7069514082284298</v>
      </c>
      <c r="F83" s="206">
        <f>'[1]1.4'!Q83</f>
        <v>12.084960693587011</v>
      </c>
      <c r="G83" s="206">
        <f>'[1]1.4'!R83</f>
        <v>0</v>
      </c>
      <c r="H83" s="206">
        <f>'[1]1.4'!S83</f>
        <v>-17.791912101815441</v>
      </c>
      <c r="I83" s="206">
        <f>'[1]1.4'!T83</f>
        <v>-8.6951408228429727E-2</v>
      </c>
      <c r="J83" s="206">
        <f>'[1]1.4'!U83</f>
        <v>250.74141863927551</v>
      </c>
      <c r="K83" s="25"/>
    </row>
    <row r="84" spans="1:11" x14ac:dyDescent="0.2">
      <c r="A84" s="53">
        <v>2.1</v>
      </c>
      <c r="B84" s="35" t="s">
        <v>4</v>
      </c>
      <c r="C84" s="206">
        <f>'[1]1.4'!N84</f>
        <v>26188.273464174039</v>
      </c>
      <c r="D84" s="206">
        <f>'[1]1.4'!O84</f>
        <v>109.84100000000002</v>
      </c>
      <c r="E84" s="206">
        <f>'[1]1.4'!P84</f>
        <v>1744.7292341773029</v>
      </c>
      <c r="F84" s="206">
        <f>'[1]1.4'!Q84</f>
        <v>1709.145409973672</v>
      </c>
      <c r="G84" s="206">
        <f>'[1]1.4'!R84</f>
        <v>-38.393073482864899</v>
      </c>
      <c r="H84" s="206">
        <f>'[1]1.4'!S84</f>
        <v>73.976897686495789</v>
      </c>
      <c r="I84" s="206">
        <f>'[1]1.4'!T84</f>
        <v>1854.5702341773031</v>
      </c>
      <c r="J84" s="206">
        <f>'[1]1.4'!U84</f>
        <v>28042.843698351342</v>
      </c>
    </row>
    <row r="85" spans="1:11" x14ac:dyDescent="0.2">
      <c r="A85" s="53" t="s">
        <v>66</v>
      </c>
      <c r="B85" s="44" t="s">
        <v>22</v>
      </c>
      <c r="C85" s="206">
        <f>'[1]1.4'!N85</f>
        <v>4694.9695979248863</v>
      </c>
      <c r="D85" s="206">
        <f>'[1]1.4'!O85</f>
        <v>0</v>
      </c>
      <c r="E85" s="206">
        <f>'[1]1.4'!P85</f>
        <v>296.89009529061423</v>
      </c>
      <c r="F85" s="206">
        <f>'[1]1.4'!Q85</f>
        <v>296.89009529061423</v>
      </c>
      <c r="G85" s="206">
        <f>'[1]1.4'!R85</f>
        <v>0</v>
      </c>
      <c r="H85" s="206">
        <f>'[1]1.4'!S85</f>
        <v>0</v>
      </c>
      <c r="I85" s="206">
        <f>'[1]1.4'!T85</f>
        <v>296.89009529061423</v>
      </c>
      <c r="J85" s="206">
        <f>'[1]1.4'!U85</f>
        <v>4991.8596932155006</v>
      </c>
    </row>
    <row r="86" spans="1:11" x14ac:dyDescent="0.2">
      <c r="A86" s="53">
        <v>2.2000000000000002</v>
      </c>
      <c r="B86" s="45" t="s">
        <v>17</v>
      </c>
      <c r="C86" s="206">
        <f>'[1]1.4'!N86</f>
        <v>4694.9695979248863</v>
      </c>
      <c r="D86" s="206">
        <f>'[1]1.4'!O86</f>
        <v>0</v>
      </c>
      <c r="E86" s="206">
        <f>'[1]1.4'!P86</f>
        <v>296.89009529061423</v>
      </c>
      <c r="F86" s="206">
        <f>'[1]1.4'!Q86</f>
        <v>296.89009529061423</v>
      </c>
      <c r="G86" s="206">
        <f>'[1]1.4'!R86</f>
        <v>0</v>
      </c>
      <c r="H86" s="206">
        <f>'[1]1.4'!S86</f>
        <v>0</v>
      </c>
      <c r="I86" s="206">
        <f>'[1]1.4'!T86</f>
        <v>296.89009529061423</v>
      </c>
      <c r="J86" s="206">
        <f>'[1]1.4'!U86</f>
        <v>4991.8596932155006</v>
      </c>
      <c r="K86" s="25"/>
    </row>
    <row r="87" spans="1:11" x14ac:dyDescent="0.2">
      <c r="A87" s="53" t="s">
        <v>94</v>
      </c>
      <c r="B87" s="44" t="s">
        <v>23</v>
      </c>
      <c r="C87" s="206">
        <f>'[1]1.4'!N87</f>
        <v>21493.303866249153</v>
      </c>
      <c r="D87" s="206">
        <f>'[1]1.4'!O87</f>
        <v>109.84100000000002</v>
      </c>
      <c r="E87" s="206">
        <f>'[1]1.4'!P87</f>
        <v>1447.8391388866878</v>
      </c>
      <c r="F87" s="206">
        <f>'[1]1.4'!Q87</f>
        <v>1412.2553146830578</v>
      </c>
      <c r="G87" s="206">
        <f>'[1]1.4'!R87</f>
        <v>-38.393073482864899</v>
      </c>
      <c r="H87" s="206">
        <f>'[1]1.4'!S87</f>
        <v>73.976897686495789</v>
      </c>
      <c r="I87" s="206">
        <f>'[1]1.4'!T87</f>
        <v>1557.6801388866879</v>
      </c>
      <c r="J87" s="206">
        <f>'[1]1.4'!U87</f>
        <v>23050.984005135841</v>
      </c>
      <c r="K87" s="25"/>
    </row>
    <row r="88" spans="1:11" x14ac:dyDescent="0.2">
      <c r="A88" s="53" t="s">
        <v>67</v>
      </c>
      <c r="B88" s="45" t="s">
        <v>39</v>
      </c>
      <c r="C88" s="206">
        <f>'[1]1.4'!N88</f>
        <v>0</v>
      </c>
      <c r="D88" s="206">
        <f>'[1]1.4'!O88</f>
        <v>0</v>
      </c>
      <c r="E88" s="206">
        <f>'[1]1.4'!P88</f>
        <v>0</v>
      </c>
      <c r="F88" s="206">
        <f>'[1]1.4'!Q88</f>
        <v>0</v>
      </c>
      <c r="G88" s="206">
        <f>'[1]1.4'!R88</f>
        <v>0</v>
      </c>
      <c r="H88" s="206">
        <f>'[1]1.4'!S88</f>
        <v>0</v>
      </c>
      <c r="I88" s="206">
        <f>'[1]1.4'!T88</f>
        <v>0</v>
      </c>
      <c r="J88" s="206">
        <f>'[1]1.4'!U88</f>
        <v>0</v>
      </c>
    </row>
    <row r="89" spans="1:11" x14ac:dyDescent="0.2">
      <c r="A89" s="53" t="s">
        <v>95</v>
      </c>
      <c r="B89" s="45" t="s">
        <v>9</v>
      </c>
      <c r="C89" s="206">
        <f>'[1]1.4'!N89</f>
        <v>152.28865324312738</v>
      </c>
      <c r="D89" s="206">
        <f>'[1]1.4'!O89</f>
        <v>0</v>
      </c>
      <c r="E89" s="206">
        <f>'[1]1.4'!P89</f>
        <v>10.406160377776587</v>
      </c>
      <c r="F89" s="206">
        <f>'[1]1.4'!Q89</f>
        <v>10.40616037777658</v>
      </c>
      <c r="G89" s="206">
        <f>'[1]1.4'!R89</f>
        <v>0</v>
      </c>
      <c r="H89" s="206">
        <f>'[1]1.4'!S89</f>
        <v>0</v>
      </c>
      <c r="I89" s="206">
        <f>'[1]1.4'!T89</f>
        <v>10.406160377776587</v>
      </c>
      <c r="J89" s="206">
        <f>'[1]1.4'!U89</f>
        <v>162.69481362090397</v>
      </c>
    </row>
    <row r="90" spans="1:11" x14ac:dyDescent="0.2">
      <c r="A90" s="53" t="s">
        <v>96</v>
      </c>
      <c r="B90" s="47" t="s">
        <v>25</v>
      </c>
      <c r="C90" s="206">
        <f>'[1]1.4'!N90</f>
        <v>3.5832624292500563</v>
      </c>
      <c r="D90" s="206">
        <f>'[1]1.4'!O90</f>
        <v>0</v>
      </c>
      <c r="E90" s="206">
        <f>'[1]1.4'!P90</f>
        <v>0.2448508324182721</v>
      </c>
      <c r="F90" s="206">
        <f>'[1]1.4'!Q90</f>
        <v>0.2448508324182721</v>
      </c>
      <c r="G90" s="206">
        <f>'[1]1.4'!R90</f>
        <v>0</v>
      </c>
      <c r="H90" s="206">
        <f>'[1]1.4'!S90</f>
        <v>0</v>
      </c>
      <c r="I90" s="206">
        <f>'[1]1.4'!T90</f>
        <v>0.2448508324182721</v>
      </c>
      <c r="J90" s="206">
        <f>'[1]1.4'!U90</f>
        <v>3.8281132616683284</v>
      </c>
    </row>
    <row r="91" spans="1:11" x14ac:dyDescent="0.2">
      <c r="A91" s="53" t="s">
        <v>97</v>
      </c>
      <c r="B91" s="47" t="s">
        <v>24</v>
      </c>
      <c r="C91" s="206">
        <f>'[1]1.4'!N91</f>
        <v>148.70539081387733</v>
      </c>
      <c r="D91" s="206">
        <f>'[1]1.4'!O91</f>
        <v>0</v>
      </c>
      <c r="E91" s="206">
        <f>'[1]1.4'!P91</f>
        <v>10.161309545358307</v>
      </c>
      <c r="F91" s="206">
        <f>'[1]1.4'!Q91</f>
        <v>10.161309545358307</v>
      </c>
      <c r="G91" s="206">
        <f>'[1]1.4'!R91</f>
        <v>0</v>
      </c>
      <c r="H91" s="206">
        <f>'[1]1.4'!S91</f>
        <v>0</v>
      </c>
      <c r="I91" s="206">
        <f>'[1]1.4'!T91</f>
        <v>10.161309545358307</v>
      </c>
      <c r="J91" s="206">
        <f>'[1]1.4'!U91</f>
        <v>158.86670035923564</v>
      </c>
    </row>
    <row r="92" spans="1:11" x14ac:dyDescent="0.2">
      <c r="A92" s="53" t="s">
        <v>98</v>
      </c>
      <c r="B92" s="45" t="s">
        <v>15</v>
      </c>
      <c r="C92" s="206">
        <f>'[1]1.4'!N92</f>
        <v>16931.810793813831</v>
      </c>
      <c r="D92" s="206">
        <f>'[1]1.4'!O92</f>
        <v>-48.816999999999993</v>
      </c>
      <c r="E92" s="206">
        <f>'[1]1.4'!P92</f>
        <v>1105.3104227656449</v>
      </c>
      <c r="F92" s="206">
        <f>'[1]1.4'!Q92</f>
        <v>1143.7034962485104</v>
      </c>
      <c r="G92" s="206">
        <f>'[1]1.4'!R92</f>
        <v>-38.393073482864899</v>
      </c>
      <c r="H92" s="206">
        <f>'[1]1.4'!S92</f>
        <v>0</v>
      </c>
      <c r="I92" s="206">
        <f>'[1]1.4'!T92</f>
        <v>1056.4934227656449</v>
      </c>
      <c r="J92" s="206">
        <f>'[1]1.4'!U92</f>
        <v>17988.304216579476</v>
      </c>
    </row>
    <row r="93" spans="1:11" x14ac:dyDescent="0.2">
      <c r="A93" s="53" t="s">
        <v>99</v>
      </c>
      <c r="B93" s="47" t="s">
        <v>25</v>
      </c>
      <c r="C93" s="206">
        <f>'[1]1.4'!N93</f>
        <v>0.89581560731251408</v>
      </c>
      <c r="D93" s="206">
        <f>'[1]1.4'!O93</f>
        <v>-1.8779999999999999</v>
      </c>
      <c r="E93" s="206">
        <f>'[1]1.4'!P93</f>
        <v>0.98218439268748581</v>
      </c>
      <c r="F93" s="206">
        <f>'[1]1.4'!Q93</f>
        <v>4.5767966276146765E-2</v>
      </c>
      <c r="G93" s="206">
        <f>'[1]1.4'!R93</f>
        <v>0.93641642641133904</v>
      </c>
      <c r="H93" s="206">
        <f>'[1]1.4'!S93</f>
        <v>0</v>
      </c>
      <c r="I93" s="206">
        <f>'[1]1.4'!T93</f>
        <v>-0.89581560731251408</v>
      </c>
      <c r="J93" s="206">
        <f>'[1]1.4'!U93</f>
        <v>0</v>
      </c>
    </row>
    <row r="94" spans="1:11" x14ac:dyDescent="0.2">
      <c r="A94" s="53" t="s">
        <v>68</v>
      </c>
      <c r="B94" s="47" t="s">
        <v>24</v>
      </c>
      <c r="C94" s="206">
        <f>'[1]1.4'!N94</f>
        <v>16930.914978206518</v>
      </c>
      <c r="D94" s="206">
        <f>'[1]1.4'!O94</f>
        <v>-46.938999999999993</v>
      </c>
      <c r="E94" s="206">
        <f>'[1]1.4'!P94</f>
        <v>1104.3282383729581</v>
      </c>
      <c r="F94" s="206">
        <f>'[1]1.4'!Q94</f>
        <v>1143.6577282822343</v>
      </c>
      <c r="G94" s="206">
        <f>'[1]1.4'!R94</f>
        <v>-39.329489909276241</v>
      </c>
      <c r="H94" s="206">
        <f>'[1]1.4'!S94</f>
        <v>0</v>
      </c>
      <c r="I94" s="206">
        <f>'[1]1.4'!T94</f>
        <v>1057.3892383729581</v>
      </c>
      <c r="J94" s="206">
        <f>'[1]1.4'!U94</f>
        <v>17988.304216579476</v>
      </c>
    </row>
    <row r="95" spans="1:11" x14ac:dyDescent="0.2">
      <c r="A95" s="53" t="s">
        <v>111</v>
      </c>
      <c r="B95" s="45" t="s">
        <v>17</v>
      </c>
      <c r="C95" s="206">
        <f>'[1]1.4'!N95</f>
        <v>4409.2044191921941</v>
      </c>
      <c r="D95" s="206">
        <f>'[1]1.4'!O95</f>
        <v>158.65800000000002</v>
      </c>
      <c r="E95" s="206">
        <f>'[1]1.4'!P95</f>
        <v>332.12255574326662</v>
      </c>
      <c r="F95" s="206">
        <f>'[1]1.4'!Q95</f>
        <v>258.1456580567708</v>
      </c>
      <c r="G95" s="206">
        <f>'[1]1.4'!R95</f>
        <v>0</v>
      </c>
      <c r="H95" s="206">
        <f>'[1]1.4'!S95</f>
        <v>73.976897686495789</v>
      </c>
      <c r="I95" s="206">
        <f>'[1]1.4'!T95</f>
        <v>490.78055574326663</v>
      </c>
      <c r="J95" s="206">
        <f>'[1]1.4'!U95</f>
        <v>4899.9849749354607</v>
      </c>
    </row>
    <row r="96" spans="1:11" x14ac:dyDescent="0.2">
      <c r="A96" s="53" t="s">
        <v>69</v>
      </c>
      <c r="B96" s="47" t="s">
        <v>25</v>
      </c>
      <c r="C96" s="206">
        <f>'[1]1.4'!N96</f>
        <v>0</v>
      </c>
      <c r="D96" s="206">
        <f>'[1]1.4'!O96</f>
        <v>0</v>
      </c>
      <c r="E96" s="206">
        <f>'[1]1.4'!P96</f>
        <v>0</v>
      </c>
      <c r="F96" s="206">
        <f>'[1]1.4'!Q96</f>
        <v>0</v>
      </c>
      <c r="G96" s="206">
        <f>'[1]1.4'!R96</f>
        <v>0</v>
      </c>
      <c r="H96" s="206">
        <f>'[1]1.4'!S96</f>
        <v>0</v>
      </c>
      <c r="I96" s="206">
        <f>'[1]1.4'!T96</f>
        <v>0</v>
      </c>
      <c r="J96" s="206">
        <f>'[1]1.4'!U96</f>
        <v>0</v>
      </c>
      <c r="K96" s="25"/>
    </row>
    <row r="97" spans="1:11" x14ac:dyDescent="0.2">
      <c r="A97" s="53"/>
      <c r="B97" s="50" t="s">
        <v>56</v>
      </c>
      <c r="C97" s="206">
        <f>'[1]1.4'!N97</f>
        <v>4409.2044191921941</v>
      </c>
      <c r="D97" s="206">
        <f>'[1]1.4'!O97</f>
        <v>158.65800000000002</v>
      </c>
      <c r="E97" s="206">
        <f>'[1]1.4'!P97</f>
        <v>332.12255574326662</v>
      </c>
      <c r="F97" s="206">
        <f>'[1]1.4'!Q97</f>
        <v>258.1456580567708</v>
      </c>
      <c r="G97" s="206">
        <f>'[1]1.4'!R97</f>
        <v>0</v>
      </c>
      <c r="H97" s="206">
        <f>'[1]1.4'!S97</f>
        <v>73.976897686495789</v>
      </c>
      <c r="I97" s="206">
        <f>'[1]1.4'!T97</f>
        <v>490.78055574326663</v>
      </c>
      <c r="J97" s="206">
        <f>'[1]1.4'!U97</f>
        <v>4899.9849749354607</v>
      </c>
      <c r="K97" s="25"/>
    </row>
    <row r="98" spans="1:11" ht="22.8" x14ac:dyDescent="0.2">
      <c r="A98" s="53"/>
      <c r="B98" s="102" t="s">
        <v>148</v>
      </c>
      <c r="C98" s="206">
        <f>'[1]1.4'!N98</f>
        <v>1678.7584481036513</v>
      </c>
      <c r="D98" s="206">
        <f>'[1]1.4'!O98</f>
        <v>0</v>
      </c>
      <c r="E98" s="206">
        <f>'[1]1.4'!P98</f>
        <v>268.79417377011077</v>
      </c>
      <c r="F98" s="206">
        <f>'[1]1.4'!Q98</f>
        <v>118.0311291178852</v>
      </c>
      <c r="G98" s="206">
        <f>'[1]1.4'!R98</f>
        <v>150.76304465222557</v>
      </c>
      <c r="H98" s="206">
        <f>'[1]1.4'!S98</f>
        <v>0</v>
      </c>
      <c r="I98" s="206">
        <f>'[1]1.4'!T98</f>
        <v>268.79417377011077</v>
      </c>
      <c r="J98" s="206">
        <f>'[1]1.4'!U98</f>
        <v>1947.5526218737621</v>
      </c>
      <c r="K98" s="25"/>
    </row>
    <row r="99" spans="1:11" x14ac:dyDescent="0.2">
      <c r="A99" s="53">
        <v>4</v>
      </c>
      <c r="B99" s="45" t="s">
        <v>149</v>
      </c>
      <c r="C99" s="206">
        <f>'[1]1.4'!N99</f>
        <v>1678.7584481036513</v>
      </c>
      <c r="D99" s="206">
        <f>'[1]1.4'!O99</f>
        <v>0</v>
      </c>
      <c r="E99" s="206">
        <f>'[1]1.4'!P99</f>
        <v>268.79417377011077</v>
      </c>
      <c r="F99" s="206">
        <f>'[1]1.4'!Q99</f>
        <v>118.0311291178852</v>
      </c>
      <c r="G99" s="206">
        <f>'[1]1.4'!R99</f>
        <v>150.76304465222557</v>
      </c>
      <c r="H99" s="206">
        <f>'[1]1.4'!S99</f>
        <v>0</v>
      </c>
      <c r="I99" s="206">
        <f>'[1]1.4'!T99</f>
        <v>268.79417377011077</v>
      </c>
      <c r="J99" s="206">
        <f>'[1]1.4'!U99</f>
        <v>1947.5526218737621</v>
      </c>
      <c r="K99" s="25"/>
    </row>
    <row r="100" spans="1:11" x14ac:dyDescent="0.2">
      <c r="A100" s="53">
        <v>4.2</v>
      </c>
      <c r="B100" s="37" t="s">
        <v>5</v>
      </c>
      <c r="C100" s="206">
        <f>'[1]1.4'!N100</f>
        <v>113840.24737727428</v>
      </c>
      <c r="D100" s="206">
        <f>'[1]1.4'!O100</f>
        <v>13124.632</v>
      </c>
      <c r="E100" s="206">
        <f>'[1]1.4'!P100</f>
        <v>2653.121606184468</v>
      </c>
      <c r="F100" s="206">
        <f>'[1]1.4'!Q100</f>
        <v>2719.6071724596814</v>
      </c>
      <c r="G100" s="206">
        <f>'[1]1.4'!R100</f>
        <v>0</v>
      </c>
      <c r="H100" s="206">
        <f>'[1]1.4'!S100</f>
        <v>-66.485566275205073</v>
      </c>
      <c r="I100" s="206">
        <f>'[1]1.4'!T100</f>
        <v>15777.753606184468</v>
      </c>
      <c r="J100" s="206">
        <f>'[1]1.4'!U100</f>
        <v>129618.00098345875</v>
      </c>
    </row>
    <row r="101" spans="1:11" x14ac:dyDescent="0.2">
      <c r="A101" s="53" t="s">
        <v>72</v>
      </c>
      <c r="B101" s="44" t="s">
        <v>43</v>
      </c>
      <c r="C101" s="206">
        <f>'[1]1.4'!N101</f>
        <v>872.52440152238864</v>
      </c>
      <c r="D101" s="206">
        <f>'[1]1.4'!O101</f>
        <v>-19.335999999999999</v>
      </c>
      <c r="E101" s="206">
        <f>'[1]1.4'!P101</f>
        <v>39.719016761748875</v>
      </c>
      <c r="F101" s="206">
        <f>'[1]1.4'!Q101</f>
        <v>39.719016761748897</v>
      </c>
      <c r="G101" s="206">
        <f>'[1]1.4'!R101</f>
        <v>0</v>
      </c>
      <c r="H101" s="206">
        <f>'[1]1.4'!S101</f>
        <v>0</v>
      </c>
      <c r="I101" s="206">
        <f>'[1]1.4'!T101</f>
        <v>20.383016761748877</v>
      </c>
      <c r="J101" s="206">
        <f>'[1]1.4'!U101</f>
        <v>892.90741828413752</v>
      </c>
    </row>
    <row r="102" spans="1:11" s="26" customFormat="1" x14ac:dyDescent="0.2">
      <c r="A102" s="53" t="s">
        <v>75</v>
      </c>
      <c r="B102" s="45" t="s">
        <v>39</v>
      </c>
      <c r="C102" s="206">
        <f>'[1]1.4'!N102</f>
        <v>0</v>
      </c>
      <c r="D102" s="206">
        <f>'[1]1.4'!O102</f>
        <v>0</v>
      </c>
      <c r="E102" s="206">
        <f>'[1]1.4'!P102</f>
        <v>0</v>
      </c>
      <c r="F102" s="206">
        <f>'[1]1.4'!Q102</f>
        <v>0</v>
      </c>
      <c r="G102" s="206">
        <f>'[1]1.4'!R102</f>
        <v>0</v>
      </c>
      <c r="H102" s="206">
        <f>'[1]1.4'!S102</f>
        <v>0</v>
      </c>
      <c r="I102" s="206">
        <f>'[1]1.4'!T102</f>
        <v>0</v>
      </c>
      <c r="J102" s="206">
        <f>'[1]1.4'!U102</f>
        <v>0</v>
      </c>
    </row>
    <row r="103" spans="1:11" s="26" customFormat="1" x14ac:dyDescent="0.2">
      <c r="A103" s="53" t="s">
        <v>76</v>
      </c>
      <c r="B103" s="45" t="s">
        <v>9</v>
      </c>
      <c r="C103" s="206">
        <f>'[1]1.4'!N103</f>
        <v>872.52440152238864</v>
      </c>
      <c r="D103" s="206">
        <f>'[1]1.4'!O103</f>
        <v>-19.335999999999999</v>
      </c>
      <c r="E103" s="206">
        <f>'[1]1.4'!P103</f>
        <v>39.719016761748875</v>
      </c>
      <c r="F103" s="206">
        <f>'[1]1.4'!Q103</f>
        <v>39.719016761748897</v>
      </c>
      <c r="G103" s="206">
        <f>'[1]1.4'!R103</f>
        <v>0</v>
      </c>
      <c r="H103" s="206">
        <f>'[1]1.4'!S103</f>
        <v>0</v>
      </c>
      <c r="I103" s="206">
        <f>'[1]1.4'!T103</f>
        <v>20.383016761748877</v>
      </c>
      <c r="J103" s="206">
        <f>'[1]1.4'!U103</f>
        <v>892.90741828413752</v>
      </c>
      <c r="K103" s="28"/>
    </row>
    <row r="104" spans="1:11" s="26" customFormat="1" x14ac:dyDescent="0.2">
      <c r="A104" s="53" t="s">
        <v>77</v>
      </c>
      <c r="B104" s="47" t="s">
        <v>25</v>
      </c>
      <c r="C104" s="206">
        <f>'[1]1.4'!N104</f>
        <v>793.69262807888742</v>
      </c>
      <c r="D104" s="206">
        <f>'[1]1.4'!O104</f>
        <v>11.042999999999999</v>
      </c>
      <c r="E104" s="206">
        <f>'[1]1.4'!P104</f>
        <v>36.492261172727702</v>
      </c>
      <c r="F104" s="206">
        <f>'[1]1.4'!Q104</f>
        <v>36.492261172727702</v>
      </c>
      <c r="G104" s="206">
        <f>'[1]1.4'!R104</f>
        <v>0</v>
      </c>
      <c r="H104" s="206">
        <f>'[1]1.4'!S104</f>
        <v>0</v>
      </c>
      <c r="I104" s="206">
        <f>'[1]1.4'!T104</f>
        <v>47.535261172727701</v>
      </c>
      <c r="J104" s="206">
        <f>'[1]1.4'!U104</f>
        <v>841.22788925161512</v>
      </c>
      <c r="K104" s="28"/>
    </row>
    <row r="105" spans="1:11" s="30" customFormat="1" x14ac:dyDescent="0.2">
      <c r="A105" s="53" t="s">
        <v>78</v>
      </c>
      <c r="B105" s="47" t="s">
        <v>24</v>
      </c>
      <c r="C105" s="206">
        <f>'[1]1.4'!N105</f>
        <v>78.831773443501234</v>
      </c>
      <c r="D105" s="206">
        <f>'[1]1.4'!O105</f>
        <v>-30.378999999999998</v>
      </c>
      <c r="E105" s="206">
        <f>'[1]1.4'!P105</f>
        <v>3.2267555890211952</v>
      </c>
      <c r="F105" s="206">
        <f>'[1]1.4'!Q105</f>
        <v>3.2267555890211952</v>
      </c>
      <c r="G105" s="206">
        <f>'[1]1.4'!R105</f>
        <v>0</v>
      </c>
      <c r="H105" s="206">
        <f>'[1]1.4'!S105</f>
        <v>0</v>
      </c>
      <c r="I105" s="206">
        <f>'[1]1.4'!T105</f>
        <v>-27.152244410978803</v>
      </c>
      <c r="J105" s="206">
        <f>'[1]1.4'!U105</f>
        <v>51.679529032522431</v>
      </c>
      <c r="K105" s="29"/>
    </row>
    <row r="106" spans="1:11" ht="22.8" x14ac:dyDescent="0.2">
      <c r="A106" s="53">
        <v>4.3</v>
      </c>
      <c r="B106" s="49" t="s">
        <v>37</v>
      </c>
      <c r="C106" s="206">
        <f>'[1]1.4'!N106</f>
        <v>94.956454375126498</v>
      </c>
      <c r="D106" s="206">
        <f>'[1]1.4'!O106</f>
        <v>-32.766000000000005</v>
      </c>
      <c r="E106" s="206">
        <f>'[1]1.4'!P106</f>
        <v>3.8444993886521672</v>
      </c>
      <c r="F106" s="206">
        <f>'[1]1.4'!Q106</f>
        <v>3.8444993886521672</v>
      </c>
      <c r="G106" s="206">
        <f>'[1]1.4'!R106</f>
        <v>0</v>
      </c>
      <c r="H106" s="206">
        <f>'[1]1.4'!S106</f>
        <v>0</v>
      </c>
      <c r="I106" s="206">
        <f>'[1]1.4'!T106</f>
        <v>-28.921500611347838</v>
      </c>
      <c r="J106" s="206">
        <f>'[1]1.4'!U106</f>
        <v>66.03495376377866</v>
      </c>
    </row>
    <row r="107" spans="1:11" x14ac:dyDescent="0.2">
      <c r="A107" s="53" t="s">
        <v>100</v>
      </c>
      <c r="B107" s="44" t="s">
        <v>45</v>
      </c>
      <c r="C107" s="206">
        <f>'[1]1.4'!N107</f>
        <v>100145.91418828789</v>
      </c>
      <c r="D107" s="206">
        <f>'[1]1.4'!O107</f>
        <v>13031.519</v>
      </c>
      <c r="E107" s="206">
        <f>'[1]1.4'!P107</f>
        <v>2372.2515585397632</v>
      </c>
      <c r="F107" s="206">
        <f>'[1]1.4'!Q107</f>
        <v>2261.7544202232339</v>
      </c>
      <c r="G107" s="206">
        <f>'[1]1.4'!R107</f>
        <v>0</v>
      </c>
      <c r="H107" s="206">
        <f>'[1]1.4'!S107</f>
        <v>110.497138316538</v>
      </c>
      <c r="I107" s="206">
        <f>'[1]1.4'!T107</f>
        <v>15403.770558539763</v>
      </c>
      <c r="J107" s="206">
        <f>'[1]1.4'!U107</f>
        <v>115549.68474682765</v>
      </c>
    </row>
    <row r="108" spans="1:11" x14ac:dyDescent="0.2">
      <c r="A108" s="53" t="s">
        <v>101</v>
      </c>
      <c r="B108" s="45" t="s">
        <v>39</v>
      </c>
      <c r="C108" s="206">
        <f>'[1]1.4'!N108</f>
        <v>1140.3732681088304</v>
      </c>
      <c r="D108" s="206">
        <f>'[1]1.4'!O108</f>
        <v>-75.126999999999995</v>
      </c>
      <c r="E108" s="206">
        <f>'[1]1.4'!P108</f>
        <v>29.594124728311542</v>
      </c>
      <c r="F108" s="206">
        <f>'[1]1.4'!Q108</f>
        <v>29.594124728311542</v>
      </c>
      <c r="G108" s="206">
        <f>'[1]1.4'!R108</f>
        <v>0</v>
      </c>
      <c r="H108" s="206">
        <f>'[1]1.4'!S108</f>
        <v>0</v>
      </c>
      <c r="I108" s="206">
        <f>'[1]1.4'!T108</f>
        <v>-45.532875271688454</v>
      </c>
      <c r="J108" s="206">
        <f>'[1]1.4'!U108</f>
        <v>1094.840392837142</v>
      </c>
    </row>
    <row r="109" spans="1:11" x14ac:dyDescent="0.2">
      <c r="A109" s="53" t="s">
        <v>102</v>
      </c>
      <c r="B109" s="47" t="s">
        <v>57</v>
      </c>
      <c r="C109" s="206">
        <f>'[1]1.4'!N109</f>
        <v>1140.3732681088304</v>
      </c>
      <c r="D109" s="206">
        <f>'[1]1.4'!O109</f>
        <v>-75.126999999999995</v>
      </c>
      <c r="E109" s="206">
        <f>'[1]1.4'!P109</f>
        <v>29.594124728311542</v>
      </c>
      <c r="F109" s="206">
        <f>'[1]1.4'!Q109</f>
        <v>29.594124728311542</v>
      </c>
      <c r="G109" s="206">
        <f>'[1]1.4'!R109</f>
        <v>0</v>
      </c>
      <c r="H109" s="206">
        <f>'[1]1.4'!S109</f>
        <v>0</v>
      </c>
      <c r="I109" s="206">
        <f>'[1]1.4'!T109</f>
        <v>-45.532875271688454</v>
      </c>
      <c r="J109" s="206">
        <f>'[1]1.4'!U109</f>
        <v>1094.840392837142</v>
      </c>
    </row>
    <row r="110" spans="1:11" x14ac:dyDescent="0.2">
      <c r="A110" s="53" t="s">
        <v>103</v>
      </c>
      <c r="B110" s="47" t="s">
        <v>58</v>
      </c>
      <c r="C110" s="206">
        <f>'[1]1.4'!N110</f>
        <v>0</v>
      </c>
      <c r="D110" s="206">
        <f>'[1]1.4'!O110</f>
        <v>0</v>
      </c>
      <c r="E110" s="206">
        <f>'[1]1.4'!P110</f>
        <v>0</v>
      </c>
      <c r="F110" s="206">
        <f>'[1]1.4'!Q110</f>
        <v>0</v>
      </c>
      <c r="G110" s="206">
        <f>'[1]1.4'!R110</f>
        <v>0</v>
      </c>
      <c r="H110" s="206">
        <f>'[1]1.4'!S110</f>
        <v>0</v>
      </c>
      <c r="I110" s="206">
        <f>'[1]1.4'!T110</f>
        <v>0</v>
      </c>
      <c r="J110" s="206">
        <f>'[1]1.4'!U110</f>
        <v>0</v>
      </c>
    </row>
    <row r="111" spans="1:11" x14ac:dyDescent="0.2">
      <c r="A111" s="53" t="s">
        <v>80</v>
      </c>
      <c r="B111" s="47" t="s">
        <v>59</v>
      </c>
      <c r="C111" s="206">
        <f>'[1]1.4'!N111</f>
        <v>0</v>
      </c>
      <c r="D111" s="206">
        <f>'[1]1.4'!O111</f>
        <v>0</v>
      </c>
      <c r="E111" s="206">
        <f>'[1]1.4'!P111</f>
        <v>0</v>
      </c>
      <c r="F111" s="206">
        <f>'[1]1.4'!Q111</f>
        <v>0</v>
      </c>
      <c r="G111" s="206">
        <f>'[1]1.4'!R111</f>
        <v>0</v>
      </c>
      <c r="H111" s="206">
        <f>'[1]1.4'!S111</f>
        <v>0</v>
      </c>
      <c r="I111" s="206">
        <f>'[1]1.4'!T111</f>
        <v>0</v>
      </c>
      <c r="J111" s="206">
        <f>'[1]1.4'!U111</f>
        <v>0</v>
      </c>
    </row>
    <row r="112" spans="1:11" x14ac:dyDescent="0.2">
      <c r="A112" s="53" t="s">
        <v>81</v>
      </c>
      <c r="B112" s="45" t="s">
        <v>9</v>
      </c>
      <c r="C112" s="206">
        <f>'[1]1.4'!N112</f>
        <v>353.8471648884431</v>
      </c>
      <c r="D112" s="206">
        <f>'[1]1.4'!O112</f>
        <v>-30.250999999999998</v>
      </c>
      <c r="E112" s="206">
        <f>'[1]1.4'!P112</f>
        <v>14.234830453786877</v>
      </c>
      <c r="F112" s="206">
        <f>'[1]1.4'!Q112</f>
        <v>12.361997600964209</v>
      </c>
      <c r="G112" s="206">
        <f>'[1]1.4'!R112</f>
        <v>0</v>
      </c>
      <c r="H112" s="206">
        <f>'[1]1.4'!S112</f>
        <v>1.8728328528226781</v>
      </c>
      <c r="I112" s="206">
        <f>'[1]1.4'!T112</f>
        <v>-16.016169546213121</v>
      </c>
      <c r="J112" s="206">
        <f>'[1]1.4'!U112</f>
        <v>337.83099534222998</v>
      </c>
    </row>
    <row r="113" spans="1:11" x14ac:dyDescent="0.2">
      <c r="A113" s="53" t="s">
        <v>82</v>
      </c>
      <c r="B113" s="47" t="s">
        <v>25</v>
      </c>
      <c r="C113" s="206">
        <f>'[1]1.4'!N113</f>
        <v>1.7916312146250282</v>
      </c>
      <c r="D113" s="206">
        <f>'[1]1.4'!O113</f>
        <v>0</v>
      </c>
      <c r="E113" s="206">
        <f>'[1]1.4'!P113</f>
        <v>0.12242541620913605</v>
      </c>
      <c r="F113" s="206">
        <f>'[1]1.4'!Q113</f>
        <v>0.12242541620913605</v>
      </c>
      <c r="G113" s="206">
        <f>'[1]1.4'!R113</f>
        <v>0</v>
      </c>
      <c r="H113" s="206">
        <f>'[1]1.4'!S113</f>
        <v>0</v>
      </c>
      <c r="I113" s="206">
        <f>'[1]1.4'!T113</f>
        <v>0.12242541620913605</v>
      </c>
      <c r="J113" s="206">
        <f>'[1]1.4'!U113</f>
        <v>1.9140566308341642</v>
      </c>
    </row>
    <row r="114" spans="1:11" x14ac:dyDescent="0.2">
      <c r="A114" s="53" t="s">
        <v>104</v>
      </c>
      <c r="B114" s="51" t="s">
        <v>24</v>
      </c>
      <c r="C114" s="206">
        <f>'[1]1.4'!N114</f>
        <v>352.05553367381805</v>
      </c>
      <c r="D114" s="206">
        <f>'[1]1.4'!O114</f>
        <v>-30.250999999999998</v>
      </c>
      <c r="E114" s="206">
        <f>'[1]1.4'!P114</f>
        <v>14.112405037577751</v>
      </c>
      <c r="F114" s="206">
        <f>'[1]1.4'!Q114</f>
        <v>12.239572184755072</v>
      </c>
      <c r="G114" s="206">
        <f>'[1]1.4'!R114</f>
        <v>0</v>
      </c>
      <c r="H114" s="206">
        <f>'[1]1.4'!S114</f>
        <v>1.8728328528226781</v>
      </c>
      <c r="I114" s="206">
        <f>'[1]1.4'!T114</f>
        <v>-16.138594962422246</v>
      </c>
      <c r="J114" s="206">
        <f>'[1]1.4'!U114</f>
        <v>335.9169387113958</v>
      </c>
    </row>
    <row r="115" spans="1:11" x14ac:dyDescent="0.2">
      <c r="A115" s="53" t="s">
        <v>105</v>
      </c>
      <c r="B115" s="45" t="s">
        <v>15</v>
      </c>
      <c r="C115" s="206">
        <f>'[1]1.4'!N115</f>
        <v>75520.838958874185</v>
      </c>
      <c r="D115" s="206">
        <f>'[1]1.4'!O115</f>
        <v>12073.897000000001</v>
      </c>
      <c r="E115" s="206">
        <f>'[1]1.4'!P115</f>
        <v>1088.2928892497257</v>
      </c>
      <c r="F115" s="206">
        <f>'[1]1.4'!Q115</f>
        <v>1084.5472235440798</v>
      </c>
      <c r="G115" s="206">
        <f>'[1]1.4'!R115</f>
        <v>0</v>
      </c>
      <c r="H115" s="206">
        <f>'[1]1.4'!S115</f>
        <v>3.7456657056453562</v>
      </c>
      <c r="I115" s="206">
        <f>'[1]1.4'!T115</f>
        <v>13162.189889249727</v>
      </c>
      <c r="J115" s="206">
        <f>'[1]1.4'!U115</f>
        <v>88683.028848123911</v>
      </c>
    </row>
    <row r="116" spans="1:11" x14ac:dyDescent="0.2">
      <c r="A116" s="53" t="s">
        <v>106</v>
      </c>
      <c r="B116" s="47" t="s">
        <v>57</v>
      </c>
      <c r="C116" s="206">
        <f>'[1]1.4'!N116</f>
        <v>10822.348351942483</v>
      </c>
      <c r="D116" s="206">
        <f>'[1]1.4'!O116</f>
        <v>1839.319</v>
      </c>
      <c r="E116" s="206">
        <f>'[1]1.4'!P116</f>
        <v>305.10929364356298</v>
      </c>
      <c r="F116" s="206">
        <f>'[1]1.4'!Q116</f>
        <v>305.10929364356298</v>
      </c>
      <c r="G116" s="206">
        <f>'[1]1.4'!R116</f>
        <v>0</v>
      </c>
      <c r="H116" s="206">
        <f>'[1]1.4'!S116</f>
        <v>0</v>
      </c>
      <c r="I116" s="206">
        <f>'[1]1.4'!T116</f>
        <v>2144.4282936435629</v>
      </c>
      <c r="J116" s="206">
        <f>'[1]1.4'!U116</f>
        <v>12966.776645586046</v>
      </c>
    </row>
    <row r="117" spans="1:11" x14ac:dyDescent="0.2">
      <c r="A117" s="53" t="s">
        <v>107</v>
      </c>
      <c r="B117" s="47" t="s">
        <v>58</v>
      </c>
      <c r="C117" s="206">
        <f>'[1]1.4'!N117</f>
        <v>0</v>
      </c>
      <c r="D117" s="206">
        <f>'[1]1.4'!O117</f>
        <v>0</v>
      </c>
      <c r="E117" s="206">
        <f>'[1]1.4'!P117</f>
        <v>0</v>
      </c>
      <c r="F117" s="206">
        <f>'[1]1.4'!Q117</f>
        <v>0</v>
      </c>
      <c r="G117" s="206">
        <f>'[1]1.4'!R117</f>
        <v>0</v>
      </c>
      <c r="H117" s="206">
        <f>'[1]1.4'!S117</f>
        <v>0</v>
      </c>
      <c r="I117" s="206">
        <f>'[1]1.4'!T117</f>
        <v>0</v>
      </c>
      <c r="J117" s="206">
        <f>'[1]1.4'!U117</f>
        <v>0</v>
      </c>
    </row>
    <row r="118" spans="1:11" x14ac:dyDescent="0.2">
      <c r="A118" s="53" t="s">
        <v>108</v>
      </c>
      <c r="B118" s="47" t="s">
        <v>59</v>
      </c>
      <c r="C118" s="206">
        <f>'[1]1.4'!N118</f>
        <v>64698.490606931708</v>
      </c>
      <c r="D118" s="206">
        <f>'[1]1.4'!O118</f>
        <v>10234.578000000001</v>
      </c>
      <c r="E118" s="206">
        <f>'[1]1.4'!P118</f>
        <v>783.18359560616227</v>
      </c>
      <c r="F118" s="206">
        <f>'[1]1.4'!Q118</f>
        <v>779.43792990051691</v>
      </c>
      <c r="G118" s="206">
        <f>'[1]1.4'!R118</f>
        <v>0</v>
      </c>
      <c r="H118" s="206">
        <f>'[1]1.4'!S118</f>
        <v>3.7456657056453562</v>
      </c>
      <c r="I118" s="206">
        <f>'[1]1.4'!T118</f>
        <v>11017.761595606164</v>
      </c>
      <c r="J118" s="206">
        <f>'[1]1.4'!U118</f>
        <v>75716.252202537871</v>
      </c>
    </row>
    <row r="119" spans="1:11" x14ac:dyDescent="0.2">
      <c r="A119" s="53" t="s">
        <v>109</v>
      </c>
      <c r="B119" s="45" t="s">
        <v>17</v>
      </c>
      <c r="C119" s="206">
        <f>'[1]1.4'!N119</f>
        <v>23130.854796416428</v>
      </c>
      <c r="D119" s="206">
        <f>'[1]1.4'!O119</f>
        <v>1063</v>
      </c>
      <c r="E119" s="206">
        <f>'[1]1.4'!P119</f>
        <v>1240.1297141079485</v>
      </c>
      <c r="F119" s="206">
        <f>'[1]1.4'!Q119</f>
        <v>1135.2510743498785</v>
      </c>
      <c r="G119" s="206">
        <f>'[1]1.4'!R119</f>
        <v>0</v>
      </c>
      <c r="H119" s="206">
        <f>'[1]1.4'!S119</f>
        <v>104.87863975806997</v>
      </c>
      <c r="I119" s="206">
        <f>'[1]1.4'!T119</f>
        <v>2303.1297141079485</v>
      </c>
      <c r="J119" s="206">
        <f>'[1]1.4'!U119</f>
        <v>25433.984510524377</v>
      </c>
    </row>
    <row r="120" spans="1:11" x14ac:dyDescent="0.2">
      <c r="A120" s="53" t="s">
        <v>110</v>
      </c>
      <c r="B120" s="47" t="s">
        <v>25</v>
      </c>
      <c r="C120" s="206">
        <f>'[1]1.4'!N120</f>
        <v>561.67638578494632</v>
      </c>
      <c r="D120" s="206">
        <f>'[1]1.4'!O120</f>
        <v>-2.8329999999999997</v>
      </c>
      <c r="E120" s="206">
        <f>'[1]1.4'!P120</f>
        <v>32.600113142810443</v>
      </c>
      <c r="F120" s="206">
        <f>'[1]1.4'!Q120</f>
        <v>24.172365305108393</v>
      </c>
      <c r="G120" s="206">
        <f>'[1]1.4'!R120</f>
        <v>0</v>
      </c>
      <c r="H120" s="206">
        <f>'[1]1.4'!S120</f>
        <v>8.4277478377020518</v>
      </c>
      <c r="I120" s="206">
        <f>'[1]1.4'!T120</f>
        <v>29.767113142810445</v>
      </c>
      <c r="J120" s="206">
        <f>'[1]1.4'!U120</f>
        <v>591.44349892775676</v>
      </c>
      <c r="K120" s="25"/>
    </row>
    <row r="121" spans="1:11" x14ac:dyDescent="0.2">
      <c r="A121" s="53">
        <v>4.5</v>
      </c>
      <c r="B121" s="47" t="s">
        <v>24</v>
      </c>
      <c r="C121" s="206">
        <f>'[1]1.4'!N121</f>
        <v>22569.178410631481</v>
      </c>
      <c r="D121" s="206">
        <f>'[1]1.4'!O121</f>
        <v>1065.8330000000001</v>
      </c>
      <c r="E121" s="206">
        <f>'[1]1.4'!P121</f>
        <v>1207.5296009651379</v>
      </c>
      <c r="F121" s="206">
        <f>'[1]1.4'!Q121</f>
        <v>1111.07870904477</v>
      </c>
      <c r="G121" s="206">
        <f>'[1]1.4'!R121</f>
        <v>0</v>
      </c>
      <c r="H121" s="206">
        <f>'[1]1.4'!S121</f>
        <v>96.450891920367923</v>
      </c>
      <c r="I121" s="206">
        <f>'[1]1.4'!T121</f>
        <v>2273.362600965138</v>
      </c>
      <c r="J121" s="206">
        <f>'[1]1.4'!U121</f>
        <v>24842.541011596619</v>
      </c>
      <c r="K121" s="25"/>
    </row>
    <row r="122" spans="1:11" x14ac:dyDescent="0.2">
      <c r="A122" s="38" t="s">
        <v>83</v>
      </c>
      <c r="B122" s="44" t="s">
        <v>46</v>
      </c>
      <c r="C122" s="206">
        <f>'[1]1.4'!N122</f>
        <v>8662.5369227120118</v>
      </c>
      <c r="D122" s="206">
        <f>'[1]1.4'!O122</f>
        <v>91.978999999999914</v>
      </c>
      <c r="E122" s="206">
        <f>'[1]1.4'!P122</f>
        <v>119.05061783517466</v>
      </c>
      <c r="F122" s="206">
        <f>'[1]1.4'!Q122</f>
        <v>296.0333224269171</v>
      </c>
      <c r="G122" s="206">
        <f>'[1]1.4'!R122</f>
        <v>0</v>
      </c>
      <c r="H122" s="206">
        <f>'[1]1.4'!S122</f>
        <v>-176.98270459174307</v>
      </c>
      <c r="I122" s="206">
        <f>'[1]1.4'!T122</f>
        <v>211.02961783517458</v>
      </c>
      <c r="J122" s="206">
        <f>'[1]1.4'!U122</f>
        <v>8873.5665405471864</v>
      </c>
    </row>
    <row r="123" spans="1:11" x14ac:dyDescent="0.2">
      <c r="A123" s="38" t="s">
        <v>84</v>
      </c>
      <c r="B123" s="45" t="s">
        <v>17</v>
      </c>
      <c r="C123" s="206">
        <f>'[1]1.4'!N123</f>
        <v>8662.5369227120118</v>
      </c>
      <c r="D123" s="206">
        <f>'[1]1.4'!O123</f>
        <v>91.978999999999914</v>
      </c>
      <c r="E123" s="206">
        <f>'[1]1.4'!P123</f>
        <v>119.05061783517466</v>
      </c>
      <c r="F123" s="206">
        <f>'[1]1.4'!Q123</f>
        <v>296.0333224269171</v>
      </c>
      <c r="G123" s="206">
        <f>'[1]1.4'!R123</f>
        <v>0</v>
      </c>
      <c r="H123" s="206">
        <f>'[1]1.4'!S123</f>
        <v>-176.98270459174307</v>
      </c>
      <c r="I123" s="206">
        <f>'[1]1.4'!T123</f>
        <v>211.02961783517458</v>
      </c>
      <c r="J123" s="206">
        <f>'[1]1.4'!U123</f>
        <v>8873.5665405471864</v>
      </c>
    </row>
    <row r="124" spans="1:11" x14ac:dyDescent="0.2">
      <c r="A124" s="38" t="s">
        <v>85</v>
      </c>
      <c r="B124" s="47" t="s">
        <v>47</v>
      </c>
      <c r="C124" s="206">
        <f>'[1]1.4'!N124</f>
        <v>8553.2474186198851</v>
      </c>
      <c r="D124" s="206">
        <f>'[1]1.4'!O124</f>
        <v>95.743999999999915</v>
      </c>
      <c r="E124" s="206">
        <f>'[1]1.4'!P124</f>
        <v>115.47389396975336</v>
      </c>
      <c r="F124" s="206">
        <f>'[1]1.4'!Q124</f>
        <v>292.45659856149643</v>
      </c>
      <c r="G124" s="206">
        <f>'[1]1.4'!R124</f>
        <v>0</v>
      </c>
      <c r="H124" s="206">
        <f>'[1]1.4'!S124</f>
        <v>-176.98270459174307</v>
      </c>
      <c r="I124" s="206">
        <f>'[1]1.4'!T124</f>
        <v>211.21789396975328</v>
      </c>
      <c r="J124" s="206">
        <f>'[1]1.4'!U124</f>
        <v>8764.4653125896384</v>
      </c>
    </row>
    <row r="125" spans="1:11" x14ac:dyDescent="0.2">
      <c r="A125" s="38">
        <v>4.7</v>
      </c>
      <c r="B125" s="47" t="s">
        <v>24</v>
      </c>
      <c r="C125" s="206">
        <f>'[1]1.4'!N125</f>
        <v>109.28950409212672</v>
      </c>
      <c r="D125" s="206">
        <f>'[1]1.4'!O125</f>
        <v>-3.7649999999999997</v>
      </c>
      <c r="E125" s="206">
        <f>'[1]1.4'!P125</f>
        <v>3.5767238654206457</v>
      </c>
      <c r="F125" s="206">
        <f>'[1]1.4'!Q125</f>
        <v>3.5767238654206457</v>
      </c>
      <c r="G125" s="206">
        <f>'[1]1.4'!R125</f>
        <v>0</v>
      </c>
      <c r="H125" s="206">
        <f>'[1]1.4'!S125</f>
        <v>0</v>
      </c>
      <c r="I125" s="206">
        <f>'[1]1.4'!T125</f>
        <v>-0.18827613457935399</v>
      </c>
      <c r="J125" s="206">
        <f>'[1]1.4'!U125</f>
        <v>109.10122795754737</v>
      </c>
    </row>
    <row r="126" spans="1:11" x14ac:dyDescent="0.2">
      <c r="A126" s="38"/>
      <c r="B126" s="44" t="s">
        <v>206</v>
      </c>
      <c r="C126" s="206">
        <f>'[1]1.4'!N126</f>
        <v>225.74553304275355</v>
      </c>
      <c r="D126" s="206">
        <f>'[1]1.4'!O126</f>
        <v>20.470000000000002</v>
      </c>
      <c r="E126" s="206">
        <f>'[1]1.4'!P126</f>
        <v>15.053197066109842</v>
      </c>
      <c r="F126" s="206">
        <f>'[1]1.4'!Q126</f>
        <v>15.053197066109842</v>
      </c>
      <c r="G126" s="206">
        <f>'[1]1.4'!R126</f>
        <v>0</v>
      </c>
      <c r="H126" s="206">
        <f>'[1]1.4'!S126</f>
        <v>0</v>
      </c>
      <c r="I126" s="206">
        <f>'[1]1.4'!T126</f>
        <v>35.523197066109844</v>
      </c>
      <c r="J126" s="206">
        <f>'[1]1.4'!U126</f>
        <v>261.26873010886339</v>
      </c>
    </row>
    <row r="127" spans="1:11" x14ac:dyDescent="0.2">
      <c r="A127" s="38"/>
      <c r="B127" s="45" t="s">
        <v>39</v>
      </c>
      <c r="C127" s="206">
        <f>'[1]1.4'!N127</f>
        <v>1.7916312146250282</v>
      </c>
      <c r="D127" s="206">
        <f>'[1]1.4'!O127</f>
        <v>-0.91600000000000004</v>
      </c>
      <c r="E127" s="206">
        <f>'[1]1.4'!P127</f>
        <v>8.1397100792053978E-2</v>
      </c>
      <c r="F127" s="206">
        <f>'[1]1.4'!Q127</f>
        <v>8.1397100792053978E-2</v>
      </c>
      <c r="G127" s="206">
        <f>'[1]1.4'!R127</f>
        <v>0</v>
      </c>
      <c r="H127" s="206">
        <f>'[1]1.4'!S127</f>
        <v>0</v>
      </c>
      <c r="I127" s="206">
        <f>'[1]1.4'!T127</f>
        <v>-0.83460289920794606</v>
      </c>
      <c r="J127" s="206">
        <f>'[1]1.4'!U127</f>
        <v>0.95702831541708211</v>
      </c>
    </row>
    <row r="128" spans="1:11" x14ac:dyDescent="0.2">
      <c r="A128" s="38"/>
      <c r="B128" s="50" t="s">
        <v>207</v>
      </c>
      <c r="C128" s="206">
        <f>'[1]1.4'!N128</f>
        <v>1.7916312146250282</v>
      </c>
      <c r="D128" s="206">
        <f>'[1]1.4'!O128</f>
        <v>-0.91600000000000004</v>
      </c>
      <c r="E128" s="206">
        <f>'[1]1.4'!P128</f>
        <v>8.1397100792053978E-2</v>
      </c>
      <c r="F128" s="206">
        <f>'[1]1.4'!Q128</f>
        <v>8.1397100792053978E-2</v>
      </c>
      <c r="G128" s="206">
        <f>'[1]1.4'!R128</f>
        <v>0</v>
      </c>
      <c r="H128" s="206">
        <f>'[1]1.4'!S128</f>
        <v>0</v>
      </c>
      <c r="I128" s="206">
        <f>'[1]1.4'!T128</f>
        <v>-0.83460289920794606</v>
      </c>
      <c r="J128" s="206">
        <f>'[1]1.4'!U128</f>
        <v>0.95702831541708211</v>
      </c>
    </row>
    <row r="129" spans="1:11" x14ac:dyDescent="0.2">
      <c r="A129" s="38"/>
      <c r="B129" s="47" t="s">
        <v>208</v>
      </c>
      <c r="C129" s="206">
        <f>'[1]1.4'!N129</f>
        <v>0</v>
      </c>
      <c r="D129" s="206">
        <f>'[1]1.4'!O129</f>
        <v>0</v>
      </c>
      <c r="E129" s="206">
        <f>'[1]1.4'!P129</f>
        <v>0</v>
      </c>
      <c r="F129" s="206">
        <f>'[1]1.4'!Q129</f>
        <v>0</v>
      </c>
      <c r="G129" s="206">
        <f>'[1]1.4'!R129</f>
        <v>0</v>
      </c>
      <c r="H129" s="206">
        <f>'[1]1.4'!S129</f>
        <v>0</v>
      </c>
      <c r="I129" s="206">
        <f>'[1]1.4'!T129</f>
        <v>0</v>
      </c>
      <c r="J129" s="206">
        <f>'[1]1.4'!U129</f>
        <v>0</v>
      </c>
    </row>
    <row r="130" spans="1:11" x14ac:dyDescent="0.2">
      <c r="A130" s="38"/>
      <c r="B130" s="45" t="s">
        <v>9</v>
      </c>
      <c r="C130" s="206">
        <f>'[1]1.4'!N130</f>
        <v>47.478227187563249</v>
      </c>
      <c r="D130" s="206">
        <f>'[1]1.4'!O130</f>
        <v>21.386000000000003</v>
      </c>
      <c r="E130" s="206">
        <f>'[1]1.4'!P130</f>
        <v>2.9128964687179106</v>
      </c>
      <c r="F130" s="206">
        <f>'[1]1.4'!Q130</f>
        <v>2.9128964687179106</v>
      </c>
      <c r="G130" s="206">
        <f>'[1]1.4'!R130</f>
        <v>0</v>
      </c>
      <c r="H130" s="206">
        <f>'[1]1.4'!S130</f>
        <v>0</v>
      </c>
      <c r="I130" s="206">
        <f>'[1]1.4'!T130</f>
        <v>24.298896468717913</v>
      </c>
      <c r="J130" s="206">
        <f>'[1]1.4'!U130</f>
        <v>71.777123656281162</v>
      </c>
    </row>
    <row r="131" spans="1:11" x14ac:dyDescent="0.2">
      <c r="A131" s="38"/>
      <c r="B131" s="50" t="s">
        <v>207</v>
      </c>
      <c r="C131" s="206">
        <f>'[1]1.4'!N131</f>
        <v>47.478227187563249</v>
      </c>
      <c r="D131" s="206">
        <f>'[1]1.4'!O131</f>
        <v>21.386000000000003</v>
      </c>
      <c r="E131" s="206">
        <f>'[1]1.4'!P131</f>
        <v>2.9128964687179106</v>
      </c>
      <c r="F131" s="206">
        <f>'[1]1.4'!Q131</f>
        <v>2.9128964687179106</v>
      </c>
      <c r="G131" s="206">
        <f>'[1]1.4'!R131</f>
        <v>0</v>
      </c>
      <c r="H131" s="206">
        <f>'[1]1.4'!S131</f>
        <v>0</v>
      </c>
      <c r="I131" s="206">
        <f>'[1]1.4'!T131</f>
        <v>24.298896468717913</v>
      </c>
      <c r="J131" s="206">
        <f>'[1]1.4'!U131</f>
        <v>71.777123656281162</v>
      </c>
    </row>
    <row r="132" spans="1:11" x14ac:dyDescent="0.2">
      <c r="A132" s="38"/>
      <c r="B132" s="47" t="s">
        <v>208</v>
      </c>
      <c r="C132" s="206">
        <f>'[1]1.4'!N132</f>
        <v>0</v>
      </c>
      <c r="D132" s="206">
        <f>'[1]1.4'!O132</f>
        <v>0</v>
      </c>
      <c r="E132" s="206">
        <f>'[1]1.4'!P132</f>
        <v>0</v>
      </c>
      <c r="F132" s="206">
        <f>'[1]1.4'!Q132</f>
        <v>0</v>
      </c>
      <c r="G132" s="206">
        <f>'[1]1.4'!R132</f>
        <v>0</v>
      </c>
      <c r="H132" s="206">
        <f>'[1]1.4'!S132</f>
        <v>0</v>
      </c>
      <c r="I132" s="206">
        <f>'[1]1.4'!T132</f>
        <v>0</v>
      </c>
      <c r="J132" s="206">
        <f>'[1]1.4'!U132</f>
        <v>0</v>
      </c>
    </row>
    <row r="133" spans="1:11" x14ac:dyDescent="0.2">
      <c r="A133" s="38"/>
      <c r="B133" s="45" t="s">
        <v>17</v>
      </c>
      <c r="C133" s="206">
        <f>'[1]1.4'!N133</f>
        <v>176.47567464056527</v>
      </c>
      <c r="D133" s="206">
        <f>'[1]1.4'!O133</f>
        <v>0</v>
      </c>
      <c r="E133" s="206">
        <f>'[1]1.4'!P133</f>
        <v>12.058903496599896</v>
      </c>
      <c r="F133" s="206">
        <f>'[1]1.4'!Q133</f>
        <v>12.058903496599896</v>
      </c>
      <c r="G133" s="206">
        <f>'[1]1.4'!R133</f>
        <v>0</v>
      </c>
      <c r="H133" s="206">
        <f>'[1]1.4'!S133</f>
        <v>0</v>
      </c>
      <c r="I133" s="206">
        <f>'[1]1.4'!T133</f>
        <v>12.058903496599896</v>
      </c>
      <c r="J133" s="206">
        <f>'[1]1.4'!U133</f>
        <v>188.53457813716517</v>
      </c>
    </row>
    <row r="134" spans="1:11" x14ac:dyDescent="0.2">
      <c r="A134" s="38"/>
      <c r="B134" s="50" t="s">
        <v>207</v>
      </c>
      <c r="C134" s="206">
        <f>'[1]1.4'!N134</f>
        <v>176.47567464056527</v>
      </c>
      <c r="D134" s="206">
        <f>'[1]1.4'!O134</f>
        <v>0</v>
      </c>
      <c r="E134" s="206">
        <f>'[1]1.4'!P134</f>
        <v>12.058903496599896</v>
      </c>
      <c r="F134" s="206">
        <f>'[1]1.4'!Q134</f>
        <v>12.058903496599896</v>
      </c>
      <c r="G134" s="206">
        <f>'[1]1.4'!R134</f>
        <v>0</v>
      </c>
      <c r="H134" s="206">
        <f>'[1]1.4'!S134</f>
        <v>0</v>
      </c>
      <c r="I134" s="206">
        <f>'[1]1.4'!T134</f>
        <v>12.058903496599896</v>
      </c>
      <c r="J134" s="206">
        <f>'[1]1.4'!U134</f>
        <v>188.53457813716517</v>
      </c>
    </row>
    <row r="135" spans="1:11" x14ac:dyDescent="0.2">
      <c r="A135" s="38"/>
      <c r="B135" s="47" t="s">
        <v>208</v>
      </c>
      <c r="C135" s="206">
        <f>'[1]1.4'!N135</f>
        <v>0</v>
      </c>
      <c r="D135" s="206">
        <f>'[1]1.4'!O135</f>
        <v>0</v>
      </c>
      <c r="E135" s="206">
        <f>'[1]1.4'!P135</f>
        <v>0</v>
      </c>
      <c r="F135" s="206">
        <f>'[1]1.4'!Q135</f>
        <v>0</v>
      </c>
      <c r="G135" s="206">
        <f>'[1]1.4'!R135</f>
        <v>0</v>
      </c>
      <c r="H135" s="206">
        <f>'[1]1.4'!S135</f>
        <v>0</v>
      </c>
      <c r="I135" s="206">
        <f>'[1]1.4'!T135</f>
        <v>0</v>
      </c>
      <c r="J135" s="206">
        <f>'[1]1.4'!U135</f>
        <v>0</v>
      </c>
    </row>
    <row r="136" spans="1:11" s="33" customFormat="1" x14ac:dyDescent="0.2">
      <c r="A136" s="38"/>
      <c r="B136" s="72" t="s">
        <v>51</v>
      </c>
      <c r="C136" s="207">
        <f>'[1]1.4'!N136</f>
        <v>3933.5263317092495</v>
      </c>
      <c r="D136" s="207">
        <f>'[1]1.4'!O136</f>
        <v>0</v>
      </c>
      <c r="E136" s="207">
        <f>'[1]1.4'!P136</f>
        <v>107.04721598167134</v>
      </c>
      <c r="F136" s="207">
        <f>'[1]1.4'!Q136</f>
        <v>107.04721598167134</v>
      </c>
      <c r="G136" s="207">
        <f>'[1]1.4'!R136</f>
        <v>0</v>
      </c>
      <c r="H136" s="207">
        <f>'[1]1.4'!S136</f>
        <v>0</v>
      </c>
      <c r="I136" s="207">
        <f>'[1]1.4'!T136</f>
        <v>107.04721598167134</v>
      </c>
      <c r="J136" s="207">
        <f>'[1]1.4'!U136</f>
        <v>4040.5735476909208</v>
      </c>
    </row>
    <row r="137" spans="1:11" s="33" customFormat="1" ht="18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K137" s="122"/>
    </row>
    <row r="138" spans="1:11" s="33" customFormat="1" ht="16.2" customHeight="1" x14ac:dyDescent="0.2">
      <c r="A138" s="38"/>
      <c r="B138" s="216" t="s">
        <v>223</v>
      </c>
      <c r="C138" s="216"/>
      <c r="D138" s="216"/>
      <c r="E138" s="216"/>
      <c r="F138" s="216"/>
      <c r="G138" s="216"/>
      <c r="H138" s="216"/>
      <c r="I138" s="216"/>
      <c r="J138" s="216"/>
    </row>
    <row r="139" spans="1:11" ht="27" customHeight="1" x14ac:dyDescent="0.2">
      <c r="B139" s="216" t="s">
        <v>224</v>
      </c>
      <c r="C139" s="216"/>
      <c r="D139" s="216"/>
      <c r="E139" s="216"/>
      <c r="F139" s="216"/>
      <c r="G139" s="216"/>
      <c r="H139" s="216"/>
      <c r="I139" s="216"/>
      <c r="J139" s="216"/>
    </row>
  </sheetData>
  <mergeCells count="5">
    <mergeCell ref="B139:J139"/>
    <mergeCell ref="B2:J2"/>
    <mergeCell ref="B3:J3"/>
    <mergeCell ref="I4:J4"/>
    <mergeCell ref="B138:J138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B1" sqref="B1"/>
    </sheetView>
  </sheetViews>
  <sheetFormatPr defaultColWidth="8.88671875" defaultRowHeight="11.4" x14ac:dyDescent="0.2"/>
  <cols>
    <col min="1" max="1" width="0" style="52" hidden="1" customWidth="1"/>
    <col min="2" max="2" width="45.6640625" style="23" customWidth="1"/>
    <col min="3" max="5" width="10.88671875" style="23" customWidth="1"/>
    <col min="6" max="6" width="8.5546875" style="23" customWidth="1"/>
    <col min="7" max="7" width="10.88671875" style="23" customWidth="1"/>
    <col min="8" max="8" width="9.109375" style="23" customWidth="1"/>
    <col min="9" max="9" width="9.33203125" style="23" customWidth="1"/>
    <col min="10" max="10" width="10.88671875" style="23" customWidth="1"/>
    <col min="11" max="11" width="5.109375" style="23" customWidth="1"/>
    <col min="12" max="16384" width="8.88671875" style="23"/>
  </cols>
  <sheetData>
    <row r="1" spans="1:11" ht="13.2" x14ac:dyDescent="0.25">
      <c r="B1" s="126" t="s">
        <v>142</v>
      </c>
    </row>
    <row r="2" spans="1:11" ht="13.8" x14ac:dyDescent="0.25">
      <c r="B2" s="217" t="s">
        <v>254</v>
      </c>
      <c r="C2" s="217"/>
      <c r="D2" s="217"/>
      <c r="E2" s="217"/>
      <c r="F2" s="217"/>
      <c r="G2" s="217"/>
      <c r="H2" s="217"/>
      <c r="I2" s="217"/>
      <c r="J2" s="217"/>
    </row>
    <row r="3" spans="1:11" ht="12" x14ac:dyDescent="0.25">
      <c r="B3" s="219"/>
      <c r="C3" s="219"/>
      <c r="D3" s="219"/>
      <c r="E3" s="219"/>
      <c r="F3" s="219"/>
      <c r="G3" s="219"/>
      <c r="H3" s="219"/>
      <c r="I3" s="219"/>
      <c r="J3" s="219"/>
    </row>
    <row r="4" spans="1:11" ht="12" x14ac:dyDescent="0.25">
      <c r="B4" s="26"/>
      <c r="C4" s="26"/>
      <c r="D4" s="26"/>
      <c r="E4" s="26"/>
      <c r="F4" s="26"/>
      <c r="G4" s="26"/>
      <c r="H4" s="26"/>
      <c r="I4" s="220" t="s">
        <v>162</v>
      </c>
      <c r="J4" s="220"/>
    </row>
    <row r="5" spans="1:11" ht="72" x14ac:dyDescent="0.2">
      <c r="B5" s="39"/>
      <c r="C5" s="40" t="s">
        <v>213</v>
      </c>
      <c r="D5" s="41" t="s">
        <v>144</v>
      </c>
      <c r="E5" s="42" t="s">
        <v>145</v>
      </c>
      <c r="F5" s="42" t="s">
        <v>27</v>
      </c>
      <c r="G5" s="42" t="s">
        <v>28</v>
      </c>
      <c r="H5" s="42" t="s">
        <v>29</v>
      </c>
      <c r="I5" s="42" t="s">
        <v>146</v>
      </c>
      <c r="J5" s="40" t="s">
        <v>253</v>
      </c>
    </row>
    <row r="6" spans="1:11" ht="12" x14ac:dyDescent="0.25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ht="12" x14ac:dyDescent="0.2">
      <c r="B7" s="104" t="s">
        <v>1</v>
      </c>
      <c r="C7" s="208">
        <f>'[1]1.5'!N7</f>
        <v>-10342.417490564578</v>
      </c>
      <c r="D7" s="208">
        <f>'[1]1.5'!O7</f>
        <v>-7937.8169999999991</v>
      </c>
      <c r="E7" s="208">
        <f>'[1]1.5'!P7</f>
        <v>8426.6709550302949</v>
      </c>
      <c r="F7" s="208">
        <f>'[1]1.5'!Q7</f>
        <v>7057.3140291467953</v>
      </c>
      <c r="G7" s="208">
        <f>'[1]1.5'!R7</f>
        <v>-910.09647855909088</v>
      </c>
      <c r="H7" s="208">
        <f>'[1]1.5'!S7</f>
        <v>2279.4534044425868</v>
      </c>
      <c r="I7" s="208">
        <f>'[1]1.5'!T7</f>
        <v>488.85395503029577</v>
      </c>
      <c r="J7" s="208">
        <f>'[1]1.5'!U7</f>
        <v>-9853.563535534282</v>
      </c>
      <c r="K7" s="25"/>
    </row>
    <row r="8" spans="1:11" ht="12" x14ac:dyDescent="0.2">
      <c r="B8" s="87" t="s">
        <v>2</v>
      </c>
      <c r="C8" s="205">
        <f>'[1]1.5'!N8</f>
        <v>174317.38380729672</v>
      </c>
      <c r="D8" s="205">
        <f>'[1]1.5'!O8</f>
        <v>19231.710000000003</v>
      </c>
      <c r="E8" s="205">
        <f>'[1]1.5'!P8</f>
        <v>12635.957551105694</v>
      </c>
      <c r="F8" s="205">
        <f>'[1]1.5'!Q8</f>
        <v>10946.925158991096</v>
      </c>
      <c r="G8" s="205">
        <f>'[1]1.5'!R8</f>
        <v>-45.99573360000231</v>
      </c>
      <c r="H8" s="205">
        <f>'[1]1.5'!S8</f>
        <v>1735.0281257146087</v>
      </c>
      <c r="I8" s="205">
        <f>'[1]1.5'!T8</f>
        <v>31867.667551105696</v>
      </c>
      <c r="J8" s="205">
        <f>'[1]1.5'!U8</f>
        <v>206185.05135840242</v>
      </c>
      <c r="K8" s="25"/>
    </row>
    <row r="9" spans="1:11" x14ac:dyDescent="0.2">
      <c r="A9" s="52">
        <v>1</v>
      </c>
      <c r="B9" s="35" t="s">
        <v>18</v>
      </c>
      <c r="C9" s="206">
        <f>'[1]1.5'!N9</f>
        <v>2835.5483783841414</v>
      </c>
      <c r="D9" s="206">
        <f>'[1]1.5'!O9</f>
        <v>278.56599999999997</v>
      </c>
      <c r="E9" s="206">
        <f>'[1]1.5'!P9</f>
        <v>-75.54947693490584</v>
      </c>
      <c r="F9" s="206">
        <f>'[1]1.5'!Q9</f>
        <v>-95.800876481371219</v>
      </c>
      <c r="G9" s="206">
        <f>'[1]1.5'!R9</f>
        <v>-0.96973736374333375</v>
      </c>
      <c r="H9" s="206">
        <f>'[1]1.5'!S9</f>
        <v>21.221136910208799</v>
      </c>
      <c r="I9" s="206">
        <f>'[1]1.5'!T9</f>
        <v>203.01652306509413</v>
      </c>
      <c r="J9" s="206">
        <f>'[1]1.5'!U9</f>
        <v>3038.5649014492355</v>
      </c>
      <c r="K9" s="25"/>
    </row>
    <row r="10" spans="1:11" x14ac:dyDescent="0.2">
      <c r="A10" s="52">
        <v>1.1000000000000001</v>
      </c>
      <c r="B10" s="44" t="s">
        <v>22</v>
      </c>
      <c r="C10" s="206">
        <f>'[1]1.5'!N10</f>
        <v>1519.011635262593</v>
      </c>
      <c r="D10" s="206">
        <f>'[1]1.5'!O10</f>
        <v>18.305</v>
      </c>
      <c r="E10" s="206">
        <f>'[1]1.5'!P10</f>
        <v>-70.192227728206205</v>
      </c>
      <c r="F10" s="206">
        <f>'[1]1.5'!Q10</f>
        <v>-55.445800304596865</v>
      </c>
      <c r="G10" s="206">
        <f>'[1]1.5'!R10</f>
        <v>-0.96973736374333375</v>
      </c>
      <c r="H10" s="206">
        <f>'[1]1.5'!S10</f>
        <v>-13.776690059866006</v>
      </c>
      <c r="I10" s="206">
        <f>'[1]1.5'!T10</f>
        <v>-51.887227728206199</v>
      </c>
      <c r="J10" s="206">
        <f>'[1]1.5'!U10</f>
        <v>1467.1244075343868</v>
      </c>
    </row>
    <row r="11" spans="1:11" ht="22.8" x14ac:dyDescent="0.2">
      <c r="A11" s="52" t="s">
        <v>61</v>
      </c>
      <c r="B11" s="45" t="s">
        <v>3</v>
      </c>
      <c r="C11" s="206">
        <f>'[1]1.5'!N11</f>
        <v>1519.011635262593</v>
      </c>
      <c r="D11" s="206">
        <f>'[1]1.5'!O11</f>
        <v>18.305</v>
      </c>
      <c r="E11" s="206">
        <f>'[1]1.5'!P11</f>
        <v>-70.192227728206205</v>
      </c>
      <c r="F11" s="206">
        <f>'[1]1.5'!Q11</f>
        <v>-55.445800304596865</v>
      </c>
      <c r="G11" s="206">
        <f>'[1]1.5'!R11</f>
        <v>-0.96973736374333375</v>
      </c>
      <c r="H11" s="206">
        <f>'[1]1.5'!S11</f>
        <v>-13.776690059866006</v>
      </c>
      <c r="I11" s="206">
        <f>'[1]1.5'!T11</f>
        <v>-51.887227728206199</v>
      </c>
      <c r="J11" s="206">
        <f>'[1]1.5'!U11</f>
        <v>1467.1244075343868</v>
      </c>
    </row>
    <row r="12" spans="1:11" x14ac:dyDescent="0.2">
      <c r="A12" s="52">
        <v>1.2</v>
      </c>
      <c r="B12" s="44" t="s">
        <v>41</v>
      </c>
      <c r="C12" s="206">
        <f>'[1]1.5'!N12</f>
        <v>1316.5367431215484</v>
      </c>
      <c r="D12" s="206">
        <f>'[1]1.5'!O12</f>
        <v>260.26099999999997</v>
      </c>
      <c r="E12" s="206">
        <f>'[1]1.5'!P12</f>
        <v>-5.3572492066996347</v>
      </c>
      <c r="F12" s="206">
        <f>'[1]1.5'!Q12</f>
        <v>-40.355076176774354</v>
      </c>
      <c r="G12" s="206">
        <f>'[1]1.5'!R12</f>
        <v>0</v>
      </c>
      <c r="H12" s="206">
        <f>'[1]1.5'!S12</f>
        <v>34.997826970074804</v>
      </c>
      <c r="I12" s="206">
        <f>'[1]1.5'!T12</f>
        <v>254.90375079330033</v>
      </c>
      <c r="J12" s="206">
        <f>'[1]1.5'!U12</f>
        <v>1571.4404939148487</v>
      </c>
    </row>
    <row r="13" spans="1:11" ht="22.8" x14ac:dyDescent="0.2">
      <c r="A13" s="53" t="s">
        <v>62</v>
      </c>
      <c r="B13" s="45" t="s">
        <v>3</v>
      </c>
      <c r="C13" s="206">
        <f>'[1]1.5'!N13</f>
        <v>131.3837077893001</v>
      </c>
      <c r="D13" s="206">
        <f>'[1]1.5'!O13</f>
        <v>0</v>
      </c>
      <c r="E13" s="206">
        <f>'[1]1.5'!P13</f>
        <v>8.3424262615938858</v>
      </c>
      <c r="F13" s="206">
        <f>'[1]1.5'!Q13</f>
        <v>8.3424262615938858</v>
      </c>
      <c r="G13" s="206">
        <f>'[1]1.5'!R13</f>
        <v>0</v>
      </c>
      <c r="H13" s="206">
        <f>'[1]1.5'!S13</f>
        <v>0</v>
      </c>
      <c r="I13" s="206">
        <f>'[1]1.5'!T13</f>
        <v>8.3424262615938858</v>
      </c>
      <c r="J13" s="206">
        <f>'[1]1.5'!U13</f>
        <v>139.72613405089399</v>
      </c>
    </row>
    <row r="14" spans="1:11" ht="34.200000000000003" x14ac:dyDescent="0.2">
      <c r="A14" s="53" t="s">
        <v>63</v>
      </c>
      <c r="B14" s="45" t="s">
        <v>138</v>
      </c>
      <c r="C14" s="206">
        <f>'[1]1.5'!N14</f>
        <v>1185.1530353322482</v>
      </c>
      <c r="D14" s="206">
        <f>'[1]1.5'!O14</f>
        <v>260.26099999999997</v>
      </c>
      <c r="E14" s="206">
        <f>'[1]1.5'!P14</f>
        <v>-13.699675468293435</v>
      </c>
      <c r="F14" s="206">
        <f>'[1]1.5'!Q14</f>
        <v>-48.69750243836824</v>
      </c>
      <c r="G14" s="206">
        <f>'[1]1.5'!R14</f>
        <v>0</v>
      </c>
      <c r="H14" s="206">
        <f>'[1]1.5'!S14</f>
        <v>34.997826970074804</v>
      </c>
      <c r="I14" s="206">
        <f>'[1]1.5'!T14</f>
        <v>246.56132453170653</v>
      </c>
      <c r="J14" s="206">
        <f>'[1]1.5'!U14</f>
        <v>1431.7143598639548</v>
      </c>
    </row>
    <row r="15" spans="1:11" x14ac:dyDescent="0.2">
      <c r="A15" s="53">
        <v>2</v>
      </c>
      <c r="B15" s="35" t="s">
        <v>4</v>
      </c>
      <c r="C15" s="206">
        <f>'[1]1.5'!N15</f>
        <v>3202.7028494665692</v>
      </c>
      <c r="D15" s="206">
        <f>'[1]1.5'!O15</f>
        <v>644.5139999999999</v>
      </c>
      <c r="E15" s="206">
        <f>'[1]1.5'!P15</f>
        <v>270.87599177313518</v>
      </c>
      <c r="F15" s="206">
        <f>'[1]1.5'!Q15</f>
        <v>240.96513947944089</v>
      </c>
      <c r="G15" s="206">
        <f>'[1]1.5'!R15</f>
        <v>5.423146041337378</v>
      </c>
      <c r="H15" s="206">
        <f>'[1]1.5'!S15</f>
        <v>24.487706252357185</v>
      </c>
      <c r="I15" s="206">
        <f>'[1]1.5'!T15</f>
        <v>915.38999177313508</v>
      </c>
      <c r="J15" s="206">
        <f>'[1]1.5'!U15</f>
        <v>4118.0928412397043</v>
      </c>
    </row>
    <row r="16" spans="1:11" x14ac:dyDescent="0.2">
      <c r="A16" s="53">
        <v>2.1</v>
      </c>
      <c r="B16" s="44" t="s">
        <v>22</v>
      </c>
      <c r="C16" s="206">
        <f>'[1]1.5'!N16</f>
        <v>350.95647971114414</v>
      </c>
      <c r="D16" s="206">
        <f>'[1]1.5'!O16</f>
        <v>-24.574999999999999</v>
      </c>
      <c r="E16" s="206">
        <f>'[1]1.5'!P16</f>
        <v>27.718996993176244</v>
      </c>
      <c r="F16" s="206">
        <f>'[1]1.5'!Q16</f>
        <v>21.272943277552624</v>
      </c>
      <c r="G16" s="206">
        <f>'[1]1.5'!R16</f>
        <v>6.4460537156236617</v>
      </c>
      <c r="H16" s="206">
        <f>'[1]1.5'!S16</f>
        <v>0</v>
      </c>
      <c r="I16" s="206">
        <f>'[1]1.5'!T16</f>
        <v>3.1439969931762448</v>
      </c>
      <c r="J16" s="206">
        <f>'[1]1.5'!U16</f>
        <v>354.10047670432039</v>
      </c>
    </row>
    <row r="17" spans="1:10" x14ac:dyDescent="0.2">
      <c r="A17" s="53" t="s">
        <v>64</v>
      </c>
      <c r="B17" s="45" t="s">
        <v>15</v>
      </c>
      <c r="C17" s="206">
        <f>'[1]1.5'!N17</f>
        <v>0</v>
      </c>
      <c r="D17" s="206">
        <f>'[1]1.5'!O17</f>
        <v>0</v>
      </c>
      <c r="E17" s="206">
        <f>'[1]1.5'!P17</f>
        <v>0</v>
      </c>
      <c r="F17" s="206">
        <f>'[1]1.5'!Q17</f>
        <v>0</v>
      </c>
      <c r="G17" s="206">
        <f>'[1]1.5'!R17</f>
        <v>0</v>
      </c>
      <c r="H17" s="206">
        <f>'[1]1.5'!S17</f>
        <v>0</v>
      </c>
      <c r="I17" s="206">
        <f>'[1]1.5'!T17</f>
        <v>0</v>
      </c>
      <c r="J17" s="206">
        <f>'[1]1.5'!U17</f>
        <v>0</v>
      </c>
    </row>
    <row r="18" spans="1:10" x14ac:dyDescent="0.2">
      <c r="A18" s="53" t="s">
        <v>65</v>
      </c>
      <c r="B18" s="45" t="s">
        <v>9</v>
      </c>
      <c r="C18" s="206">
        <f>'[1]1.5'!N18</f>
        <v>31.496094333051392</v>
      </c>
      <c r="D18" s="206">
        <f>'[1]1.5'!O18</f>
        <v>-16.213999999999999</v>
      </c>
      <c r="E18" s="206">
        <f>'[1]1.5'!P18</f>
        <v>7.6865852369585781</v>
      </c>
      <c r="F18" s="206">
        <f>'[1]1.5'!Q18</f>
        <v>1.2405315213349164</v>
      </c>
      <c r="G18" s="206">
        <f>'[1]1.5'!R18</f>
        <v>6.4460537156236617</v>
      </c>
      <c r="H18" s="206">
        <f>'[1]1.5'!S18</f>
        <v>0</v>
      </c>
      <c r="I18" s="206">
        <f>'[1]1.5'!T18</f>
        <v>-8.5274147630414205</v>
      </c>
      <c r="J18" s="206">
        <f>'[1]1.5'!U18</f>
        <v>22.968679570009972</v>
      </c>
    </row>
    <row r="19" spans="1:10" x14ac:dyDescent="0.2">
      <c r="A19" s="53" t="s">
        <v>66</v>
      </c>
      <c r="B19" s="45" t="s">
        <v>17</v>
      </c>
      <c r="C19" s="206">
        <f>'[1]1.5'!N19</f>
        <v>319.46038537809272</v>
      </c>
      <c r="D19" s="206">
        <f>'[1]1.5'!O19</f>
        <v>-8.3610000000000007</v>
      </c>
      <c r="E19" s="206">
        <f>'[1]1.5'!P19</f>
        <v>20.032411756217709</v>
      </c>
      <c r="F19" s="206">
        <f>'[1]1.5'!Q19</f>
        <v>20.032411756217709</v>
      </c>
      <c r="G19" s="206">
        <f>'[1]1.5'!R19</f>
        <v>0</v>
      </c>
      <c r="H19" s="206">
        <f>'[1]1.5'!S19</f>
        <v>0</v>
      </c>
      <c r="I19" s="206">
        <f>'[1]1.5'!T19</f>
        <v>11.671411756217708</v>
      </c>
      <c r="J19" s="206">
        <f>'[1]1.5'!U19</f>
        <v>331.13179713431043</v>
      </c>
    </row>
    <row r="20" spans="1:10" x14ac:dyDescent="0.2">
      <c r="A20" s="53">
        <v>2.2000000000000002</v>
      </c>
      <c r="B20" s="44" t="s">
        <v>23</v>
      </c>
      <c r="C20" s="206">
        <f>'[1]1.5'!N20</f>
        <v>2851.7463697554249</v>
      </c>
      <c r="D20" s="206">
        <f>'[1]1.5'!O20</f>
        <v>669.08899999999994</v>
      </c>
      <c r="E20" s="206">
        <f>'[1]1.5'!P20</f>
        <v>243.1569947799594</v>
      </c>
      <c r="F20" s="206">
        <f>'[1]1.5'!Q20</f>
        <v>219.69219620188827</v>
      </c>
      <c r="G20" s="206">
        <f>'[1]1.5'!R20</f>
        <v>-1.0229076742862837</v>
      </c>
      <c r="H20" s="206">
        <f>'[1]1.5'!S20</f>
        <v>24.487706252357185</v>
      </c>
      <c r="I20" s="206">
        <f>'[1]1.5'!T20</f>
        <v>912.24599477995935</v>
      </c>
      <c r="J20" s="206">
        <f>'[1]1.5'!U20</f>
        <v>3763.9923645353842</v>
      </c>
    </row>
    <row r="21" spans="1:10" x14ac:dyDescent="0.2">
      <c r="A21" s="53" t="s">
        <v>67</v>
      </c>
      <c r="B21" s="45" t="s">
        <v>9</v>
      </c>
      <c r="C21" s="206">
        <f>'[1]1.5'!N21</f>
        <v>2506.1892205013755</v>
      </c>
      <c r="D21" s="206">
        <f>'[1]1.5'!O21</f>
        <v>651.21499999999992</v>
      </c>
      <c r="E21" s="206">
        <f>'[1]1.5'!P21</f>
        <v>218.03464797467336</v>
      </c>
      <c r="F21" s="206">
        <f>'[1]1.5'!Q21</f>
        <v>194.56984939660254</v>
      </c>
      <c r="G21" s="206">
        <f>'[1]1.5'!R21</f>
        <v>-1.0229076742862837</v>
      </c>
      <c r="H21" s="206">
        <f>'[1]1.5'!S21</f>
        <v>24.487706252357185</v>
      </c>
      <c r="I21" s="206">
        <f>'[1]1.5'!T21</f>
        <v>869.24964797467328</v>
      </c>
      <c r="J21" s="206">
        <f>'[1]1.5'!U21</f>
        <v>3375.4388684760488</v>
      </c>
    </row>
    <row r="22" spans="1:10" x14ac:dyDescent="0.2">
      <c r="A22" s="53" t="s">
        <v>95</v>
      </c>
      <c r="B22" s="47" t="s">
        <v>25</v>
      </c>
      <c r="C22" s="206">
        <f>'[1]1.5'!N22</f>
        <v>1181.5534816941852</v>
      </c>
      <c r="D22" s="206">
        <f>'[1]1.5'!O22</f>
        <v>102.27399999999994</v>
      </c>
      <c r="E22" s="206">
        <f>'[1]1.5'!P22</f>
        <v>186.16801078645307</v>
      </c>
      <c r="F22" s="206">
        <f>'[1]1.5'!Q22</f>
        <v>104.81665556276519</v>
      </c>
      <c r="G22" s="206">
        <f>'[1]1.5'!R22</f>
        <v>0.91082955067342519</v>
      </c>
      <c r="H22" s="206">
        <f>'[1]1.5'!S22</f>
        <v>80.440525673014463</v>
      </c>
      <c r="I22" s="206">
        <f>'[1]1.5'!T22</f>
        <v>288.44201078645301</v>
      </c>
      <c r="J22" s="206">
        <f>'[1]1.5'!U22</f>
        <v>1469.9954924806382</v>
      </c>
    </row>
    <row r="23" spans="1:10" x14ac:dyDescent="0.2">
      <c r="A23" s="52" t="s">
        <v>96</v>
      </c>
      <c r="B23" s="47" t="s">
        <v>24</v>
      </c>
      <c r="C23" s="206">
        <f>'[1]1.5'!N23</f>
        <v>1324.6357388071901</v>
      </c>
      <c r="D23" s="206">
        <f>'[1]1.5'!O23</f>
        <v>548.94099999999992</v>
      </c>
      <c r="E23" s="206">
        <f>'[1]1.5'!P23</f>
        <v>31.866637188220352</v>
      </c>
      <c r="F23" s="206">
        <f>'[1]1.5'!Q23</f>
        <v>89.753193833837344</v>
      </c>
      <c r="G23" s="206">
        <f>'[1]1.5'!R23</f>
        <v>-1.9337372249597089</v>
      </c>
      <c r="H23" s="206">
        <f>'[1]1.5'!S23</f>
        <v>-55.952819420657278</v>
      </c>
      <c r="I23" s="206">
        <f>'[1]1.5'!T23</f>
        <v>580.80763718822027</v>
      </c>
      <c r="J23" s="206">
        <f>'[1]1.5'!U23</f>
        <v>1905.4433759954104</v>
      </c>
    </row>
    <row r="24" spans="1:10" x14ac:dyDescent="0.2">
      <c r="A24" s="53" t="s">
        <v>68</v>
      </c>
      <c r="B24" s="45" t="s">
        <v>17</v>
      </c>
      <c r="C24" s="206">
        <f>'[1]1.5'!N24</f>
        <v>345.55714925404959</v>
      </c>
      <c r="D24" s="206">
        <f>'[1]1.5'!O24</f>
        <v>17.873999999999995</v>
      </c>
      <c r="E24" s="206">
        <f>'[1]1.5'!P24</f>
        <v>25.12234680528573</v>
      </c>
      <c r="F24" s="206">
        <f>'[1]1.5'!Q24</f>
        <v>25.12234680528573</v>
      </c>
      <c r="G24" s="206">
        <f>'[1]1.5'!R24</f>
        <v>0</v>
      </c>
      <c r="H24" s="206">
        <f>'[1]1.5'!S24</f>
        <v>0</v>
      </c>
      <c r="I24" s="206">
        <f>'[1]1.5'!T24</f>
        <v>42.996346805285725</v>
      </c>
      <c r="J24" s="206">
        <f>'[1]1.5'!U24</f>
        <v>388.55349605933532</v>
      </c>
    </row>
    <row r="25" spans="1:10" x14ac:dyDescent="0.2">
      <c r="A25" s="53" t="s">
        <v>69</v>
      </c>
      <c r="B25" s="47" t="s">
        <v>24</v>
      </c>
      <c r="C25" s="206">
        <f>'[1]1.5'!N25</f>
        <v>345.55714925404959</v>
      </c>
      <c r="D25" s="206">
        <f>'[1]1.5'!O25</f>
        <v>17.873999999999995</v>
      </c>
      <c r="E25" s="206">
        <f>'[1]1.5'!P25</f>
        <v>25.12234680528573</v>
      </c>
      <c r="F25" s="206">
        <f>'[1]1.5'!Q25</f>
        <v>25.12234680528573</v>
      </c>
      <c r="G25" s="206">
        <f>'[1]1.5'!R25</f>
        <v>0</v>
      </c>
      <c r="H25" s="206">
        <f>'[1]1.5'!S25</f>
        <v>0</v>
      </c>
      <c r="I25" s="206">
        <f>'[1]1.5'!T25</f>
        <v>42.996346805285725</v>
      </c>
      <c r="J25" s="206">
        <f>'[1]1.5'!U25</f>
        <v>388.55349605933532</v>
      </c>
    </row>
    <row r="26" spans="1:10" x14ac:dyDescent="0.2">
      <c r="A26" s="53">
        <v>4</v>
      </c>
      <c r="B26" s="35" t="s">
        <v>5</v>
      </c>
      <c r="C26" s="206">
        <f>'[1]1.5'!N26</f>
        <v>131820.15366791523</v>
      </c>
      <c r="D26" s="206">
        <f>'[1]1.5'!O26</f>
        <v>15460.368000000002</v>
      </c>
      <c r="E26" s="206">
        <f>'[1]1.5'!P26</f>
        <v>9834.8168741071258</v>
      </c>
      <c r="F26" s="206">
        <f>'[1]1.5'!Q26</f>
        <v>8145.4975915550949</v>
      </c>
      <c r="G26" s="206">
        <f>'[1]1.5'!R26</f>
        <v>0</v>
      </c>
      <c r="H26" s="206">
        <f>'[1]1.5'!S26</f>
        <v>1689.3192825520428</v>
      </c>
      <c r="I26" s="206">
        <f>'[1]1.5'!T26</f>
        <v>25295.184874107126</v>
      </c>
      <c r="J26" s="206">
        <f>'[1]1.5'!U26</f>
        <v>157115.33854202236</v>
      </c>
    </row>
    <row r="27" spans="1:10" x14ac:dyDescent="0.2">
      <c r="A27" s="53">
        <v>4.0999999999999996</v>
      </c>
      <c r="B27" s="44" t="s">
        <v>42</v>
      </c>
      <c r="C27" s="206">
        <f>'[1]1.5'!N27</f>
        <v>187.17678917927685</v>
      </c>
      <c r="D27" s="206">
        <f>'[1]1.5'!O27</f>
        <v>0</v>
      </c>
      <c r="E27" s="206">
        <f>'[1]1.5'!P27</f>
        <v>6.1429305349737433</v>
      </c>
      <c r="F27" s="206">
        <f>'[1]1.5'!Q27</f>
        <v>6.1429305349737255</v>
      </c>
      <c r="G27" s="206">
        <f>'[1]1.5'!R27</f>
        <v>0</v>
      </c>
      <c r="H27" s="206">
        <f>'[1]1.5'!S27</f>
        <v>0</v>
      </c>
      <c r="I27" s="206">
        <f>'[1]1.5'!T27</f>
        <v>6.1429305349737433</v>
      </c>
      <c r="J27" s="206">
        <f>'[1]1.5'!U27</f>
        <v>193.3197197142506</v>
      </c>
    </row>
    <row r="28" spans="1:10" x14ac:dyDescent="0.2">
      <c r="A28" s="53" t="s">
        <v>70</v>
      </c>
      <c r="B28" s="45" t="s">
        <v>15</v>
      </c>
      <c r="C28" s="206">
        <f>'[1]1.5'!N28</f>
        <v>170.97879780799329</v>
      </c>
      <c r="D28" s="206">
        <f>'[1]1.5'!O28</f>
        <v>0</v>
      </c>
      <c r="E28" s="206">
        <f>'[1]1.5'!P28</f>
        <v>6.0714405441669044</v>
      </c>
      <c r="F28" s="206">
        <f>'[1]1.5'!Q28</f>
        <v>6.0714405441669044</v>
      </c>
      <c r="G28" s="206">
        <f>'[1]1.5'!R28</f>
        <v>0</v>
      </c>
      <c r="H28" s="206">
        <f>'[1]1.5'!S28</f>
        <v>0</v>
      </c>
      <c r="I28" s="206">
        <f>'[1]1.5'!T28</f>
        <v>6.0714405441669044</v>
      </c>
      <c r="J28" s="206">
        <f>'[1]1.5'!U28</f>
        <v>177.05023835216019</v>
      </c>
    </row>
    <row r="29" spans="1:10" x14ac:dyDescent="0.2">
      <c r="A29" s="53" t="s">
        <v>71</v>
      </c>
      <c r="B29" s="47" t="s">
        <v>24</v>
      </c>
      <c r="C29" s="206">
        <f>'[1]1.5'!N29</f>
        <v>170.97879780799329</v>
      </c>
      <c r="D29" s="206">
        <f>'[1]1.5'!O29</f>
        <v>0</v>
      </c>
      <c r="E29" s="206">
        <f>'[1]1.5'!P29</f>
        <v>6.0714405441669044</v>
      </c>
      <c r="F29" s="206">
        <f>'[1]1.5'!Q29</f>
        <v>6.0714405441669044</v>
      </c>
      <c r="G29" s="206">
        <f>'[1]1.5'!R29</f>
        <v>0</v>
      </c>
      <c r="H29" s="206">
        <f>'[1]1.5'!S29</f>
        <v>0</v>
      </c>
      <c r="I29" s="206">
        <f>'[1]1.5'!T29</f>
        <v>6.0714405441669044</v>
      </c>
      <c r="J29" s="206">
        <f>'[1]1.5'!U29</f>
        <v>177.05023835216019</v>
      </c>
    </row>
    <row r="30" spans="1:10" x14ac:dyDescent="0.2">
      <c r="A30" s="53" t="s">
        <v>72</v>
      </c>
      <c r="B30" s="45" t="s">
        <v>39</v>
      </c>
      <c r="C30" s="206">
        <f>'[1]1.5'!N30</f>
        <v>16.197991371283575</v>
      </c>
      <c r="D30" s="206">
        <f>'[1]1.5'!O30</f>
        <v>0</v>
      </c>
      <c r="E30" s="206">
        <f>'[1]1.5'!P30</f>
        <v>7.1489990806821169E-2</v>
      </c>
      <c r="F30" s="206">
        <f>'[1]1.5'!Q30</f>
        <v>7.1489990806821169E-2</v>
      </c>
      <c r="G30" s="206">
        <f>'[1]1.5'!R30</f>
        <v>0</v>
      </c>
      <c r="H30" s="206">
        <f>'[1]1.5'!S30</f>
        <v>0</v>
      </c>
      <c r="I30" s="206">
        <f>'[1]1.5'!T30</f>
        <v>7.1489990806821169E-2</v>
      </c>
      <c r="J30" s="206">
        <f>'[1]1.5'!U30</f>
        <v>16.269481362090396</v>
      </c>
    </row>
    <row r="31" spans="1:10" x14ac:dyDescent="0.2">
      <c r="A31" s="53" t="s">
        <v>73</v>
      </c>
      <c r="B31" s="47" t="s">
        <v>24</v>
      </c>
      <c r="C31" s="206">
        <f>'[1]1.5'!N31</f>
        <v>16.197991371283575</v>
      </c>
      <c r="D31" s="206">
        <f>'[1]1.5'!O31</f>
        <v>0</v>
      </c>
      <c r="E31" s="206">
        <f>'[1]1.5'!P31</f>
        <v>7.1489990806821169E-2</v>
      </c>
      <c r="F31" s="206">
        <f>'[1]1.5'!Q31</f>
        <v>7.1489990806821169E-2</v>
      </c>
      <c r="G31" s="206">
        <f>'[1]1.5'!R31</f>
        <v>0</v>
      </c>
      <c r="H31" s="206">
        <f>'[1]1.5'!S31</f>
        <v>0</v>
      </c>
      <c r="I31" s="206">
        <f>'[1]1.5'!T31</f>
        <v>7.1489990806821169E-2</v>
      </c>
      <c r="J31" s="206">
        <f>'[1]1.5'!U31</f>
        <v>16.269481362090396</v>
      </c>
    </row>
    <row r="32" spans="1:10" x14ac:dyDescent="0.2">
      <c r="A32" s="53">
        <v>4.2</v>
      </c>
      <c r="B32" s="44" t="s">
        <v>43</v>
      </c>
      <c r="C32" s="206">
        <f>'[1]1.5'!N32</f>
        <v>121888.08529208986</v>
      </c>
      <c r="D32" s="206">
        <f>'[1]1.5'!O32</f>
        <v>16817.647000000001</v>
      </c>
      <c r="E32" s="206">
        <f>'[1]1.5'!P32</f>
        <v>7997.1381781946511</v>
      </c>
      <c r="F32" s="206">
        <f>'[1]1.5'!Q32</f>
        <v>7997.1381781946629</v>
      </c>
      <c r="G32" s="206">
        <f>'[1]1.5'!R32</f>
        <v>0</v>
      </c>
      <c r="H32" s="206">
        <f>'[1]1.5'!S32</f>
        <v>0</v>
      </c>
      <c r="I32" s="206">
        <f>'[1]1.5'!T32</f>
        <v>24814.785178194652</v>
      </c>
      <c r="J32" s="206">
        <f>'[1]1.5'!U32</f>
        <v>146702.87047028451</v>
      </c>
    </row>
    <row r="33" spans="1:11" x14ac:dyDescent="0.2">
      <c r="A33" s="53" t="s">
        <v>72</v>
      </c>
      <c r="B33" s="45" t="s">
        <v>39</v>
      </c>
      <c r="C33" s="206">
        <f>'[1]1.5'!N33</f>
        <v>113.38593959898502</v>
      </c>
      <c r="D33" s="206">
        <f>'[1]1.5'!O33</f>
        <v>274.10899999999998</v>
      </c>
      <c r="E33" s="206">
        <f>'[1]1.5'!P33</f>
        <v>-53.492057518423337</v>
      </c>
      <c r="F33" s="206">
        <f>'[1]1.5'!Q33</f>
        <v>-54.473522061894997</v>
      </c>
      <c r="G33" s="206">
        <f>'[1]1.5'!R33</f>
        <v>0</v>
      </c>
      <c r="H33" s="206">
        <f>'[1]1.5'!S33</f>
        <v>0.98146454347165935</v>
      </c>
      <c r="I33" s="206">
        <f>'[1]1.5'!T33</f>
        <v>220.61694248157664</v>
      </c>
      <c r="J33" s="206">
        <f>'[1]1.5'!U33</f>
        <v>334.00288208056168</v>
      </c>
    </row>
    <row r="34" spans="1:11" x14ac:dyDescent="0.2">
      <c r="A34" s="53" t="s">
        <v>75</v>
      </c>
      <c r="B34" s="45" t="s">
        <v>9</v>
      </c>
      <c r="C34" s="206">
        <f>'[1]1.5'!N34</f>
        <v>10540.392940658028</v>
      </c>
      <c r="D34" s="206">
        <f>'[1]1.5'!O34</f>
        <v>1157.1089999999999</v>
      </c>
      <c r="E34" s="206">
        <f>'[1]1.5'!P34</f>
        <v>455.80063682349873</v>
      </c>
      <c r="F34" s="206">
        <f>'[1]1.5'!Q34</f>
        <v>456.7821013669701</v>
      </c>
      <c r="G34" s="206">
        <f>'[1]1.5'!R34</f>
        <v>0</v>
      </c>
      <c r="H34" s="206">
        <f>'[1]1.5'!S34</f>
        <v>-0.98146454347165935</v>
      </c>
      <c r="I34" s="206">
        <f>'[1]1.5'!T34</f>
        <v>1612.9096368234987</v>
      </c>
      <c r="J34" s="206">
        <f>'[1]1.5'!U34</f>
        <v>12153.302577481527</v>
      </c>
    </row>
    <row r="35" spans="1:11" s="26" customFormat="1" x14ac:dyDescent="0.2">
      <c r="A35" s="53" t="s">
        <v>76</v>
      </c>
      <c r="B35" s="47" t="s">
        <v>25</v>
      </c>
      <c r="C35" s="206">
        <f>'[1]1.5'!N35</f>
        <v>10371.213919669066</v>
      </c>
      <c r="D35" s="206">
        <f>'[1]1.5'!O35</f>
        <v>1031.548</v>
      </c>
      <c r="E35" s="206">
        <f>'[1]1.5'!P35</f>
        <v>450.99079508691352</v>
      </c>
      <c r="F35" s="206">
        <f>'[1]1.5'!Q35</f>
        <v>451.97225963038517</v>
      </c>
      <c r="G35" s="206">
        <f>'[1]1.5'!R35</f>
        <v>0</v>
      </c>
      <c r="H35" s="206">
        <f>'[1]1.5'!S35</f>
        <v>-0.98146454347165935</v>
      </c>
      <c r="I35" s="206">
        <f>'[1]1.5'!T35</f>
        <v>1482.5387950869135</v>
      </c>
      <c r="J35" s="206">
        <f>'[1]1.5'!U35</f>
        <v>11853.752714755979</v>
      </c>
    </row>
    <row r="36" spans="1:11" s="26" customFormat="1" x14ac:dyDescent="0.2">
      <c r="A36" s="53" t="s">
        <v>77</v>
      </c>
      <c r="B36" s="47" t="s">
        <v>24</v>
      </c>
      <c r="C36" s="206">
        <f>'[1]1.5'!N36</f>
        <v>169.17902098896178</v>
      </c>
      <c r="D36" s="206">
        <f>'[1]1.5'!O36</f>
        <v>125.56099999999998</v>
      </c>
      <c r="E36" s="206">
        <f>'[1]1.5'!P36</f>
        <v>4.8098417365849286</v>
      </c>
      <c r="F36" s="206">
        <f>'[1]1.5'!Q36</f>
        <v>4.8098417365849286</v>
      </c>
      <c r="G36" s="206">
        <f>'[1]1.5'!R36</f>
        <v>0</v>
      </c>
      <c r="H36" s="206">
        <f>'[1]1.5'!S36</f>
        <v>0</v>
      </c>
      <c r="I36" s="206">
        <f>'[1]1.5'!T36</f>
        <v>130.37084173658491</v>
      </c>
      <c r="J36" s="206">
        <f>'[1]1.5'!U36</f>
        <v>299.54986272554669</v>
      </c>
    </row>
    <row r="37" spans="1:11" s="27" customFormat="1" ht="14.4" customHeight="1" x14ac:dyDescent="0.2">
      <c r="A37" s="53" t="s">
        <v>78</v>
      </c>
      <c r="B37" s="49" t="s">
        <v>44</v>
      </c>
      <c r="C37" s="206">
        <f>'[1]1.5'!N37</f>
        <v>9487.5235015245962</v>
      </c>
      <c r="D37" s="206">
        <f>'[1]1.5'!O37</f>
        <v>805.202</v>
      </c>
      <c r="E37" s="206">
        <f>'[1]1.5'!P37</f>
        <v>392.49564010712606</v>
      </c>
      <c r="F37" s="206">
        <f>'[1]1.5'!Q37</f>
        <v>393.47710465059771</v>
      </c>
      <c r="G37" s="206">
        <f>'[1]1.5'!R37</f>
        <v>0</v>
      </c>
      <c r="H37" s="206">
        <f>'[1]1.5'!S37</f>
        <v>-0.98146454347165935</v>
      </c>
      <c r="I37" s="206">
        <f>'[1]1.5'!T37</f>
        <v>1197.6976401071261</v>
      </c>
      <c r="J37" s="206">
        <f>'[1]1.5'!U37</f>
        <v>10685.221141631722</v>
      </c>
    </row>
    <row r="38" spans="1:11" x14ac:dyDescent="0.2">
      <c r="A38" s="53" t="s">
        <v>74</v>
      </c>
      <c r="B38" s="45" t="s">
        <v>17</v>
      </c>
      <c r="C38" s="206">
        <f>'[1]1.5'!N38</f>
        <v>111234.30641183285</v>
      </c>
      <c r="D38" s="206">
        <f>'[1]1.5'!O38</f>
        <v>15386.429</v>
      </c>
      <c r="E38" s="206">
        <f>'[1]1.5'!P38</f>
        <v>7594.8295988895879</v>
      </c>
      <c r="F38" s="206">
        <f>'[1]1.5'!Q38</f>
        <v>7594.8295988895879</v>
      </c>
      <c r="G38" s="206">
        <f>'[1]1.5'!R38</f>
        <v>0</v>
      </c>
      <c r="H38" s="206">
        <f>'[1]1.5'!S38</f>
        <v>0</v>
      </c>
      <c r="I38" s="206">
        <f>'[1]1.5'!T38</f>
        <v>22981.258598889588</v>
      </c>
      <c r="J38" s="206">
        <f>'[1]1.5'!U38</f>
        <v>134215.56501072244</v>
      </c>
    </row>
    <row r="39" spans="1:11" s="26" customFormat="1" ht="22.8" x14ac:dyDescent="0.2">
      <c r="A39" s="53" t="s">
        <v>79</v>
      </c>
      <c r="B39" s="48" t="s">
        <v>38</v>
      </c>
      <c r="C39" s="206">
        <f>'[1]1.5'!N39</f>
        <v>108168.38660061268</v>
      </c>
      <c r="D39" s="206">
        <f>'[1]1.5'!O39</f>
        <v>15157.416999999999</v>
      </c>
      <c r="E39" s="206">
        <f>'[1]1.5'!P39</f>
        <v>7398.5221154682386</v>
      </c>
      <c r="F39" s="206">
        <f>'[1]1.5'!Q39</f>
        <v>7398.5221154682386</v>
      </c>
      <c r="G39" s="206">
        <f>'[1]1.5'!R39</f>
        <v>0</v>
      </c>
      <c r="H39" s="206">
        <f>'[1]1.5'!S39</f>
        <v>0</v>
      </c>
      <c r="I39" s="206">
        <f>'[1]1.5'!T39</f>
        <v>22555.939115468238</v>
      </c>
      <c r="J39" s="206">
        <f>'[1]1.5'!U39</f>
        <v>130724.32571608092</v>
      </c>
    </row>
    <row r="40" spans="1:11" x14ac:dyDescent="0.2">
      <c r="A40" s="53">
        <v>4.3</v>
      </c>
      <c r="B40" s="44" t="s">
        <v>45</v>
      </c>
      <c r="C40" s="206">
        <f>'[1]1.5'!N40</f>
        <v>17.997768190315082</v>
      </c>
      <c r="D40" s="206">
        <f>'[1]1.5'!O40</f>
        <v>-7.4430000000000005</v>
      </c>
      <c r="E40" s="206">
        <f>'[1]1.5'!P40</f>
        <v>0.92957159468990458</v>
      </c>
      <c r="F40" s="206">
        <f>'[1]1.5'!Q40</f>
        <v>0.92957159468990336</v>
      </c>
      <c r="G40" s="206">
        <f>'[1]1.5'!R40</f>
        <v>0</v>
      </c>
      <c r="H40" s="206">
        <f>'[1]1.5'!S40</f>
        <v>0</v>
      </c>
      <c r="I40" s="206">
        <f>'[1]1.5'!T40</f>
        <v>-6.5134284053100959</v>
      </c>
      <c r="J40" s="206">
        <f>'[1]1.5'!U40</f>
        <v>11.484339785004986</v>
      </c>
    </row>
    <row r="41" spans="1:11" x14ac:dyDescent="0.2">
      <c r="A41" s="53" t="s">
        <v>80</v>
      </c>
      <c r="B41" s="45" t="s">
        <v>9</v>
      </c>
      <c r="C41" s="206">
        <f>'[1]1.5'!N41</f>
        <v>17.997768190315082</v>
      </c>
      <c r="D41" s="206">
        <f>'[1]1.5'!O41</f>
        <v>-7.4430000000000005</v>
      </c>
      <c r="E41" s="206">
        <f>'[1]1.5'!P41</f>
        <v>0.92957159468990458</v>
      </c>
      <c r="F41" s="206">
        <f>'[1]1.5'!Q41</f>
        <v>0.92957159468990336</v>
      </c>
      <c r="G41" s="206">
        <f>'[1]1.5'!R41</f>
        <v>0</v>
      </c>
      <c r="H41" s="206">
        <f>'[1]1.5'!S41</f>
        <v>0</v>
      </c>
      <c r="I41" s="206">
        <f>'[1]1.5'!T41</f>
        <v>-6.5134284053100959</v>
      </c>
      <c r="J41" s="206">
        <f>'[1]1.5'!U41</f>
        <v>11.484339785004986</v>
      </c>
    </row>
    <row r="42" spans="1:11" x14ac:dyDescent="0.2">
      <c r="A42" s="53" t="s">
        <v>81</v>
      </c>
      <c r="B42" s="47" t="s">
        <v>25</v>
      </c>
      <c r="C42" s="206">
        <f>'[1]1.5'!N42</f>
        <v>10.79866091418905</v>
      </c>
      <c r="D42" s="206">
        <f>'[1]1.5'!O42</f>
        <v>-6.5350000000000001</v>
      </c>
      <c r="E42" s="206">
        <f>'[1]1.5'!P42</f>
        <v>0.5214806628963613</v>
      </c>
      <c r="F42" s="206">
        <f>'[1]1.5'!Q42</f>
        <v>0.5214806628963613</v>
      </c>
      <c r="G42" s="206">
        <f>'[1]1.5'!R42</f>
        <v>0</v>
      </c>
      <c r="H42" s="206">
        <f>'[1]1.5'!S42</f>
        <v>0</v>
      </c>
      <c r="I42" s="206">
        <f>'[1]1.5'!T42</f>
        <v>-6.0135193371036388</v>
      </c>
      <c r="J42" s="206">
        <f>'[1]1.5'!U42</f>
        <v>4.7851415770854109</v>
      </c>
    </row>
    <row r="43" spans="1:11" x14ac:dyDescent="0.2">
      <c r="A43" s="53" t="s">
        <v>82</v>
      </c>
      <c r="B43" s="47" t="s">
        <v>24</v>
      </c>
      <c r="C43" s="206">
        <f>'[1]1.5'!N43</f>
        <v>7.1991072761260329</v>
      </c>
      <c r="D43" s="206">
        <f>'[1]1.5'!O43</f>
        <v>-0.90800000000000003</v>
      </c>
      <c r="E43" s="206">
        <f>'[1]1.5'!P43</f>
        <v>0.40809093179354206</v>
      </c>
      <c r="F43" s="206">
        <f>'[1]1.5'!Q43</f>
        <v>0.40809093179354206</v>
      </c>
      <c r="G43" s="206">
        <f>'[1]1.5'!R43</f>
        <v>0</v>
      </c>
      <c r="H43" s="206">
        <f>'[1]1.5'!S43</f>
        <v>0</v>
      </c>
      <c r="I43" s="206">
        <f>'[1]1.5'!T43</f>
        <v>-0.49990906820645797</v>
      </c>
      <c r="J43" s="206">
        <f>'[1]1.5'!U43</f>
        <v>6.6991982079195749</v>
      </c>
    </row>
    <row r="44" spans="1:11" x14ac:dyDescent="0.2">
      <c r="A44" s="53">
        <v>4.5</v>
      </c>
      <c r="B44" s="44" t="s">
        <v>46</v>
      </c>
      <c r="C44" s="206">
        <f>'[1]1.5'!N44</f>
        <v>9692.6980588941879</v>
      </c>
      <c r="D44" s="206">
        <f>'[1]1.5'!O44</f>
        <v>-1382.2409999999998</v>
      </c>
      <c r="E44" s="206">
        <f>'[1]1.5'!P44</f>
        <v>1835.0001128422989</v>
      </c>
      <c r="F44" s="206">
        <f>'[1]1.5'!Q44</f>
        <v>145.68083029025684</v>
      </c>
      <c r="G44" s="206">
        <f>'[1]1.5'!R44</f>
        <v>0</v>
      </c>
      <c r="H44" s="206">
        <f>'[1]1.5'!S44</f>
        <v>1689.3192825520428</v>
      </c>
      <c r="I44" s="206">
        <f>'[1]1.5'!T44</f>
        <v>452.75911284229915</v>
      </c>
      <c r="J44" s="206">
        <f>'[1]1.5'!U44</f>
        <v>10145.457171736487</v>
      </c>
    </row>
    <row r="45" spans="1:11" x14ac:dyDescent="0.2">
      <c r="A45" s="53" t="s">
        <v>83</v>
      </c>
      <c r="B45" s="45" t="s">
        <v>17</v>
      </c>
      <c r="C45" s="206">
        <f>'[1]1.5'!N45</f>
        <v>9692.6980588941879</v>
      </c>
      <c r="D45" s="206">
        <f>'[1]1.5'!O45</f>
        <v>-1382.2409999999998</v>
      </c>
      <c r="E45" s="206">
        <f>'[1]1.5'!P45</f>
        <v>1835.0001128422989</v>
      </c>
      <c r="F45" s="206">
        <f>'[1]1.5'!Q45</f>
        <v>145.68083029025684</v>
      </c>
      <c r="G45" s="206">
        <f>'[1]1.5'!R45</f>
        <v>0</v>
      </c>
      <c r="H45" s="206">
        <f>'[1]1.5'!S45</f>
        <v>1689.3192825520428</v>
      </c>
      <c r="I45" s="206">
        <f>'[1]1.5'!T45</f>
        <v>452.75911284229915</v>
      </c>
      <c r="J45" s="206">
        <f>'[1]1.5'!U45</f>
        <v>10145.457171736487</v>
      </c>
      <c r="K45" s="25"/>
    </row>
    <row r="46" spans="1:11" x14ac:dyDescent="0.2">
      <c r="A46" s="53" t="s">
        <v>84</v>
      </c>
      <c r="B46" s="50" t="s">
        <v>47</v>
      </c>
      <c r="C46" s="206">
        <f>'[1]1.5'!N46</f>
        <v>9648.6035268279156</v>
      </c>
      <c r="D46" s="206">
        <f>'[1]1.5'!O46</f>
        <v>-1390.4529999999997</v>
      </c>
      <c r="E46" s="206">
        <f>'[1]1.5'!P46</f>
        <v>778.1108273401735</v>
      </c>
      <c r="F46" s="206">
        <f>'[1]1.5'!Q46</f>
        <v>137.06620485407234</v>
      </c>
      <c r="G46" s="206">
        <f>'[1]1.5'!R46</f>
        <v>0</v>
      </c>
      <c r="H46" s="206">
        <f>'[1]1.5'!S46</f>
        <v>641.04462248610116</v>
      </c>
      <c r="I46" s="206">
        <f>'[1]1.5'!T46</f>
        <v>-612.34217265982625</v>
      </c>
      <c r="J46" s="206">
        <f>'[1]1.5'!U46</f>
        <v>9036.2613541680894</v>
      </c>
    </row>
    <row r="47" spans="1:11" x14ac:dyDescent="0.2">
      <c r="A47" s="53" t="s">
        <v>85</v>
      </c>
      <c r="B47" s="47" t="s">
        <v>24</v>
      </c>
      <c r="C47" s="206">
        <f>'[1]1.5'!N47</f>
        <v>44.094532066271952</v>
      </c>
      <c r="D47" s="206">
        <f>'[1]1.5'!O47</f>
        <v>8.2120000000000015</v>
      </c>
      <c r="E47" s="206">
        <f>'[1]1.5'!P47</f>
        <v>1056.8892855021261</v>
      </c>
      <c r="F47" s="206">
        <f>'[1]1.5'!Q47</f>
        <v>8.6146254361844967</v>
      </c>
      <c r="G47" s="206">
        <f>'[1]1.5'!R47</f>
        <v>0</v>
      </c>
      <c r="H47" s="206">
        <f>'[1]1.5'!S47</f>
        <v>1048.2746600659416</v>
      </c>
      <c r="I47" s="206">
        <f>'[1]1.5'!T47</f>
        <v>1065.1012855021261</v>
      </c>
      <c r="J47" s="206">
        <f>'[1]1.5'!U47</f>
        <v>1109.1958175683981</v>
      </c>
    </row>
    <row r="48" spans="1:11" x14ac:dyDescent="0.2">
      <c r="A48" s="53"/>
      <c r="B48" s="44" t="s">
        <v>115</v>
      </c>
      <c r="C48" s="206">
        <f>'[1]1.5'!N48</f>
        <v>34.195759561598656</v>
      </c>
      <c r="D48" s="206">
        <f>'[1]1.5'!O48</f>
        <v>32.404999999999987</v>
      </c>
      <c r="E48" s="206">
        <f>'[1]1.5'!P48</f>
        <v>-4.3939190594883044</v>
      </c>
      <c r="F48" s="206">
        <f>'[1]1.5'!Q48</f>
        <v>-4.3939190594883248</v>
      </c>
      <c r="G48" s="206">
        <f>'[1]1.5'!R48</f>
        <v>0</v>
      </c>
      <c r="H48" s="206">
        <f>'[1]1.5'!S48</f>
        <v>2.042810365310288E-14</v>
      </c>
      <c r="I48" s="206">
        <f>'[1]1.5'!T48</f>
        <v>28.011080940511683</v>
      </c>
      <c r="J48" s="206">
        <f>'[1]1.5'!U48</f>
        <v>62.206840502110339</v>
      </c>
    </row>
    <row r="49" spans="1:10" x14ac:dyDescent="0.2">
      <c r="A49" s="53"/>
      <c r="B49" s="45" t="s">
        <v>39</v>
      </c>
      <c r="C49" s="206">
        <f>'[1]1.5'!N49</f>
        <v>0.89988840951575411</v>
      </c>
      <c r="D49" s="206">
        <f>'[1]1.5'!O49</f>
        <v>0.875</v>
      </c>
      <c r="E49" s="206">
        <f>'[1]1.5'!P49</f>
        <v>-0.817860094098672</v>
      </c>
      <c r="F49" s="206">
        <f>'[1]1.5'!Q49</f>
        <v>-0.81786009409867222</v>
      </c>
      <c r="G49" s="206">
        <f>'[1]1.5'!R49</f>
        <v>0</v>
      </c>
      <c r="H49" s="206">
        <f>'[1]1.5'!S49</f>
        <v>2.2204460492503131E-16</v>
      </c>
      <c r="I49" s="206">
        <f>'[1]1.5'!T49</f>
        <v>5.7139905901328003E-2</v>
      </c>
      <c r="J49" s="206">
        <f>'[1]1.5'!U49</f>
        <v>0.95702831541708211</v>
      </c>
    </row>
    <row r="50" spans="1:10" x14ac:dyDescent="0.2">
      <c r="A50" s="53"/>
      <c r="B50" s="50" t="s">
        <v>207</v>
      </c>
      <c r="C50" s="206">
        <f>'[1]1.5'!N50</f>
        <v>0.89988840951575411</v>
      </c>
      <c r="D50" s="206">
        <f>'[1]1.5'!O50</f>
        <v>0.875</v>
      </c>
      <c r="E50" s="206">
        <f>'[1]1.5'!P50</f>
        <v>-0.817860094098672</v>
      </c>
      <c r="F50" s="206">
        <f>'[1]1.5'!Q50</f>
        <v>-0.81786009409867222</v>
      </c>
      <c r="G50" s="206">
        <f>'[1]1.5'!R50</f>
        <v>0</v>
      </c>
      <c r="H50" s="206">
        <f>'[1]1.5'!S50</f>
        <v>2.2204460492503131E-16</v>
      </c>
      <c r="I50" s="206">
        <f>'[1]1.5'!T50</f>
        <v>5.7139905901328003E-2</v>
      </c>
      <c r="J50" s="206">
        <f>'[1]1.5'!U50</f>
        <v>0.95702831541708211</v>
      </c>
    </row>
    <row r="51" spans="1:10" x14ac:dyDescent="0.2">
      <c r="A51" s="53"/>
      <c r="B51" s="47" t="s">
        <v>208</v>
      </c>
      <c r="C51" s="206">
        <f>'[1]1.5'!N51</f>
        <v>0</v>
      </c>
      <c r="D51" s="206">
        <f>'[1]1.5'!O51</f>
        <v>0</v>
      </c>
      <c r="E51" s="206">
        <f>'[1]1.5'!P51</f>
        <v>0</v>
      </c>
      <c r="F51" s="206">
        <f>'[1]1.5'!Q51</f>
        <v>0</v>
      </c>
      <c r="G51" s="206">
        <f>'[1]1.5'!R51</f>
        <v>0</v>
      </c>
      <c r="H51" s="206">
        <f>'[1]1.5'!S51</f>
        <v>0</v>
      </c>
      <c r="I51" s="206">
        <f>'[1]1.5'!T51</f>
        <v>0</v>
      </c>
      <c r="J51" s="206">
        <f>'[1]1.5'!U51</f>
        <v>0</v>
      </c>
    </row>
    <row r="52" spans="1:10" x14ac:dyDescent="0.2">
      <c r="A52" s="53"/>
      <c r="B52" s="45" t="s">
        <v>9</v>
      </c>
      <c r="C52" s="206">
        <f>'[1]1.5'!N52</f>
        <v>33.295871152082903</v>
      </c>
      <c r="D52" s="206">
        <f>'[1]1.5'!O52</f>
        <v>31.529999999999987</v>
      </c>
      <c r="E52" s="206">
        <f>'[1]1.5'!P52</f>
        <v>-3.5760589653896346</v>
      </c>
      <c r="F52" s="206">
        <f>'[1]1.5'!Q52</f>
        <v>-3.5760589653896524</v>
      </c>
      <c r="G52" s="206">
        <f>'[1]1.5'!R52</f>
        <v>0</v>
      </c>
      <c r="H52" s="206">
        <f>'[1]1.5'!S52</f>
        <v>1.7763568394002505E-14</v>
      </c>
      <c r="I52" s="206">
        <f>'[1]1.5'!T52</f>
        <v>27.953941034610352</v>
      </c>
      <c r="J52" s="206">
        <f>'[1]1.5'!U52</f>
        <v>61.249812186693255</v>
      </c>
    </row>
    <row r="53" spans="1:10" x14ac:dyDescent="0.2">
      <c r="A53" s="53"/>
      <c r="B53" s="50" t="s">
        <v>207</v>
      </c>
      <c r="C53" s="206">
        <f>'[1]1.5'!N53</f>
        <v>33.295871152082903</v>
      </c>
      <c r="D53" s="206">
        <f>'[1]1.5'!O53</f>
        <v>31.529999999999987</v>
      </c>
      <c r="E53" s="206">
        <f>'[1]1.5'!P53</f>
        <v>-3.5760589653896346</v>
      </c>
      <c r="F53" s="206">
        <f>'[1]1.5'!Q53</f>
        <v>-3.5760589653896524</v>
      </c>
      <c r="G53" s="206">
        <f>'[1]1.5'!R53</f>
        <v>0</v>
      </c>
      <c r="H53" s="206">
        <f>'[1]1.5'!S53</f>
        <v>1.7763568394002505E-14</v>
      </c>
      <c r="I53" s="206">
        <f>'[1]1.5'!T53</f>
        <v>27.953941034610352</v>
      </c>
      <c r="J53" s="206">
        <f>'[1]1.5'!U53</f>
        <v>61.249812186693255</v>
      </c>
    </row>
    <row r="54" spans="1:10" x14ac:dyDescent="0.2">
      <c r="A54" s="53"/>
      <c r="B54" s="47" t="s">
        <v>208</v>
      </c>
      <c r="C54" s="206">
        <f>'[1]1.5'!N54</f>
        <v>0</v>
      </c>
      <c r="D54" s="206">
        <f>'[1]1.5'!O54</f>
        <v>0</v>
      </c>
      <c r="E54" s="206">
        <f>'[1]1.5'!P54</f>
        <v>0</v>
      </c>
      <c r="F54" s="206">
        <f>'[1]1.5'!Q54</f>
        <v>0</v>
      </c>
      <c r="G54" s="206">
        <f>'[1]1.5'!R54</f>
        <v>0</v>
      </c>
      <c r="H54" s="206">
        <f>'[1]1.5'!S54</f>
        <v>0</v>
      </c>
      <c r="I54" s="206">
        <f>'[1]1.5'!T54</f>
        <v>0</v>
      </c>
      <c r="J54" s="206">
        <f>'[1]1.5'!U54</f>
        <v>0</v>
      </c>
    </row>
    <row r="55" spans="1:10" x14ac:dyDescent="0.2">
      <c r="A55" s="53"/>
      <c r="B55" s="45" t="s">
        <v>17</v>
      </c>
      <c r="C55" s="206">
        <f>'[1]1.5'!N55</f>
        <v>0</v>
      </c>
      <c r="D55" s="206">
        <f>'[1]1.5'!O55</f>
        <v>0</v>
      </c>
      <c r="E55" s="206">
        <f>'[1]1.5'!P55</f>
        <v>0</v>
      </c>
      <c r="F55" s="206">
        <f>'[1]1.5'!Q55</f>
        <v>0</v>
      </c>
      <c r="G55" s="206">
        <f>'[1]1.5'!R55</f>
        <v>0</v>
      </c>
      <c r="H55" s="206">
        <f>'[1]1.5'!S55</f>
        <v>0</v>
      </c>
      <c r="I55" s="206">
        <f>'[1]1.5'!T55</f>
        <v>0</v>
      </c>
      <c r="J55" s="206">
        <f>'[1]1.5'!U55</f>
        <v>0</v>
      </c>
    </row>
    <row r="56" spans="1:10" x14ac:dyDescent="0.2">
      <c r="A56" s="53"/>
      <c r="B56" s="50" t="s">
        <v>207</v>
      </c>
      <c r="C56" s="206">
        <f>'[1]1.5'!N56</f>
        <v>0</v>
      </c>
      <c r="D56" s="206">
        <f>'[1]1.5'!O56</f>
        <v>0</v>
      </c>
      <c r="E56" s="206">
        <f>'[1]1.5'!P56</f>
        <v>0</v>
      </c>
      <c r="F56" s="206">
        <f>'[1]1.5'!Q56</f>
        <v>0</v>
      </c>
      <c r="G56" s="206">
        <f>'[1]1.5'!R56</f>
        <v>0</v>
      </c>
      <c r="H56" s="206">
        <f>'[1]1.5'!S56</f>
        <v>0</v>
      </c>
      <c r="I56" s="206">
        <f>'[1]1.5'!T56</f>
        <v>0</v>
      </c>
      <c r="J56" s="206">
        <f>'[1]1.5'!U56</f>
        <v>0</v>
      </c>
    </row>
    <row r="57" spans="1:10" x14ac:dyDescent="0.2">
      <c r="A57" s="53"/>
      <c r="B57" s="47" t="s">
        <v>208</v>
      </c>
      <c r="C57" s="206">
        <f>'[1]1.5'!N57</f>
        <v>0</v>
      </c>
      <c r="D57" s="206">
        <f>'[1]1.5'!O57</f>
        <v>0</v>
      </c>
      <c r="E57" s="206">
        <f>'[1]1.5'!P57</f>
        <v>0</v>
      </c>
      <c r="F57" s="206">
        <f>'[1]1.5'!Q57</f>
        <v>0</v>
      </c>
      <c r="G57" s="206">
        <f>'[1]1.5'!R57</f>
        <v>0</v>
      </c>
      <c r="H57" s="206">
        <f>'[1]1.5'!S57</f>
        <v>0</v>
      </c>
      <c r="I57" s="206">
        <f>'[1]1.5'!T57</f>
        <v>0</v>
      </c>
      <c r="J57" s="206">
        <f>'[1]1.5'!U57</f>
        <v>0</v>
      </c>
    </row>
    <row r="58" spans="1:10" x14ac:dyDescent="0.2">
      <c r="A58" s="53">
        <v>5</v>
      </c>
      <c r="B58" s="35" t="s">
        <v>6</v>
      </c>
      <c r="C58" s="206">
        <f>'[1]1.5'!N58</f>
        <v>36458.978911530772</v>
      </c>
      <c r="D58" s="206">
        <f>'[1]1.5'!O58</f>
        <v>2848.2619999999997</v>
      </c>
      <c r="E58" s="206">
        <f>'[1]1.5'!P58</f>
        <v>2605.8141621603454</v>
      </c>
      <c r="F58" s="206">
        <f>'[1]1.5'!Q58</f>
        <v>2656.2633044379322</v>
      </c>
      <c r="G58" s="206">
        <f>'[1]1.5'!R58</f>
        <v>-50.449142277596358</v>
      </c>
      <c r="H58" s="206">
        <f>'[1]1.5'!S58</f>
        <v>0</v>
      </c>
      <c r="I58" s="206">
        <f>'[1]1.5'!T58</f>
        <v>5454.0761621603451</v>
      </c>
      <c r="J58" s="206">
        <f>'[1]1.5'!U58</f>
        <v>41913.055073691117</v>
      </c>
    </row>
    <row r="59" spans="1:10" x14ac:dyDescent="0.2">
      <c r="A59" s="53">
        <v>5.0999999999999996</v>
      </c>
      <c r="B59" s="44" t="s">
        <v>48</v>
      </c>
      <c r="C59" s="206">
        <f>'[1]1.5'!N59</f>
        <v>1618.8992487188418</v>
      </c>
      <c r="D59" s="206">
        <f>'[1]1.5'!O59</f>
        <v>33.649000000000001</v>
      </c>
      <c r="E59" s="206">
        <f>'[1]1.5'!P59</f>
        <v>559.14418821003494</v>
      </c>
      <c r="F59" s="206">
        <f>'[1]1.5'!Q59</f>
        <v>559.14418821003505</v>
      </c>
      <c r="G59" s="206">
        <f>'[1]1.5'!R59</f>
        <v>0</v>
      </c>
      <c r="H59" s="206">
        <f>'[1]1.5'!S59</f>
        <v>0</v>
      </c>
      <c r="I59" s="206">
        <f>'[1]1.5'!T59</f>
        <v>592.79318821003494</v>
      </c>
      <c r="J59" s="206">
        <f>'[1]1.5'!U59</f>
        <v>2211.6924369288768</v>
      </c>
    </row>
    <row r="60" spans="1:10" x14ac:dyDescent="0.2">
      <c r="A60" s="53" t="s">
        <v>86</v>
      </c>
      <c r="B60" s="45" t="s">
        <v>49</v>
      </c>
      <c r="C60" s="206">
        <f>'[1]1.5'!N60</f>
        <v>1478.5166568343841</v>
      </c>
      <c r="D60" s="206">
        <f>'[1]1.5'!O60</f>
        <v>0</v>
      </c>
      <c r="E60" s="206">
        <f>'[1]1.5'!P60</f>
        <v>506.36006934064426</v>
      </c>
      <c r="F60" s="206">
        <f>'[1]1.5'!Q60</f>
        <v>506.36006934064426</v>
      </c>
      <c r="G60" s="206">
        <f>'[1]1.5'!R60</f>
        <v>0</v>
      </c>
      <c r="H60" s="206">
        <f>'[1]1.5'!S60</f>
        <v>0</v>
      </c>
      <c r="I60" s="206">
        <f>'[1]1.5'!T60</f>
        <v>506.36006934064426</v>
      </c>
      <c r="J60" s="206">
        <f>'[1]1.5'!U60</f>
        <v>1984.8767261750284</v>
      </c>
    </row>
    <row r="61" spans="1:10" x14ac:dyDescent="0.2">
      <c r="A61" s="53" t="s">
        <v>87</v>
      </c>
      <c r="B61" s="45" t="s">
        <v>50</v>
      </c>
      <c r="C61" s="206">
        <f>'[1]1.5'!N61</f>
        <v>140.38259188445764</v>
      </c>
      <c r="D61" s="206">
        <f>'[1]1.5'!O61</f>
        <v>33.649000000000001</v>
      </c>
      <c r="E61" s="206">
        <f>'[1]1.5'!P61</f>
        <v>52.784118869390824</v>
      </c>
      <c r="F61" s="206">
        <f>'[1]1.5'!Q61</f>
        <v>52.784118869390824</v>
      </c>
      <c r="G61" s="206">
        <f>'[1]1.5'!R61</f>
        <v>0</v>
      </c>
      <c r="H61" s="206">
        <f>'[1]1.5'!S61</f>
        <v>0</v>
      </c>
      <c r="I61" s="206">
        <f>'[1]1.5'!T61</f>
        <v>86.433118869390825</v>
      </c>
      <c r="J61" s="206">
        <f>'[1]1.5'!U61</f>
        <v>226.81571075384846</v>
      </c>
    </row>
    <row r="62" spans="1:10" x14ac:dyDescent="0.2">
      <c r="A62" s="53">
        <v>5.2</v>
      </c>
      <c r="B62" s="44" t="s">
        <v>51</v>
      </c>
      <c r="C62" s="206">
        <f>'[1]1.5'!N62</f>
        <v>840.49577448771436</v>
      </c>
      <c r="D62" s="206">
        <f>'[1]1.5'!O62</f>
        <v>187.3979999999998</v>
      </c>
      <c r="E62" s="206">
        <f>'[1]1.5'!P62</f>
        <v>27.708457417327509</v>
      </c>
      <c r="F62" s="206">
        <f>'[1]1.5'!Q62</f>
        <v>27.708457417327509</v>
      </c>
      <c r="G62" s="206">
        <f>'[1]1.5'!R62</f>
        <v>0</v>
      </c>
      <c r="H62" s="206">
        <f>'[1]1.5'!S62</f>
        <v>0</v>
      </c>
      <c r="I62" s="206">
        <f>'[1]1.5'!T62</f>
        <v>215.10645741732731</v>
      </c>
      <c r="J62" s="206">
        <f>'[1]1.5'!U62</f>
        <v>1055.6022319050417</v>
      </c>
    </row>
    <row r="63" spans="1:10" x14ac:dyDescent="0.2">
      <c r="A63" s="53">
        <v>5.4</v>
      </c>
      <c r="B63" s="44" t="s">
        <v>52</v>
      </c>
      <c r="C63" s="206">
        <f>'[1]1.5'!N63</f>
        <v>33999.583888324218</v>
      </c>
      <c r="D63" s="206">
        <f>'[1]1.5'!O63</f>
        <v>2627.2150000000001</v>
      </c>
      <c r="E63" s="206">
        <f>'[1]1.5'!P63</f>
        <v>2018.9615165329778</v>
      </c>
      <c r="F63" s="206">
        <f>'[1]1.5'!Q63</f>
        <v>2069.4106588105697</v>
      </c>
      <c r="G63" s="206">
        <f>'[1]1.5'!R63</f>
        <v>-50.449142277596358</v>
      </c>
      <c r="H63" s="206">
        <f>'[1]1.5'!S63</f>
        <v>0</v>
      </c>
      <c r="I63" s="206">
        <f>'[1]1.5'!T63</f>
        <v>4646.176516532978</v>
      </c>
      <c r="J63" s="206">
        <f>'[1]1.5'!U63</f>
        <v>38645.760404857196</v>
      </c>
    </row>
    <row r="64" spans="1:10" x14ac:dyDescent="0.2">
      <c r="A64" s="53" t="s">
        <v>88</v>
      </c>
      <c r="B64" s="45" t="s">
        <v>53</v>
      </c>
      <c r="C64" s="206">
        <f>'[1]1.5'!N64</f>
        <v>8591.234645646904</v>
      </c>
      <c r="D64" s="206">
        <f>'[1]1.5'!O64</f>
        <v>1506.692</v>
      </c>
      <c r="E64" s="206">
        <f>'[1]1.5'!P64</f>
        <v>429.38482394099901</v>
      </c>
      <c r="F64" s="206">
        <f>'[1]1.5'!Q64</f>
        <v>429.38482394099788</v>
      </c>
      <c r="G64" s="206">
        <f>'[1]1.5'!R64</f>
        <v>0</v>
      </c>
      <c r="H64" s="206">
        <f>'[1]1.5'!S64</f>
        <v>0</v>
      </c>
      <c r="I64" s="206">
        <f>'[1]1.5'!T64</f>
        <v>1936.076823940999</v>
      </c>
      <c r="J64" s="206">
        <f>'[1]1.5'!U64</f>
        <v>10527.311469587903</v>
      </c>
    </row>
    <row r="65" spans="1:11" x14ac:dyDescent="0.2">
      <c r="A65" s="53" t="s">
        <v>89</v>
      </c>
      <c r="B65" s="46" t="s">
        <v>10</v>
      </c>
      <c r="C65" s="206">
        <f>'[1]1.5'!N65</f>
        <v>7241.4020313732735</v>
      </c>
      <c r="D65" s="206">
        <f>'[1]1.5'!O65</f>
        <v>1814.914</v>
      </c>
      <c r="E65" s="206">
        <f>'[1]1.5'!P65</f>
        <v>384.76830021624096</v>
      </c>
      <c r="F65" s="206">
        <f>'[1]1.5'!Q65</f>
        <v>384.76830021624096</v>
      </c>
      <c r="G65" s="206">
        <f>'[1]1.5'!R65</f>
        <v>0</v>
      </c>
      <c r="H65" s="206">
        <f>'[1]1.5'!S65</f>
        <v>0</v>
      </c>
      <c r="I65" s="206">
        <f>'[1]1.5'!T65</f>
        <v>2199.6823002162409</v>
      </c>
      <c r="J65" s="206">
        <f>'[1]1.5'!U65</f>
        <v>9441.0843315895145</v>
      </c>
    </row>
    <row r="66" spans="1:11" x14ac:dyDescent="0.2">
      <c r="A66" s="53" t="s">
        <v>90</v>
      </c>
      <c r="B66" s="46" t="s">
        <v>11</v>
      </c>
      <c r="C66" s="206">
        <f>'[1]1.5'!N66</f>
        <v>1349.8326142736312</v>
      </c>
      <c r="D66" s="206">
        <f>'[1]1.5'!O66</f>
        <v>-308.22199999999998</v>
      </c>
      <c r="E66" s="206">
        <f>'[1]1.5'!P66</f>
        <v>44.616523724756917</v>
      </c>
      <c r="F66" s="206">
        <f>'[1]1.5'!Q66</f>
        <v>44.616523724756917</v>
      </c>
      <c r="G66" s="206">
        <f>'[1]1.5'!R66</f>
        <v>0</v>
      </c>
      <c r="H66" s="206">
        <f>'[1]1.5'!S66</f>
        <v>0</v>
      </c>
      <c r="I66" s="206">
        <f>'[1]1.5'!T66</f>
        <v>-263.60547627524306</v>
      </c>
      <c r="J66" s="206">
        <f>'[1]1.5'!U66</f>
        <v>1086.2271379983881</v>
      </c>
    </row>
    <row r="67" spans="1:11" x14ac:dyDescent="0.2">
      <c r="A67" s="53" t="s">
        <v>91</v>
      </c>
      <c r="B67" s="45" t="s">
        <v>54</v>
      </c>
      <c r="C67" s="206">
        <f>'[1]1.5'!N67</f>
        <v>25408.349242677315</v>
      </c>
      <c r="D67" s="206">
        <f>'[1]1.5'!O67</f>
        <v>1120.5230000000001</v>
      </c>
      <c r="E67" s="206">
        <f>'[1]1.5'!P67</f>
        <v>1589.5766925919752</v>
      </c>
      <c r="F67" s="206">
        <f>'[1]1.5'!Q67</f>
        <v>1640.0258348695716</v>
      </c>
      <c r="G67" s="206">
        <f>'[1]1.5'!R67</f>
        <v>-50.449142277596358</v>
      </c>
      <c r="H67" s="206">
        <f>'[1]1.5'!S67</f>
        <v>0</v>
      </c>
      <c r="I67" s="206">
        <f>'[1]1.5'!T67</f>
        <v>2710.0996925919753</v>
      </c>
      <c r="J67" s="206">
        <f>'[1]1.5'!U67</f>
        <v>28118.448935269291</v>
      </c>
    </row>
    <row r="68" spans="1:11" x14ac:dyDescent="0.2">
      <c r="A68" s="53" t="s">
        <v>92</v>
      </c>
      <c r="B68" s="46" t="s">
        <v>23</v>
      </c>
      <c r="C68" s="206">
        <f>'[1]1.5'!N68</f>
        <v>25408.349242677315</v>
      </c>
      <c r="D68" s="206">
        <f>'[1]1.5'!O68</f>
        <v>1120.5230000000001</v>
      </c>
      <c r="E68" s="206">
        <f>'[1]1.5'!P68</f>
        <v>1589.5766925919752</v>
      </c>
      <c r="F68" s="206">
        <f>'[1]1.5'!Q68</f>
        <v>1640.0258348695716</v>
      </c>
      <c r="G68" s="206">
        <f>'[1]1.5'!R68</f>
        <v>-50.449142277596358</v>
      </c>
      <c r="H68" s="206">
        <f>'[1]1.5'!S68</f>
        <v>0</v>
      </c>
      <c r="I68" s="206">
        <f>'[1]1.5'!T68</f>
        <v>2710.0996925919753</v>
      </c>
      <c r="J68" s="206">
        <f>'[1]1.5'!U68</f>
        <v>28118.448935269291</v>
      </c>
    </row>
    <row r="69" spans="1:11" x14ac:dyDescent="0.2">
      <c r="A69" s="53" t="s">
        <v>93</v>
      </c>
      <c r="B69" s="47" t="s">
        <v>24</v>
      </c>
      <c r="C69" s="206">
        <f>'[1]1.5'!N69</f>
        <v>25408.349242677315</v>
      </c>
      <c r="D69" s="206">
        <f>'[1]1.5'!O69</f>
        <v>1120.5230000000001</v>
      </c>
      <c r="E69" s="206">
        <f>'[1]1.5'!P69</f>
        <v>1589.5766925919752</v>
      </c>
      <c r="F69" s="206">
        <f>'[1]1.5'!Q69</f>
        <v>1640.0258348695716</v>
      </c>
      <c r="G69" s="206">
        <f>'[1]1.5'!R69</f>
        <v>-50.449142277596358</v>
      </c>
      <c r="H69" s="206">
        <f>'[1]1.5'!S69</f>
        <v>0</v>
      </c>
      <c r="I69" s="206">
        <f>'[1]1.5'!T69</f>
        <v>2710.0996925919753</v>
      </c>
      <c r="J69" s="206">
        <f>'[1]1.5'!U69</f>
        <v>28118.448935269291</v>
      </c>
    </row>
    <row r="70" spans="1:11" ht="12" x14ac:dyDescent="0.2">
      <c r="B70" s="87" t="s">
        <v>7</v>
      </c>
      <c r="C70" s="205">
        <f>'[1]1.5'!N70</f>
        <v>184659.8012978613</v>
      </c>
      <c r="D70" s="205">
        <f>'[1]1.5'!O70</f>
        <v>27169.527000000002</v>
      </c>
      <c r="E70" s="205">
        <f>'[1]1.5'!P70</f>
        <v>4209.2865960754043</v>
      </c>
      <c r="F70" s="205">
        <f>'[1]1.5'!Q70</f>
        <v>3889.6111298443011</v>
      </c>
      <c r="G70" s="205">
        <f>'[1]1.5'!R70</f>
        <v>864.10074495908862</v>
      </c>
      <c r="H70" s="205">
        <f>'[1]1.5'!S70</f>
        <v>-544.42527872797825</v>
      </c>
      <c r="I70" s="205">
        <f>'[1]1.5'!T70</f>
        <v>31378.813596075404</v>
      </c>
      <c r="J70" s="205">
        <f>'[1]1.5'!U70</f>
        <v>216038.6148939367</v>
      </c>
    </row>
    <row r="71" spans="1:11" x14ac:dyDescent="0.2">
      <c r="A71" s="53">
        <v>1</v>
      </c>
      <c r="B71" s="35" t="s">
        <v>18</v>
      </c>
      <c r="C71" s="206">
        <f>'[1]1.5'!N71</f>
        <v>53081.717612105786</v>
      </c>
      <c r="D71" s="206">
        <f>'[1]1.5'!O71</f>
        <v>3506.2219999999998</v>
      </c>
      <c r="E71" s="206">
        <f>'[1]1.5'!P71</f>
        <v>-157.72202185295282</v>
      </c>
      <c r="F71" s="206">
        <f>'[1]1.5'!Q71</f>
        <v>12.336537086859948</v>
      </c>
      <c r="G71" s="206">
        <f>'[1]1.5'!R71</f>
        <v>-301.88567047856981</v>
      </c>
      <c r="H71" s="206">
        <f>'[1]1.5'!S71</f>
        <v>131.82711153875357</v>
      </c>
      <c r="I71" s="206">
        <f>'[1]1.5'!T71</f>
        <v>3348.4999781470469</v>
      </c>
      <c r="J71" s="206">
        <f>'[1]1.5'!U71</f>
        <v>56430.217590252832</v>
      </c>
    </row>
    <row r="72" spans="1:11" x14ac:dyDescent="0.2">
      <c r="A72" s="53">
        <v>1.1000000000000001</v>
      </c>
      <c r="B72" s="44" t="s">
        <v>22</v>
      </c>
      <c r="C72" s="206">
        <f>'[1]1.5'!N72</f>
        <v>34029.280205838244</v>
      </c>
      <c r="D72" s="206">
        <f>'[1]1.5'!O72</f>
        <v>3065.4549999999999</v>
      </c>
      <c r="E72" s="206">
        <f>'[1]1.5'!P72</f>
        <v>-872.17049561709973</v>
      </c>
      <c r="F72" s="206">
        <f>'[1]1.5'!Q72</f>
        <v>-984.43584672253064</v>
      </c>
      <c r="G72" s="206">
        <f>'[1]1.5'!R72</f>
        <v>-301.88567047856981</v>
      </c>
      <c r="H72" s="206">
        <f>'[1]1.5'!S72</f>
        <v>414.15102158400077</v>
      </c>
      <c r="I72" s="206">
        <f>'[1]1.5'!T72</f>
        <v>2193.2845043829002</v>
      </c>
      <c r="J72" s="206">
        <f>'[1]1.5'!U72</f>
        <v>36222.564710221144</v>
      </c>
    </row>
    <row r="73" spans="1:11" ht="22.8" x14ac:dyDescent="0.2">
      <c r="A73" s="53" t="s">
        <v>61</v>
      </c>
      <c r="B73" s="45" t="s">
        <v>26</v>
      </c>
      <c r="C73" s="206">
        <f>'[1]1.5'!N73</f>
        <v>34029.280205838244</v>
      </c>
      <c r="D73" s="206">
        <f>'[1]1.5'!O73</f>
        <v>3065.4549999999999</v>
      </c>
      <c r="E73" s="206">
        <f>'[1]1.5'!P73</f>
        <v>-872.17049561709973</v>
      </c>
      <c r="F73" s="206">
        <f>'[1]1.5'!Q73</f>
        <v>-984.43584672253064</v>
      </c>
      <c r="G73" s="206">
        <f>'[1]1.5'!R73</f>
        <v>-301.88567047856981</v>
      </c>
      <c r="H73" s="206">
        <f>'[1]1.5'!S73</f>
        <v>414.15102158400077</v>
      </c>
      <c r="I73" s="206">
        <f>'[1]1.5'!T73</f>
        <v>2193.2845043829002</v>
      </c>
      <c r="J73" s="206">
        <f>'[1]1.5'!U73</f>
        <v>36222.564710221144</v>
      </c>
      <c r="K73" s="25"/>
    </row>
    <row r="74" spans="1:11" s="156" customFormat="1" hidden="1" x14ac:dyDescent="0.2">
      <c r="A74" s="155">
        <v>1.2</v>
      </c>
      <c r="B74" s="152"/>
      <c r="C74" s="209">
        <f>'[1]1.5'!N74</f>
        <v>0</v>
      </c>
      <c r="D74" s="209">
        <f>'[1]1.5'!O74</f>
        <v>0</v>
      </c>
      <c r="E74" s="209">
        <f>'[1]1.5'!P74</f>
        <v>0</v>
      </c>
      <c r="F74" s="209">
        <f>'[1]1.5'!Q74</f>
        <v>0</v>
      </c>
      <c r="G74" s="209">
        <f>'[1]1.5'!R74</f>
        <v>0</v>
      </c>
      <c r="H74" s="209">
        <f>'[1]1.5'!S74</f>
        <v>0</v>
      </c>
      <c r="I74" s="209">
        <f>'[1]1.5'!T74</f>
        <v>0</v>
      </c>
      <c r="J74" s="209">
        <f>'[1]1.5'!U74</f>
        <v>0</v>
      </c>
      <c r="K74" s="157"/>
    </row>
    <row r="75" spans="1:11" x14ac:dyDescent="0.2">
      <c r="A75" s="53" t="s">
        <v>62</v>
      </c>
      <c r="B75" s="44" t="s">
        <v>41</v>
      </c>
      <c r="C75" s="206">
        <f>'[1]1.5'!N75</f>
        <v>19052.437406267545</v>
      </c>
      <c r="D75" s="206">
        <f>'[1]1.5'!O75</f>
        <v>440.76699999999994</v>
      </c>
      <c r="E75" s="206">
        <f>'[1]1.5'!P75</f>
        <v>714.44847376414316</v>
      </c>
      <c r="F75" s="206">
        <f>'[1]1.5'!Q75</f>
        <v>996.77238380939059</v>
      </c>
      <c r="G75" s="206">
        <f>'[1]1.5'!R75</f>
        <v>0</v>
      </c>
      <c r="H75" s="206">
        <f>'[1]1.5'!S75</f>
        <v>-282.3239100452472</v>
      </c>
      <c r="I75" s="206">
        <f>'[1]1.5'!T75</f>
        <v>1155.2154737641431</v>
      </c>
      <c r="J75" s="206">
        <f>'[1]1.5'!U75</f>
        <v>20207.652880031688</v>
      </c>
    </row>
    <row r="76" spans="1:11" ht="22.8" x14ac:dyDescent="0.2">
      <c r="A76" s="52" t="s">
        <v>112</v>
      </c>
      <c r="B76" s="45" t="s">
        <v>3</v>
      </c>
      <c r="C76" s="206">
        <f>'[1]1.5'!N76</f>
        <v>13409.237190194252</v>
      </c>
      <c r="D76" s="206">
        <f>'[1]1.5'!O76</f>
        <v>-14.872000000000043</v>
      </c>
      <c r="E76" s="206">
        <f>'[1]1.5'!P76</f>
        <v>604.0879794114087</v>
      </c>
      <c r="F76" s="206">
        <f>'[1]1.5'!Q76</f>
        <v>752.47858733008536</v>
      </c>
      <c r="G76" s="206">
        <f>'[1]1.5'!R76</f>
        <v>0</v>
      </c>
      <c r="H76" s="206">
        <f>'[1]1.5'!S76</f>
        <v>-148.39060791867689</v>
      </c>
      <c r="I76" s="206">
        <f>'[1]1.5'!T76</f>
        <v>589.21597941140863</v>
      </c>
      <c r="J76" s="206">
        <f>'[1]1.5'!U76</f>
        <v>13998.45316960566</v>
      </c>
    </row>
    <row r="77" spans="1:11" s="26" customFormat="1" x14ac:dyDescent="0.2">
      <c r="A77" s="53" t="s">
        <v>112</v>
      </c>
      <c r="B77" s="143" t="s">
        <v>55</v>
      </c>
      <c r="C77" s="206">
        <f>'[1]1.5'!N77</f>
        <v>11526.670637487294</v>
      </c>
      <c r="D77" s="206">
        <f>'[1]1.5'!O77</f>
        <v>-185.40282097848899</v>
      </c>
      <c r="E77" s="206">
        <f>'[1]1.5'!P77</f>
        <v>585.2190502188721</v>
      </c>
      <c r="F77" s="206">
        <f>'[1]1.5'!Q77</f>
        <v>810.39444631688423</v>
      </c>
      <c r="G77" s="206">
        <f>'[1]1.5'!R77</f>
        <v>0</v>
      </c>
      <c r="H77" s="206">
        <f>'[1]1.5'!S77</f>
        <v>-225.1753960980121</v>
      </c>
      <c r="I77" s="206">
        <f>'[1]1.5'!T77</f>
        <v>399.81622924038311</v>
      </c>
      <c r="J77" s="206">
        <f>'[1]1.5'!U77</f>
        <v>11926.486866727677</v>
      </c>
    </row>
    <row r="78" spans="1:11" s="26" customFormat="1" ht="22.8" x14ac:dyDescent="0.2">
      <c r="A78" s="53" t="s">
        <v>63</v>
      </c>
      <c r="B78" s="143" t="s">
        <v>40</v>
      </c>
      <c r="C78" s="206">
        <f>'[1]1.5'!N78</f>
        <v>1882.5665527069575</v>
      </c>
      <c r="D78" s="206">
        <f>'[1]1.5'!O78</f>
        <v>170.53082097848892</v>
      </c>
      <c r="E78" s="206">
        <f>'[1]1.5'!P78</f>
        <v>18.86892919253637</v>
      </c>
      <c r="F78" s="206">
        <f>'[1]1.5'!Q78</f>
        <v>-57.915858986798838</v>
      </c>
      <c r="G78" s="206">
        <f>'[1]1.5'!R78</f>
        <v>0</v>
      </c>
      <c r="H78" s="206">
        <f>'[1]1.5'!S78</f>
        <v>76.784788179335209</v>
      </c>
      <c r="I78" s="206">
        <f>'[1]1.5'!T78</f>
        <v>189.39975017102529</v>
      </c>
      <c r="J78" s="206">
        <f>'[1]1.5'!U78</f>
        <v>2071.9663028779828</v>
      </c>
    </row>
    <row r="79" spans="1:11" ht="22.8" x14ac:dyDescent="0.2">
      <c r="A79" s="53"/>
      <c r="B79" s="45" t="s">
        <v>155</v>
      </c>
      <c r="C79" s="206">
        <f>'[1]1.5'!N79</f>
        <v>172.7785746270248</v>
      </c>
      <c r="D79" s="206">
        <f>'[1]1.5'!O79</f>
        <v>55.180999999999997</v>
      </c>
      <c r="E79" s="206">
        <f>'[1]1.5'!P79</f>
        <v>8.4264192809944944</v>
      </c>
      <c r="F79" s="206">
        <f>'[1]1.5'!Q79</f>
        <v>8.4264192809944944</v>
      </c>
      <c r="G79" s="206">
        <f>'[1]1.5'!R79</f>
        <v>0</v>
      </c>
      <c r="H79" s="206">
        <f>'[1]1.5'!S79</f>
        <v>0</v>
      </c>
      <c r="I79" s="206">
        <f>'[1]1.5'!T79</f>
        <v>63.607419280994492</v>
      </c>
      <c r="J79" s="206">
        <f>'[1]1.5'!U79</f>
        <v>236.38599390801929</v>
      </c>
    </row>
    <row r="80" spans="1:11" x14ac:dyDescent="0.2">
      <c r="A80" s="53"/>
      <c r="B80" s="45" t="s">
        <v>156</v>
      </c>
      <c r="C80" s="206">
        <f>'[1]1.5'!N80</f>
        <v>5470.4216414462689</v>
      </c>
      <c r="D80" s="206">
        <f>'[1]1.5'!O80</f>
        <v>400.45799999999997</v>
      </c>
      <c r="E80" s="206">
        <f>'[1]1.5'!P80</f>
        <v>101.93407507174072</v>
      </c>
      <c r="F80" s="206">
        <f>'[1]1.5'!Q80</f>
        <v>235.86737719831072</v>
      </c>
      <c r="G80" s="206">
        <f>'[1]1.5'!R80</f>
        <v>0</v>
      </c>
      <c r="H80" s="206">
        <f>'[1]1.5'!S80</f>
        <v>-133.93330212657031</v>
      </c>
      <c r="I80" s="206">
        <f>'[1]1.5'!T80</f>
        <v>502.39207507174069</v>
      </c>
      <c r="J80" s="206">
        <f>'[1]1.5'!U80</f>
        <v>5972.8137165180096</v>
      </c>
    </row>
    <row r="81" spans="1:11" ht="22.8" x14ac:dyDescent="0.2">
      <c r="A81" s="53"/>
      <c r="B81" s="36" t="s">
        <v>157</v>
      </c>
      <c r="C81" s="206">
        <f>'[1]1.5'!N81</f>
        <v>2274.0180108463105</v>
      </c>
      <c r="D81" s="206">
        <f>'[1]1.5'!O81</f>
        <v>113.604</v>
      </c>
      <c r="E81" s="206">
        <f>'[1]1.5'!P81</f>
        <v>146.58896837812273</v>
      </c>
      <c r="F81" s="206">
        <f>'[1]1.5'!Q81</f>
        <v>98.760399432158863</v>
      </c>
      <c r="G81" s="206">
        <f>'[1]1.5'!R81</f>
        <v>0</v>
      </c>
      <c r="H81" s="206">
        <f>'[1]1.5'!S81</f>
        <v>47.828568945963859</v>
      </c>
      <c r="I81" s="206">
        <f>'[1]1.5'!T81</f>
        <v>260.19296837812271</v>
      </c>
      <c r="J81" s="206">
        <f>'[1]1.5'!U81</f>
        <v>2534.2109792244332</v>
      </c>
    </row>
    <row r="82" spans="1:11" ht="22.8" x14ac:dyDescent="0.2">
      <c r="A82" s="53"/>
      <c r="B82" s="36" t="s">
        <v>158</v>
      </c>
      <c r="C82" s="206">
        <f>'[1]1.5'!N82</f>
        <v>2936.3358802499056</v>
      </c>
      <c r="D82" s="206">
        <f>'[1]1.5'!O82</f>
        <v>281.24199999999996</v>
      </c>
      <c r="E82" s="206">
        <f>'[1]1.5'!P82</f>
        <v>-29.716561595604844</v>
      </c>
      <c r="F82" s="206">
        <f>'[1]1.5'!Q82</f>
        <v>125.02833442044519</v>
      </c>
      <c r="G82" s="206">
        <f>'[1]1.5'!R82</f>
        <v>0</v>
      </c>
      <c r="H82" s="206">
        <f>'[1]1.5'!S82</f>
        <v>-154.74489601605003</v>
      </c>
      <c r="I82" s="206">
        <f>'[1]1.5'!T82</f>
        <v>251.52543840439512</v>
      </c>
      <c r="J82" s="206">
        <f>'[1]1.5'!U82</f>
        <v>3187.8613186543007</v>
      </c>
    </row>
    <row r="83" spans="1:11" ht="22.8" x14ac:dyDescent="0.2">
      <c r="A83" s="53">
        <v>2</v>
      </c>
      <c r="B83" s="36" t="s">
        <v>159</v>
      </c>
      <c r="C83" s="206">
        <f>'[1]1.5'!N83</f>
        <v>260.06775035005296</v>
      </c>
      <c r="D83" s="206">
        <f>'[1]1.5'!O83</f>
        <v>5.6120000000000001</v>
      </c>
      <c r="E83" s="206">
        <f>'[1]1.5'!P83</f>
        <v>-14.938331710777453</v>
      </c>
      <c r="F83" s="206">
        <f>'[1]1.5'!Q83</f>
        <v>12.078643345706679</v>
      </c>
      <c r="G83" s="206">
        <f>'[1]1.5'!R83</f>
        <v>0</v>
      </c>
      <c r="H83" s="206">
        <f>'[1]1.5'!S83</f>
        <v>-27.016975056484132</v>
      </c>
      <c r="I83" s="206">
        <f>'[1]1.5'!T83</f>
        <v>-9.3263317107774526</v>
      </c>
      <c r="J83" s="206">
        <f>'[1]1.5'!U83</f>
        <v>250.74141863927551</v>
      </c>
      <c r="K83" s="25"/>
    </row>
    <row r="84" spans="1:11" x14ac:dyDescent="0.2">
      <c r="A84" s="53">
        <v>2.1</v>
      </c>
      <c r="B84" s="35" t="s">
        <v>4</v>
      </c>
      <c r="C84" s="206">
        <f>'[1]1.5'!N84</f>
        <v>31864.148692543338</v>
      </c>
      <c r="D84" s="206">
        <f>'[1]1.5'!O84</f>
        <v>-5395.7840000000015</v>
      </c>
      <c r="E84" s="206">
        <f>'[1]1.5'!P84</f>
        <v>1574.4790058080052</v>
      </c>
      <c r="F84" s="206">
        <f>'[1]1.5'!Q84</f>
        <v>1575.0255619865986</v>
      </c>
      <c r="G84" s="206">
        <f>'[1]1.5'!R84</f>
        <v>-182.9300232093716</v>
      </c>
      <c r="H84" s="206">
        <f>'[1]1.5'!S84</f>
        <v>182.38346703077727</v>
      </c>
      <c r="I84" s="206">
        <f>'[1]1.5'!T84</f>
        <v>-3821.3049941919962</v>
      </c>
      <c r="J84" s="206">
        <f>'[1]1.5'!U84</f>
        <v>28042.843698351342</v>
      </c>
    </row>
    <row r="85" spans="1:11" x14ac:dyDescent="0.2">
      <c r="A85" s="53" t="s">
        <v>66</v>
      </c>
      <c r="B85" s="44" t="s">
        <v>22</v>
      </c>
      <c r="C85" s="206">
        <f>'[1]1.5'!N85</f>
        <v>4713.61548904352</v>
      </c>
      <c r="D85" s="206">
        <f>'[1]1.5'!O85</f>
        <v>3.6510000000000002</v>
      </c>
      <c r="E85" s="206">
        <f>'[1]1.5'!P85</f>
        <v>274.59320417198052</v>
      </c>
      <c r="F85" s="206">
        <f>'[1]1.5'!Q85</f>
        <v>273.66452180716328</v>
      </c>
      <c r="G85" s="206">
        <f>'[1]1.5'!R85</f>
        <v>0</v>
      </c>
      <c r="H85" s="206">
        <f>'[1]1.5'!S85</f>
        <v>0.92868236481725819</v>
      </c>
      <c r="I85" s="206">
        <f>'[1]1.5'!T85</f>
        <v>278.24420417198053</v>
      </c>
      <c r="J85" s="206">
        <f>'[1]1.5'!U85</f>
        <v>4991.8596932155006</v>
      </c>
    </row>
    <row r="86" spans="1:11" x14ac:dyDescent="0.2">
      <c r="A86" s="53">
        <v>2.2000000000000002</v>
      </c>
      <c r="B86" s="45" t="s">
        <v>17</v>
      </c>
      <c r="C86" s="206">
        <f>'[1]1.5'!N86</f>
        <v>4713.61548904352</v>
      </c>
      <c r="D86" s="206">
        <f>'[1]1.5'!O86</f>
        <v>3.6510000000000002</v>
      </c>
      <c r="E86" s="206">
        <f>'[1]1.5'!P86</f>
        <v>274.59320417198052</v>
      </c>
      <c r="F86" s="206">
        <f>'[1]1.5'!Q86</f>
        <v>273.66452180716328</v>
      </c>
      <c r="G86" s="206">
        <f>'[1]1.5'!R86</f>
        <v>0</v>
      </c>
      <c r="H86" s="206">
        <f>'[1]1.5'!S86</f>
        <v>0.92868236481725819</v>
      </c>
      <c r="I86" s="206">
        <f>'[1]1.5'!T86</f>
        <v>278.24420417198053</v>
      </c>
      <c r="J86" s="206">
        <f>'[1]1.5'!U86</f>
        <v>4991.8596932155006</v>
      </c>
      <c r="K86" s="25"/>
    </row>
    <row r="87" spans="1:11" x14ac:dyDescent="0.2">
      <c r="A87" s="53" t="s">
        <v>94</v>
      </c>
      <c r="B87" s="44" t="s">
        <v>23</v>
      </c>
      <c r="C87" s="206">
        <f>'[1]1.5'!N87</f>
        <v>27150.533203499817</v>
      </c>
      <c r="D87" s="206">
        <f>'[1]1.5'!O87</f>
        <v>-5399.4350000000013</v>
      </c>
      <c r="E87" s="206">
        <f>'[1]1.5'!P87</f>
        <v>1299.8858016360246</v>
      </c>
      <c r="F87" s="206">
        <f>'[1]1.5'!Q87</f>
        <v>1301.3610401794353</v>
      </c>
      <c r="G87" s="206">
        <f>'[1]1.5'!R87</f>
        <v>-182.9300232093716</v>
      </c>
      <c r="H87" s="206">
        <f>'[1]1.5'!S87</f>
        <v>181.45478466596001</v>
      </c>
      <c r="I87" s="206">
        <f>'[1]1.5'!T87</f>
        <v>-4099.5491983639768</v>
      </c>
      <c r="J87" s="206">
        <f>'[1]1.5'!U87</f>
        <v>23050.984005135841</v>
      </c>
      <c r="K87" s="25"/>
    </row>
    <row r="88" spans="1:11" x14ac:dyDescent="0.2">
      <c r="A88" s="53" t="s">
        <v>67</v>
      </c>
      <c r="B88" s="45" t="s">
        <v>39</v>
      </c>
      <c r="C88" s="206">
        <f>'[1]1.5'!N88</f>
        <v>0</v>
      </c>
      <c r="D88" s="206">
        <f>'[1]1.5'!O88</f>
        <v>0</v>
      </c>
      <c r="E88" s="206">
        <f>'[1]1.5'!P88</f>
        <v>0</v>
      </c>
      <c r="F88" s="206">
        <f>'[1]1.5'!Q88</f>
        <v>0</v>
      </c>
      <c r="G88" s="206">
        <f>'[1]1.5'!R88</f>
        <v>0</v>
      </c>
      <c r="H88" s="206">
        <f>'[1]1.5'!S88</f>
        <v>0</v>
      </c>
      <c r="I88" s="206">
        <f>'[1]1.5'!T88</f>
        <v>0</v>
      </c>
      <c r="J88" s="206">
        <f>'[1]1.5'!U88</f>
        <v>0</v>
      </c>
    </row>
    <row r="89" spans="1:11" x14ac:dyDescent="0.2">
      <c r="A89" s="53" t="s">
        <v>95</v>
      </c>
      <c r="B89" s="45" t="s">
        <v>9</v>
      </c>
      <c r="C89" s="206">
        <f>'[1]1.5'!N89</f>
        <v>242.06998215973786</v>
      </c>
      <c r="D89" s="206">
        <f>'[1]1.5'!O89</f>
        <v>-90.524000000000001</v>
      </c>
      <c r="E89" s="206">
        <f>'[1]1.5'!P89</f>
        <v>11.148831461166111</v>
      </c>
      <c r="F89" s="206">
        <f>'[1]1.5'!Q89</f>
        <v>11.148831461166102</v>
      </c>
      <c r="G89" s="206">
        <f>'[1]1.5'!R89</f>
        <v>0</v>
      </c>
      <c r="H89" s="206">
        <f>'[1]1.5'!S89</f>
        <v>0</v>
      </c>
      <c r="I89" s="206">
        <f>'[1]1.5'!T89</f>
        <v>-79.37516853883389</v>
      </c>
      <c r="J89" s="206">
        <f>'[1]1.5'!U89</f>
        <v>162.69481362090397</v>
      </c>
    </row>
    <row r="90" spans="1:11" x14ac:dyDescent="0.2">
      <c r="A90" s="53" t="s">
        <v>96</v>
      </c>
      <c r="B90" s="47" t="s">
        <v>25</v>
      </c>
      <c r="C90" s="206">
        <f>'[1]1.5'!N90</f>
        <v>3.5995536380630164</v>
      </c>
      <c r="D90" s="206">
        <f>'[1]1.5'!O90</f>
        <v>0</v>
      </c>
      <c r="E90" s="206">
        <f>'[1]1.5'!P90</f>
        <v>0.22855962360531201</v>
      </c>
      <c r="F90" s="206">
        <f>'[1]1.5'!Q90</f>
        <v>0.22855962360531201</v>
      </c>
      <c r="G90" s="206">
        <f>'[1]1.5'!R90</f>
        <v>0</v>
      </c>
      <c r="H90" s="206">
        <f>'[1]1.5'!S90</f>
        <v>0</v>
      </c>
      <c r="I90" s="206">
        <f>'[1]1.5'!T90</f>
        <v>0.22855962360531201</v>
      </c>
      <c r="J90" s="206">
        <f>'[1]1.5'!U90</f>
        <v>3.8281132616683284</v>
      </c>
    </row>
    <row r="91" spans="1:11" x14ac:dyDescent="0.2">
      <c r="A91" s="53" t="s">
        <v>97</v>
      </c>
      <c r="B91" s="47" t="s">
        <v>24</v>
      </c>
      <c r="C91" s="206">
        <f>'[1]1.5'!N91</f>
        <v>238.47042852167485</v>
      </c>
      <c r="D91" s="206">
        <f>'[1]1.5'!O91</f>
        <v>-90.524000000000001</v>
      </c>
      <c r="E91" s="206">
        <f>'[1]1.5'!P91</f>
        <v>10.92027183756079</v>
      </c>
      <c r="F91" s="206">
        <f>'[1]1.5'!Q91</f>
        <v>10.92027183756079</v>
      </c>
      <c r="G91" s="206">
        <f>'[1]1.5'!R91</f>
        <v>0</v>
      </c>
      <c r="H91" s="206">
        <f>'[1]1.5'!S91</f>
        <v>0</v>
      </c>
      <c r="I91" s="206">
        <f>'[1]1.5'!T91</f>
        <v>-79.603728162439211</v>
      </c>
      <c r="J91" s="206">
        <f>'[1]1.5'!U91</f>
        <v>158.86670035923564</v>
      </c>
    </row>
    <row r="92" spans="1:11" x14ac:dyDescent="0.2">
      <c r="A92" s="53" t="s">
        <v>98</v>
      </c>
      <c r="B92" s="45" t="s">
        <v>15</v>
      </c>
      <c r="C92" s="206">
        <f>'[1]1.5'!N92</f>
        <v>21585.623279054395</v>
      </c>
      <c r="D92" s="206">
        <f>'[1]1.5'!O92</f>
        <v>-5097.6960000000008</v>
      </c>
      <c r="E92" s="206">
        <f>'[1]1.5'!P92</f>
        <v>1500.3769375250822</v>
      </c>
      <c r="F92" s="206">
        <f>'[1]1.5'!Q92</f>
        <v>1045.7262752630566</v>
      </c>
      <c r="G92" s="206">
        <f>'[1]1.5'!R92</f>
        <v>-182.9300232093716</v>
      </c>
      <c r="H92" s="206">
        <f>'[1]1.5'!S92</f>
        <v>637.5806854713976</v>
      </c>
      <c r="I92" s="206">
        <f>'[1]1.5'!T92</f>
        <v>-3597.3190624749186</v>
      </c>
      <c r="J92" s="206">
        <f>'[1]1.5'!U92</f>
        <v>17988.304216579476</v>
      </c>
    </row>
    <row r="93" spans="1:11" x14ac:dyDescent="0.2">
      <c r="A93" s="53" t="s">
        <v>99</v>
      </c>
      <c r="B93" s="47" t="s">
        <v>25</v>
      </c>
      <c r="C93" s="206">
        <f>'[1]1.5'!N93</f>
        <v>26.096763875956871</v>
      </c>
      <c r="D93" s="206">
        <f>'[1]1.5'!O93</f>
        <v>-27.658000000000001</v>
      </c>
      <c r="E93" s="206">
        <f>'[1]1.5'!P93</f>
        <v>1.5612361240431305</v>
      </c>
      <c r="F93" s="206">
        <f>'[1]1.5'!Q93</f>
        <v>0.62481969763179146</v>
      </c>
      <c r="G93" s="206">
        <f>'[1]1.5'!R93</f>
        <v>0.93641642641133904</v>
      </c>
      <c r="H93" s="206">
        <f>'[1]1.5'!S93</f>
        <v>0</v>
      </c>
      <c r="I93" s="206">
        <f>'[1]1.5'!T93</f>
        <v>-26.096763875956871</v>
      </c>
      <c r="J93" s="206">
        <f>'[1]1.5'!U93</f>
        <v>0</v>
      </c>
    </row>
    <row r="94" spans="1:11" x14ac:dyDescent="0.2">
      <c r="A94" s="53" t="s">
        <v>68</v>
      </c>
      <c r="B94" s="47" t="s">
        <v>24</v>
      </c>
      <c r="C94" s="206">
        <f>'[1]1.5'!N94</f>
        <v>21559.526515178437</v>
      </c>
      <c r="D94" s="206">
        <f>'[1]1.5'!O94</f>
        <v>-5070.0380000000005</v>
      </c>
      <c r="E94" s="206">
        <f>'[1]1.5'!P94</f>
        <v>1498.8157014010394</v>
      </c>
      <c r="F94" s="206">
        <f>'[1]1.5'!Q94</f>
        <v>1045.1014555654247</v>
      </c>
      <c r="G94" s="206">
        <f>'[1]1.5'!R94</f>
        <v>-183.86643963578294</v>
      </c>
      <c r="H94" s="206">
        <f>'[1]1.5'!S94</f>
        <v>637.5806854713976</v>
      </c>
      <c r="I94" s="206">
        <f>'[1]1.5'!T94</f>
        <v>-3571.2222985989611</v>
      </c>
      <c r="J94" s="206">
        <f>'[1]1.5'!U94</f>
        <v>17988.304216579476</v>
      </c>
    </row>
    <row r="95" spans="1:11" x14ac:dyDescent="0.2">
      <c r="A95" s="53" t="s">
        <v>111</v>
      </c>
      <c r="B95" s="45" t="s">
        <v>17</v>
      </c>
      <c r="C95" s="206">
        <f>'[1]1.5'!N95</f>
        <v>5322.8399422856855</v>
      </c>
      <c r="D95" s="206">
        <f>'[1]1.5'!O95</f>
        <v>-211.21499999999997</v>
      </c>
      <c r="E95" s="206">
        <f>'[1]1.5'!P95</f>
        <v>-211.63996735022482</v>
      </c>
      <c r="F95" s="206">
        <f>'[1]1.5'!Q95</f>
        <v>244.48593345521277</v>
      </c>
      <c r="G95" s="206">
        <f>'[1]1.5'!R95</f>
        <v>0</v>
      </c>
      <c r="H95" s="206">
        <f>'[1]1.5'!S95</f>
        <v>-456.1259008054376</v>
      </c>
      <c r="I95" s="206">
        <f>'[1]1.5'!T95</f>
        <v>-422.8549673502248</v>
      </c>
      <c r="J95" s="206">
        <f>'[1]1.5'!U95</f>
        <v>4899.9849749354607</v>
      </c>
    </row>
    <row r="96" spans="1:11" x14ac:dyDescent="0.2">
      <c r="A96" s="53" t="s">
        <v>69</v>
      </c>
      <c r="B96" s="47" t="s">
        <v>25</v>
      </c>
      <c r="C96" s="206">
        <f>'[1]1.5'!N96</f>
        <v>0</v>
      </c>
      <c r="D96" s="206">
        <f>'[1]1.5'!O96</f>
        <v>0</v>
      </c>
      <c r="E96" s="206">
        <f>'[1]1.5'!P96</f>
        <v>0</v>
      </c>
      <c r="F96" s="206">
        <f>'[1]1.5'!Q96</f>
        <v>0</v>
      </c>
      <c r="G96" s="206">
        <f>'[1]1.5'!R96</f>
        <v>0</v>
      </c>
      <c r="H96" s="206">
        <f>'[1]1.5'!S96</f>
        <v>0</v>
      </c>
      <c r="I96" s="206">
        <f>'[1]1.5'!T96</f>
        <v>0</v>
      </c>
      <c r="J96" s="206">
        <f>'[1]1.5'!U96</f>
        <v>0</v>
      </c>
      <c r="K96" s="25"/>
    </row>
    <row r="97" spans="1:11" x14ac:dyDescent="0.2">
      <c r="A97" s="53"/>
      <c r="B97" s="50" t="s">
        <v>56</v>
      </c>
      <c r="C97" s="206">
        <f>'[1]1.5'!N97</f>
        <v>5322.8399422856855</v>
      </c>
      <c r="D97" s="206">
        <f>'[1]1.5'!O97</f>
        <v>-211.21499999999997</v>
      </c>
      <c r="E97" s="206">
        <f>'[1]1.5'!P97</f>
        <v>-211.63996735022482</v>
      </c>
      <c r="F97" s="206">
        <f>'[1]1.5'!Q97</f>
        <v>244.48593345521277</v>
      </c>
      <c r="G97" s="206">
        <f>'[1]1.5'!R97</f>
        <v>0</v>
      </c>
      <c r="H97" s="206">
        <f>'[1]1.5'!S97</f>
        <v>-456.1259008054376</v>
      </c>
      <c r="I97" s="206">
        <f>'[1]1.5'!T97</f>
        <v>-422.8549673502248</v>
      </c>
      <c r="J97" s="206">
        <f>'[1]1.5'!U97</f>
        <v>4899.9849749354607</v>
      </c>
      <c r="K97" s="25"/>
    </row>
    <row r="98" spans="1:11" ht="22.8" x14ac:dyDescent="0.2">
      <c r="A98" s="53"/>
      <c r="B98" s="213" t="s">
        <v>148</v>
      </c>
      <c r="C98" s="206">
        <f>'[1]1.5'!N98</f>
        <v>555.23114867122024</v>
      </c>
      <c r="D98" s="206">
        <f>'[1]1.5'!O98</f>
        <v>-52.57</v>
      </c>
      <c r="E98" s="206">
        <f>'[1]1.5'!P98</f>
        <v>1444.8914732025416</v>
      </c>
      <c r="F98" s="206">
        <f>'[1]1.5'!Q98</f>
        <v>95.975034555511684</v>
      </c>
      <c r="G98" s="206">
        <f>'[1]1.5'!R98</f>
        <v>1348.91643864703</v>
      </c>
      <c r="H98" s="206">
        <f>'[1]1.5'!S98</f>
        <v>0</v>
      </c>
      <c r="I98" s="206">
        <f>'[1]1.5'!T98</f>
        <v>1392.3214732025417</v>
      </c>
      <c r="J98" s="206">
        <f>'[1]1.5'!U98</f>
        <v>1947.5526218737621</v>
      </c>
      <c r="K98" s="25"/>
    </row>
    <row r="99" spans="1:11" x14ac:dyDescent="0.2">
      <c r="A99" s="53">
        <v>4</v>
      </c>
      <c r="B99" s="45" t="s">
        <v>149</v>
      </c>
      <c r="C99" s="206">
        <f>'[1]1.5'!N99</f>
        <v>555.23114867122024</v>
      </c>
      <c r="D99" s="206">
        <f>'[1]1.5'!O99</f>
        <v>-52.57</v>
      </c>
      <c r="E99" s="206">
        <f>'[1]1.5'!P99</f>
        <v>1444.8914732025416</v>
      </c>
      <c r="F99" s="206">
        <f>'[1]1.5'!Q99</f>
        <v>95.975034555511684</v>
      </c>
      <c r="G99" s="206">
        <f>'[1]1.5'!R99</f>
        <v>1348.91643864703</v>
      </c>
      <c r="H99" s="206">
        <f>'[1]1.5'!S99</f>
        <v>0</v>
      </c>
      <c r="I99" s="206">
        <f>'[1]1.5'!T99</f>
        <v>1392.3214732025417</v>
      </c>
      <c r="J99" s="206">
        <f>'[1]1.5'!U99</f>
        <v>1947.5526218737621</v>
      </c>
      <c r="K99" s="25"/>
    </row>
    <row r="100" spans="1:11" x14ac:dyDescent="0.2">
      <c r="A100" s="53">
        <v>4.2</v>
      </c>
      <c r="B100" s="37" t="s">
        <v>5</v>
      </c>
      <c r="C100" s="206">
        <f>'[1]1.5'!N100</f>
        <v>99158.703844540942</v>
      </c>
      <c r="D100" s="206">
        <f>'[1]1.5'!O100</f>
        <v>29111.659000000003</v>
      </c>
      <c r="E100" s="206">
        <f>'[1]1.5'!P100</f>
        <v>1347.6381389178105</v>
      </c>
      <c r="F100" s="206">
        <f>'[1]1.5'!Q100</f>
        <v>2206.273996215331</v>
      </c>
      <c r="G100" s="206">
        <f>'[1]1.5'!R100</f>
        <v>0</v>
      </c>
      <c r="H100" s="206">
        <f>'[1]1.5'!S100</f>
        <v>-858.63585729750912</v>
      </c>
      <c r="I100" s="206">
        <f>'[1]1.5'!T100</f>
        <v>30459.297138917813</v>
      </c>
      <c r="J100" s="206">
        <f>'[1]1.5'!U100</f>
        <v>129618.00098345875</v>
      </c>
    </row>
    <row r="101" spans="1:11" x14ac:dyDescent="0.2">
      <c r="A101" s="53" t="s">
        <v>72</v>
      </c>
      <c r="B101" s="44" t="s">
        <v>43</v>
      </c>
      <c r="C101" s="206">
        <f>'[1]1.5'!N101</f>
        <v>835.99633244013557</v>
      </c>
      <c r="D101" s="206">
        <f>'[1]1.5'!O101</f>
        <v>59.954999999999998</v>
      </c>
      <c r="E101" s="206">
        <f>'[1]1.5'!P101</f>
        <v>-3.0439141559980527</v>
      </c>
      <c r="F101" s="206">
        <f>'[1]1.5'!Q101</f>
        <v>-3.0439141559979603</v>
      </c>
      <c r="G101" s="206">
        <f>'[1]1.5'!R101</f>
        <v>0</v>
      </c>
      <c r="H101" s="206">
        <f>'[1]1.5'!S101</f>
        <v>0</v>
      </c>
      <c r="I101" s="206">
        <f>'[1]1.5'!T101</f>
        <v>56.911085844001946</v>
      </c>
      <c r="J101" s="206">
        <f>'[1]1.5'!U101</f>
        <v>892.90741828413752</v>
      </c>
    </row>
    <row r="102" spans="1:11" s="26" customFormat="1" x14ac:dyDescent="0.2">
      <c r="A102" s="53" t="s">
        <v>75</v>
      </c>
      <c r="B102" s="45" t="s">
        <v>39</v>
      </c>
      <c r="C102" s="206">
        <f>'[1]1.5'!N102</f>
        <v>0</v>
      </c>
      <c r="D102" s="206">
        <f>'[1]1.5'!O102</f>
        <v>0</v>
      </c>
      <c r="E102" s="206">
        <f>'[1]1.5'!P102</f>
        <v>0</v>
      </c>
      <c r="F102" s="206">
        <f>'[1]1.5'!Q102</f>
        <v>0</v>
      </c>
      <c r="G102" s="206">
        <f>'[1]1.5'!R102</f>
        <v>0</v>
      </c>
      <c r="H102" s="206">
        <f>'[1]1.5'!S102</f>
        <v>0</v>
      </c>
      <c r="I102" s="206">
        <f>'[1]1.5'!T102</f>
        <v>0</v>
      </c>
      <c r="J102" s="206">
        <f>'[1]1.5'!U102</f>
        <v>0</v>
      </c>
    </row>
    <row r="103" spans="1:11" s="26" customFormat="1" x14ac:dyDescent="0.2">
      <c r="A103" s="53" t="s">
        <v>76</v>
      </c>
      <c r="B103" s="45" t="s">
        <v>9</v>
      </c>
      <c r="C103" s="206">
        <f>'[1]1.5'!N103</f>
        <v>835.99633244013557</v>
      </c>
      <c r="D103" s="206">
        <f>'[1]1.5'!O103</f>
        <v>59.954999999999998</v>
      </c>
      <c r="E103" s="206">
        <f>'[1]1.5'!P103</f>
        <v>-3.0439141559980527</v>
      </c>
      <c r="F103" s="206">
        <f>'[1]1.5'!Q103</f>
        <v>-3.0439141559979603</v>
      </c>
      <c r="G103" s="206">
        <f>'[1]1.5'!R103</f>
        <v>0</v>
      </c>
      <c r="H103" s="206">
        <f>'[1]1.5'!S103</f>
        <v>0</v>
      </c>
      <c r="I103" s="206">
        <f>'[1]1.5'!T103</f>
        <v>56.911085844001946</v>
      </c>
      <c r="J103" s="206">
        <f>'[1]1.5'!U103</f>
        <v>892.90741828413752</v>
      </c>
      <c r="K103" s="28"/>
    </row>
    <row r="104" spans="1:11" s="26" customFormat="1" x14ac:dyDescent="0.2">
      <c r="A104" s="53" t="s">
        <v>77</v>
      </c>
      <c r="B104" s="47" t="s">
        <v>25</v>
      </c>
      <c r="C104" s="206">
        <f>'[1]1.5'!N104</f>
        <v>749.60704512662312</v>
      </c>
      <c r="D104" s="206">
        <f>'[1]1.5'!O104</f>
        <v>95.94</v>
      </c>
      <c r="E104" s="206">
        <f>'[1]1.5'!P104</f>
        <v>-4.3191558750079935</v>
      </c>
      <c r="F104" s="206">
        <f>'[1]1.5'!Q104</f>
        <v>-4.3191558750079935</v>
      </c>
      <c r="G104" s="206">
        <f>'[1]1.5'!R104</f>
        <v>0</v>
      </c>
      <c r="H104" s="206">
        <f>'[1]1.5'!S104</f>
        <v>0</v>
      </c>
      <c r="I104" s="206">
        <f>'[1]1.5'!T104</f>
        <v>91.620844124992004</v>
      </c>
      <c r="J104" s="206">
        <f>'[1]1.5'!U104</f>
        <v>841.22788925161512</v>
      </c>
      <c r="K104" s="28"/>
    </row>
    <row r="105" spans="1:11" s="30" customFormat="1" x14ac:dyDescent="0.2">
      <c r="A105" s="53" t="s">
        <v>78</v>
      </c>
      <c r="B105" s="47" t="s">
        <v>24</v>
      </c>
      <c r="C105" s="206">
        <f>'[1]1.5'!N105</f>
        <v>86.389287313512398</v>
      </c>
      <c r="D105" s="206">
        <f>'[1]1.5'!O105</f>
        <v>-35.984999999999999</v>
      </c>
      <c r="E105" s="206">
        <f>'[1]1.5'!P105</f>
        <v>1.2752417190100331</v>
      </c>
      <c r="F105" s="206">
        <f>'[1]1.5'!Q105</f>
        <v>1.2752417190100331</v>
      </c>
      <c r="G105" s="206">
        <f>'[1]1.5'!R105</f>
        <v>0</v>
      </c>
      <c r="H105" s="206">
        <f>'[1]1.5'!S105</f>
        <v>0</v>
      </c>
      <c r="I105" s="206">
        <f>'[1]1.5'!T105</f>
        <v>-34.709758280989966</v>
      </c>
      <c r="J105" s="206">
        <f>'[1]1.5'!U105</f>
        <v>51.679529032522431</v>
      </c>
      <c r="K105" s="29"/>
    </row>
    <row r="106" spans="1:11" ht="22.8" x14ac:dyDescent="0.2">
      <c r="A106" s="53">
        <v>4.3</v>
      </c>
      <c r="B106" s="49" t="s">
        <v>37</v>
      </c>
      <c r="C106" s="206">
        <f>'[1]1.5'!N106</f>
        <v>92.688506180122673</v>
      </c>
      <c r="D106" s="206">
        <f>'[1]1.5'!O106</f>
        <v>-29.214000000000002</v>
      </c>
      <c r="E106" s="206">
        <f>'[1]1.5'!P106</f>
        <v>2.5604475836559892</v>
      </c>
      <c r="F106" s="206">
        <f>'[1]1.5'!Q106</f>
        <v>2.5604475836559892</v>
      </c>
      <c r="G106" s="206">
        <f>'[1]1.5'!R106</f>
        <v>0</v>
      </c>
      <c r="H106" s="206">
        <f>'[1]1.5'!S106</f>
        <v>0</v>
      </c>
      <c r="I106" s="206">
        <f>'[1]1.5'!T106</f>
        <v>-26.653552416344013</v>
      </c>
      <c r="J106" s="206">
        <f>'[1]1.5'!U106</f>
        <v>66.03495376377866</v>
      </c>
    </row>
    <row r="107" spans="1:11" x14ac:dyDescent="0.2">
      <c r="A107" s="53" t="s">
        <v>100</v>
      </c>
      <c r="B107" s="44" t="s">
        <v>45</v>
      </c>
      <c r="C107" s="206">
        <f>'[1]1.5'!N107</f>
        <v>87138.894358639023</v>
      </c>
      <c r="D107" s="206">
        <f>'[1]1.5'!O107</f>
        <v>26589.418000000001</v>
      </c>
      <c r="E107" s="206">
        <f>'[1]1.5'!P107</f>
        <v>1821.372388188629</v>
      </c>
      <c r="F107" s="206">
        <f>'[1]1.5'!Q107</f>
        <v>1951.4976545624049</v>
      </c>
      <c r="G107" s="206">
        <f>'[1]1.5'!R107</f>
        <v>0</v>
      </c>
      <c r="H107" s="206">
        <f>'[1]1.5'!S107</f>
        <v>-130.12526637376374</v>
      </c>
      <c r="I107" s="206">
        <f>'[1]1.5'!T107</f>
        <v>28410.79038818863</v>
      </c>
      <c r="J107" s="206">
        <f>'[1]1.5'!U107</f>
        <v>115549.68474682765</v>
      </c>
    </row>
    <row r="108" spans="1:11" x14ac:dyDescent="0.2">
      <c r="A108" s="53" t="s">
        <v>101</v>
      </c>
      <c r="B108" s="45" t="s">
        <v>39</v>
      </c>
      <c r="C108" s="206">
        <f>'[1]1.5'!N108</f>
        <v>1917.6622006780719</v>
      </c>
      <c r="D108" s="206">
        <f>'[1]1.5'!O108</f>
        <v>-868.08600000000001</v>
      </c>
      <c r="E108" s="206">
        <f>'[1]1.5'!P108</f>
        <v>45.264192159070035</v>
      </c>
      <c r="F108" s="206">
        <f>'[1]1.5'!Q108</f>
        <v>45.264192159070035</v>
      </c>
      <c r="G108" s="206">
        <f>'[1]1.5'!R108</f>
        <v>0</v>
      </c>
      <c r="H108" s="206">
        <f>'[1]1.5'!S108</f>
        <v>0</v>
      </c>
      <c r="I108" s="206">
        <f>'[1]1.5'!T108</f>
        <v>-822.82180784092998</v>
      </c>
      <c r="J108" s="206">
        <f>'[1]1.5'!U108</f>
        <v>1094.840392837142</v>
      </c>
    </row>
    <row r="109" spans="1:11" x14ac:dyDescent="0.2">
      <c r="A109" s="53" t="s">
        <v>102</v>
      </c>
      <c r="B109" s="47" t="s">
        <v>57</v>
      </c>
      <c r="C109" s="206">
        <f>'[1]1.5'!N109</f>
        <v>1917.6622006780719</v>
      </c>
      <c r="D109" s="206">
        <f>'[1]1.5'!O109</f>
        <v>-868.08600000000001</v>
      </c>
      <c r="E109" s="206">
        <f>'[1]1.5'!P109</f>
        <v>45.264192159070035</v>
      </c>
      <c r="F109" s="206">
        <f>'[1]1.5'!Q109</f>
        <v>45.264192159070035</v>
      </c>
      <c r="G109" s="206">
        <f>'[1]1.5'!R109</f>
        <v>0</v>
      </c>
      <c r="H109" s="206">
        <f>'[1]1.5'!S109</f>
        <v>0</v>
      </c>
      <c r="I109" s="206">
        <f>'[1]1.5'!T109</f>
        <v>-822.82180784092998</v>
      </c>
      <c r="J109" s="206">
        <f>'[1]1.5'!U109</f>
        <v>1094.840392837142</v>
      </c>
    </row>
    <row r="110" spans="1:11" x14ac:dyDescent="0.2">
      <c r="A110" s="53" t="s">
        <v>103</v>
      </c>
      <c r="B110" s="47" t="s">
        <v>58</v>
      </c>
      <c r="C110" s="206">
        <f>'[1]1.5'!N110</f>
        <v>0</v>
      </c>
      <c r="D110" s="206">
        <f>'[1]1.5'!O110</f>
        <v>0</v>
      </c>
      <c r="E110" s="206">
        <f>'[1]1.5'!P110</f>
        <v>0</v>
      </c>
      <c r="F110" s="206">
        <f>'[1]1.5'!Q110</f>
        <v>0</v>
      </c>
      <c r="G110" s="206">
        <f>'[1]1.5'!R110</f>
        <v>0</v>
      </c>
      <c r="H110" s="206">
        <f>'[1]1.5'!S110</f>
        <v>0</v>
      </c>
      <c r="I110" s="206">
        <f>'[1]1.5'!T110</f>
        <v>0</v>
      </c>
      <c r="J110" s="206">
        <f>'[1]1.5'!U110</f>
        <v>0</v>
      </c>
    </row>
    <row r="111" spans="1:11" x14ac:dyDescent="0.2">
      <c r="A111" s="53" t="s">
        <v>80</v>
      </c>
      <c r="B111" s="47" t="s">
        <v>59</v>
      </c>
      <c r="C111" s="206">
        <f>'[1]1.5'!N111</f>
        <v>0</v>
      </c>
      <c r="D111" s="206">
        <f>'[1]1.5'!O111</f>
        <v>0</v>
      </c>
      <c r="E111" s="206">
        <f>'[1]1.5'!P111</f>
        <v>0</v>
      </c>
      <c r="F111" s="206">
        <f>'[1]1.5'!Q111</f>
        <v>0</v>
      </c>
      <c r="G111" s="206">
        <f>'[1]1.5'!R111</f>
        <v>0</v>
      </c>
      <c r="H111" s="206">
        <f>'[1]1.5'!S111</f>
        <v>0</v>
      </c>
      <c r="I111" s="206">
        <f>'[1]1.5'!T111</f>
        <v>0</v>
      </c>
      <c r="J111" s="206">
        <f>'[1]1.5'!U111</f>
        <v>0</v>
      </c>
    </row>
    <row r="112" spans="1:11" x14ac:dyDescent="0.2">
      <c r="A112" s="53" t="s">
        <v>81</v>
      </c>
      <c r="B112" s="45" t="s">
        <v>9</v>
      </c>
      <c r="C112" s="206">
        <f>'[1]1.5'!N112</f>
        <v>450.84409316739283</v>
      </c>
      <c r="D112" s="206">
        <f>'[1]1.5'!O112</f>
        <v>-121.51600000000001</v>
      </c>
      <c r="E112" s="206">
        <f>'[1]1.5'!P112</f>
        <v>8.5029021748371605</v>
      </c>
      <c r="F112" s="206">
        <f>'[1]1.5'!Q112</f>
        <v>5.6932647637145877</v>
      </c>
      <c r="G112" s="206">
        <f>'[1]1.5'!R112</f>
        <v>0</v>
      </c>
      <c r="H112" s="206">
        <f>'[1]1.5'!S112</f>
        <v>2.8096374111225662</v>
      </c>
      <c r="I112" s="206">
        <f>'[1]1.5'!T112</f>
        <v>-113.01309782516284</v>
      </c>
      <c r="J112" s="206">
        <f>'[1]1.5'!U112</f>
        <v>337.83099534222998</v>
      </c>
    </row>
    <row r="113" spans="1:11" x14ac:dyDescent="0.2">
      <c r="A113" s="53" t="s">
        <v>82</v>
      </c>
      <c r="B113" s="47" t="s">
        <v>25</v>
      </c>
      <c r="C113" s="206">
        <f>'[1]1.5'!N113</f>
        <v>0.89988840951575411</v>
      </c>
      <c r="D113" s="206">
        <f>'[1]1.5'!O113</f>
        <v>0.91900000000000004</v>
      </c>
      <c r="E113" s="206">
        <f>'[1]1.5'!P113</f>
        <v>9.5168221318409962E-2</v>
      </c>
      <c r="F113" s="206">
        <f>'[1]1.5'!Q113</f>
        <v>9.5168221318409962E-2</v>
      </c>
      <c r="G113" s="206">
        <f>'[1]1.5'!R113</f>
        <v>0</v>
      </c>
      <c r="H113" s="206">
        <f>'[1]1.5'!S113</f>
        <v>0</v>
      </c>
      <c r="I113" s="206">
        <f>'[1]1.5'!T113</f>
        <v>1.01416822131841</v>
      </c>
      <c r="J113" s="206">
        <f>'[1]1.5'!U113</f>
        <v>1.9140566308341642</v>
      </c>
    </row>
    <row r="114" spans="1:11" x14ac:dyDescent="0.2">
      <c r="A114" s="53" t="s">
        <v>104</v>
      </c>
      <c r="B114" s="51" t="s">
        <v>24</v>
      </c>
      <c r="C114" s="206">
        <f>'[1]1.5'!N114</f>
        <v>449.94420475787706</v>
      </c>
      <c r="D114" s="206">
        <f>'[1]1.5'!O114</f>
        <v>-122.435</v>
      </c>
      <c r="E114" s="206">
        <f>'[1]1.5'!P114</f>
        <v>8.4077339535187434</v>
      </c>
      <c r="F114" s="206">
        <f>'[1]1.5'!Q114</f>
        <v>5.5980965423961777</v>
      </c>
      <c r="G114" s="206">
        <f>'[1]1.5'!R114</f>
        <v>0</v>
      </c>
      <c r="H114" s="206">
        <f>'[1]1.5'!S114</f>
        <v>2.8096374111225662</v>
      </c>
      <c r="I114" s="206">
        <f>'[1]1.5'!T114</f>
        <v>-114.02726604648126</v>
      </c>
      <c r="J114" s="206">
        <f>'[1]1.5'!U114</f>
        <v>335.9169387113958</v>
      </c>
    </row>
    <row r="115" spans="1:11" x14ac:dyDescent="0.2">
      <c r="A115" s="53" t="s">
        <v>105</v>
      </c>
      <c r="B115" s="45" t="s">
        <v>15</v>
      </c>
      <c r="C115" s="206">
        <f>'[1]1.5'!N115</f>
        <v>61065.527581329559</v>
      </c>
      <c r="D115" s="206">
        <f>'[1]1.5'!O115</f>
        <v>26707.907999999999</v>
      </c>
      <c r="E115" s="206">
        <f>'[1]1.5'!P115</f>
        <v>909.59326679435253</v>
      </c>
      <c r="F115" s="206">
        <f>'[1]1.5'!Q115</f>
        <v>887.66993255788759</v>
      </c>
      <c r="G115" s="206">
        <f>'[1]1.5'!R115</f>
        <v>0</v>
      </c>
      <c r="H115" s="206">
        <f>'[1]1.5'!S115</f>
        <v>21.923334236469046</v>
      </c>
      <c r="I115" s="206">
        <f>'[1]1.5'!T115</f>
        <v>27617.501266794352</v>
      </c>
      <c r="J115" s="206">
        <f>'[1]1.5'!U115</f>
        <v>88683.028848123911</v>
      </c>
    </row>
    <row r="116" spans="1:11" x14ac:dyDescent="0.2">
      <c r="A116" s="53" t="s">
        <v>106</v>
      </c>
      <c r="B116" s="47" t="s">
        <v>57</v>
      </c>
      <c r="C116" s="206">
        <f>'[1]1.5'!N116</f>
        <v>9000.6838719765728</v>
      </c>
      <c r="D116" s="206">
        <f>'[1]1.5'!O116</f>
        <v>3624.547</v>
      </c>
      <c r="E116" s="206">
        <f>'[1]1.5'!P116</f>
        <v>341.54577360947269</v>
      </c>
      <c r="F116" s="206">
        <f>'[1]1.5'!Q116</f>
        <v>341.54577360947269</v>
      </c>
      <c r="G116" s="206">
        <f>'[1]1.5'!R116</f>
        <v>0</v>
      </c>
      <c r="H116" s="206">
        <f>'[1]1.5'!S116</f>
        <v>0</v>
      </c>
      <c r="I116" s="206">
        <f>'[1]1.5'!T116</f>
        <v>3966.0927736094727</v>
      </c>
      <c r="J116" s="206">
        <f>'[1]1.5'!U116</f>
        <v>12966.776645586046</v>
      </c>
    </row>
    <row r="117" spans="1:11" x14ac:dyDescent="0.2">
      <c r="A117" s="53" t="s">
        <v>107</v>
      </c>
      <c r="B117" s="47" t="s">
        <v>58</v>
      </c>
      <c r="C117" s="206">
        <f>'[1]1.5'!N117</f>
        <v>0</v>
      </c>
      <c r="D117" s="206">
        <f>'[1]1.5'!O117</f>
        <v>0</v>
      </c>
      <c r="E117" s="206">
        <f>'[1]1.5'!P117</f>
        <v>0</v>
      </c>
      <c r="F117" s="206">
        <f>'[1]1.5'!Q117</f>
        <v>0</v>
      </c>
      <c r="G117" s="206">
        <f>'[1]1.5'!R117</f>
        <v>0</v>
      </c>
      <c r="H117" s="206">
        <f>'[1]1.5'!S117</f>
        <v>0</v>
      </c>
      <c r="I117" s="206">
        <f>'[1]1.5'!T117</f>
        <v>0</v>
      </c>
      <c r="J117" s="206">
        <f>'[1]1.5'!U117</f>
        <v>0</v>
      </c>
    </row>
    <row r="118" spans="1:11" x14ac:dyDescent="0.2">
      <c r="A118" s="53" t="s">
        <v>108</v>
      </c>
      <c r="B118" s="47" t="s">
        <v>59</v>
      </c>
      <c r="C118" s="206">
        <f>'[1]1.5'!N118</f>
        <v>52064.843709352986</v>
      </c>
      <c r="D118" s="206">
        <f>'[1]1.5'!O118</f>
        <v>23083.361000000001</v>
      </c>
      <c r="E118" s="206">
        <f>'[1]1.5'!P118</f>
        <v>568.04749318488393</v>
      </c>
      <c r="F118" s="206">
        <f>'[1]1.5'!Q118</f>
        <v>546.1241589484149</v>
      </c>
      <c r="G118" s="206">
        <f>'[1]1.5'!R118</f>
        <v>0</v>
      </c>
      <c r="H118" s="206">
        <f>'[1]1.5'!S118</f>
        <v>21.923334236469046</v>
      </c>
      <c r="I118" s="206">
        <f>'[1]1.5'!T118</f>
        <v>23651.408493184885</v>
      </c>
      <c r="J118" s="206">
        <f>'[1]1.5'!U118</f>
        <v>75716.252202537871</v>
      </c>
    </row>
    <row r="119" spans="1:11" x14ac:dyDescent="0.2">
      <c r="A119" s="53" t="s">
        <v>109</v>
      </c>
      <c r="B119" s="45" t="s">
        <v>17</v>
      </c>
      <c r="C119" s="206">
        <f>'[1]1.5'!N119</f>
        <v>23704.860483463995</v>
      </c>
      <c r="D119" s="206">
        <f>'[1]1.5'!O119</f>
        <v>871.11200000000008</v>
      </c>
      <c r="E119" s="206">
        <f>'[1]1.5'!P119</f>
        <v>858.01202706037748</v>
      </c>
      <c r="F119" s="206">
        <f>'[1]1.5'!Q119</f>
        <v>1012.8702650817328</v>
      </c>
      <c r="G119" s="206">
        <f>'[1]1.5'!R119</f>
        <v>0</v>
      </c>
      <c r="H119" s="206">
        <f>'[1]1.5'!S119</f>
        <v>-154.85823802135533</v>
      </c>
      <c r="I119" s="206">
        <f>'[1]1.5'!T119</f>
        <v>1729.1240270603776</v>
      </c>
      <c r="J119" s="206">
        <f>'[1]1.5'!U119</f>
        <v>25433.984510524373</v>
      </c>
    </row>
    <row r="120" spans="1:11" x14ac:dyDescent="0.2">
      <c r="A120" s="53" t="s">
        <v>110</v>
      </c>
      <c r="B120" s="47" t="s">
        <v>25</v>
      </c>
      <c r="C120" s="206">
        <f>'[1]1.5'!N120</f>
        <v>641.62043598473269</v>
      </c>
      <c r="D120" s="206">
        <f>'[1]1.5'!O120</f>
        <v>-27.103999999999989</v>
      </c>
      <c r="E120" s="206">
        <f>'[1]1.5'!P120</f>
        <v>-23.072937056975942</v>
      </c>
      <c r="F120" s="206">
        <f>'[1]1.5'!Q120</f>
        <v>10.828998714929181</v>
      </c>
      <c r="G120" s="206">
        <f>'[1]1.5'!R120</f>
        <v>0</v>
      </c>
      <c r="H120" s="206">
        <f>'[1]1.5'!S120</f>
        <v>-33.901935771905123</v>
      </c>
      <c r="I120" s="206">
        <f>'[1]1.5'!T120</f>
        <v>-50.17693705697593</v>
      </c>
      <c r="J120" s="206">
        <f>'[1]1.5'!U120</f>
        <v>591.44349892775676</v>
      </c>
      <c r="K120" s="25"/>
    </row>
    <row r="121" spans="1:11" x14ac:dyDescent="0.2">
      <c r="A121" s="53">
        <v>4.5</v>
      </c>
      <c r="B121" s="47" t="s">
        <v>24</v>
      </c>
      <c r="C121" s="206">
        <f>'[1]1.5'!N121</f>
        <v>23063.240047479263</v>
      </c>
      <c r="D121" s="206">
        <f>'[1]1.5'!O121</f>
        <v>898.21600000000012</v>
      </c>
      <c r="E121" s="206">
        <f>'[1]1.5'!P121</f>
        <v>881.08496411735564</v>
      </c>
      <c r="F121" s="206">
        <f>'[1]1.5'!Q121</f>
        <v>1002.0412663668059</v>
      </c>
      <c r="G121" s="206">
        <f>'[1]1.5'!R121</f>
        <v>0</v>
      </c>
      <c r="H121" s="206">
        <f>'[1]1.5'!S121</f>
        <v>-120.9563022494502</v>
      </c>
      <c r="I121" s="206">
        <f>'[1]1.5'!T121</f>
        <v>1779.3009641173558</v>
      </c>
      <c r="J121" s="206">
        <f>'[1]1.5'!U121</f>
        <v>24842.541011596619</v>
      </c>
      <c r="K121" s="25"/>
    </row>
    <row r="122" spans="1:11" x14ac:dyDescent="0.2">
      <c r="A122" s="38" t="s">
        <v>83</v>
      </c>
      <c r="B122" s="44" t="s">
        <v>46</v>
      </c>
      <c r="C122" s="206">
        <f>'[1]1.5'!N122</f>
        <v>7239.602254554241</v>
      </c>
      <c r="D122" s="206">
        <f>'[1]1.5'!O122</f>
        <v>2242.5649999999996</v>
      </c>
      <c r="E122" s="206">
        <f>'[1]1.5'!P122</f>
        <v>-608.60071400705419</v>
      </c>
      <c r="F122" s="206">
        <f>'[1]1.5'!Q122</f>
        <v>119.90987691669028</v>
      </c>
      <c r="G122" s="206">
        <f>'[1]1.5'!R122</f>
        <v>0</v>
      </c>
      <c r="H122" s="206">
        <f>'[1]1.5'!S122</f>
        <v>-728.51059092374533</v>
      </c>
      <c r="I122" s="206">
        <f>'[1]1.5'!T122</f>
        <v>1633.9642859929454</v>
      </c>
      <c r="J122" s="206">
        <f>'[1]1.5'!U122</f>
        <v>8873.5665405471864</v>
      </c>
    </row>
    <row r="123" spans="1:11" x14ac:dyDescent="0.2">
      <c r="A123" s="38" t="s">
        <v>84</v>
      </c>
      <c r="B123" s="45" t="s">
        <v>17</v>
      </c>
      <c r="C123" s="206">
        <f>'[1]1.5'!N123</f>
        <v>7239.602254554241</v>
      </c>
      <c r="D123" s="206">
        <f>'[1]1.5'!O123</f>
        <v>2242.5649999999996</v>
      </c>
      <c r="E123" s="206">
        <f>'[1]1.5'!P123</f>
        <v>-608.60071400705419</v>
      </c>
      <c r="F123" s="206">
        <f>'[1]1.5'!Q123</f>
        <v>119.90987691669028</v>
      </c>
      <c r="G123" s="206">
        <f>'[1]1.5'!R123</f>
        <v>0</v>
      </c>
      <c r="H123" s="206">
        <f>'[1]1.5'!S123</f>
        <v>-728.51059092374533</v>
      </c>
      <c r="I123" s="206">
        <f>'[1]1.5'!T123</f>
        <v>1633.9642859929454</v>
      </c>
      <c r="J123" s="206">
        <f>'[1]1.5'!U123</f>
        <v>8873.5665405471864</v>
      </c>
    </row>
    <row r="124" spans="1:11" x14ac:dyDescent="0.2">
      <c r="A124" s="38" t="s">
        <v>85</v>
      </c>
      <c r="B124" s="47" t="s">
        <v>47</v>
      </c>
      <c r="C124" s="206">
        <f>'[1]1.5'!N124</f>
        <v>7151.4131904216974</v>
      </c>
      <c r="D124" s="206">
        <f>'[1]1.5'!O124</f>
        <v>2223.4929999999995</v>
      </c>
      <c r="E124" s="206">
        <f>'[1]1.5'!P124</f>
        <v>-610.4408778320585</v>
      </c>
      <c r="F124" s="206">
        <f>'[1]1.5'!Q124</f>
        <v>118.06971309168682</v>
      </c>
      <c r="G124" s="206">
        <f>'[1]1.5'!R124</f>
        <v>0</v>
      </c>
      <c r="H124" s="206">
        <f>'[1]1.5'!S124</f>
        <v>-728.51059092374533</v>
      </c>
      <c r="I124" s="206">
        <f>'[1]1.5'!T124</f>
        <v>1613.052122167941</v>
      </c>
      <c r="J124" s="206">
        <f>'[1]1.5'!U124</f>
        <v>8764.4653125896384</v>
      </c>
    </row>
    <row r="125" spans="1:11" x14ac:dyDescent="0.2">
      <c r="A125" s="38">
        <v>4.7</v>
      </c>
      <c r="B125" s="47" t="s">
        <v>24</v>
      </c>
      <c r="C125" s="206">
        <f>'[1]1.5'!N125</f>
        <v>88.189064132543905</v>
      </c>
      <c r="D125" s="206">
        <f>'[1]1.5'!O125</f>
        <v>19.071999999999999</v>
      </c>
      <c r="E125" s="206">
        <f>'[1]1.5'!P125</f>
        <v>1.8401638250034615</v>
      </c>
      <c r="F125" s="206">
        <f>'[1]1.5'!Q125</f>
        <v>1.8401638250034615</v>
      </c>
      <c r="G125" s="206">
        <f>'[1]1.5'!R125</f>
        <v>0</v>
      </c>
      <c r="H125" s="206">
        <f>'[1]1.5'!S125</f>
        <v>0</v>
      </c>
      <c r="I125" s="206">
        <f>'[1]1.5'!T125</f>
        <v>20.912163825003461</v>
      </c>
      <c r="J125" s="206">
        <f>'[1]1.5'!U125</f>
        <v>109.10122795754737</v>
      </c>
    </row>
    <row r="126" spans="1:11" x14ac:dyDescent="0.2">
      <c r="A126" s="38"/>
      <c r="B126" s="44" t="s">
        <v>206</v>
      </c>
      <c r="C126" s="206">
        <f>'[1]1.5'!N126</f>
        <v>35.09564797111441</v>
      </c>
      <c r="D126" s="206">
        <f>'[1]1.5'!O126</f>
        <v>219.721</v>
      </c>
      <c r="E126" s="206">
        <f>'[1]1.5'!P126</f>
        <v>6.4520821377489881</v>
      </c>
      <c r="F126" s="206">
        <f>'[1]1.5'!Q126</f>
        <v>6.4520821377490041</v>
      </c>
      <c r="G126" s="206">
        <f>'[1]1.5'!R126</f>
        <v>0</v>
      </c>
      <c r="H126" s="206">
        <f>'[1]1.5'!S126</f>
        <v>-1.5987211554602254E-14</v>
      </c>
      <c r="I126" s="206">
        <f>'[1]1.5'!T126</f>
        <v>226.17308213774899</v>
      </c>
      <c r="J126" s="206">
        <f>'[1]1.5'!U126</f>
        <v>261.26873010886339</v>
      </c>
    </row>
    <row r="127" spans="1:11" x14ac:dyDescent="0.2">
      <c r="A127" s="38"/>
      <c r="B127" s="45" t="s">
        <v>39</v>
      </c>
      <c r="C127" s="206">
        <f>'[1]1.5'!N127</f>
        <v>0</v>
      </c>
      <c r="D127" s="206">
        <f>'[1]1.5'!O127</f>
        <v>0.91300000000000014</v>
      </c>
      <c r="E127" s="206">
        <f>'[1]1.5'!P127</f>
        <v>4.4028315417081965E-2</v>
      </c>
      <c r="F127" s="206">
        <f>'[1]1.5'!Q127</f>
        <v>4.4028315417082076E-2</v>
      </c>
      <c r="G127" s="206">
        <f>'[1]1.5'!R127</f>
        <v>0</v>
      </c>
      <c r="H127" s="206">
        <f>'[1]1.5'!S127</f>
        <v>-1.1102230246251565E-16</v>
      </c>
      <c r="I127" s="206">
        <f>'[1]1.5'!T127</f>
        <v>0.95702831541708211</v>
      </c>
      <c r="J127" s="206">
        <f>'[1]1.5'!U127</f>
        <v>0.95702831541708211</v>
      </c>
    </row>
    <row r="128" spans="1:11" x14ac:dyDescent="0.2">
      <c r="A128" s="38"/>
      <c r="B128" s="50" t="s">
        <v>207</v>
      </c>
      <c r="C128" s="206">
        <f>'[1]1.5'!N128</f>
        <v>0</v>
      </c>
      <c r="D128" s="206">
        <f>'[1]1.5'!O128</f>
        <v>0.91300000000000014</v>
      </c>
      <c r="E128" s="206">
        <f>'[1]1.5'!P128</f>
        <v>4.4028315417081965E-2</v>
      </c>
      <c r="F128" s="206">
        <f>'[1]1.5'!Q128</f>
        <v>4.4028315417082076E-2</v>
      </c>
      <c r="G128" s="206">
        <f>'[1]1.5'!R128</f>
        <v>0</v>
      </c>
      <c r="H128" s="206">
        <f>'[1]1.5'!S128</f>
        <v>-1.1102230246251565E-16</v>
      </c>
      <c r="I128" s="206">
        <f>'[1]1.5'!T128</f>
        <v>0.95702831541708211</v>
      </c>
      <c r="J128" s="206">
        <f>'[1]1.5'!U128</f>
        <v>0.95702831541708211</v>
      </c>
    </row>
    <row r="129" spans="1:11" x14ac:dyDescent="0.2">
      <c r="A129" s="38"/>
      <c r="B129" s="47" t="s">
        <v>208</v>
      </c>
      <c r="C129" s="206">
        <f>'[1]1.5'!N129</f>
        <v>0</v>
      </c>
      <c r="D129" s="206">
        <f>'[1]1.5'!O129</f>
        <v>0</v>
      </c>
      <c r="E129" s="206">
        <f>'[1]1.5'!P129</f>
        <v>0</v>
      </c>
      <c r="F129" s="206">
        <f>'[1]1.5'!Q129</f>
        <v>0</v>
      </c>
      <c r="G129" s="206">
        <f>'[1]1.5'!R129</f>
        <v>0</v>
      </c>
      <c r="H129" s="206">
        <f>'[1]1.5'!S129</f>
        <v>0</v>
      </c>
      <c r="I129" s="206">
        <f>'[1]1.5'!T129</f>
        <v>0</v>
      </c>
      <c r="J129" s="206">
        <f>'[1]1.5'!U129</f>
        <v>0</v>
      </c>
    </row>
    <row r="130" spans="1:11" x14ac:dyDescent="0.2">
      <c r="A130" s="38"/>
      <c r="B130" s="45" t="s">
        <v>9</v>
      </c>
      <c r="C130" s="206">
        <f>'[1]1.5'!N130</f>
        <v>35.09564797111441</v>
      </c>
      <c r="D130" s="206">
        <f>'[1]1.5'!O130</f>
        <v>35.314</v>
      </c>
      <c r="E130" s="206">
        <f>'[1]1.5'!P130</f>
        <v>1.3674756851667524</v>
      </c>
      <c r="F130" s="206">
        <f>'[1]1.5'!Q130</f>
        <v>1.367475685166752</v>
      </c>
      <c r="G130" s="206">
        <f>'[1]1.5'!R130</f>
        <v>0</v>
      </c>
      <c r="H130" s="206">
        <f>'[1]1.5'!S130</f>
        <v>4.4408920985006262E-16</v>
      </c>
      <c r="I130" s="206">
        <f>'[1]1.5'!T130</f>
        <v>36.681475685166752</v>
      </c>
      <c r="J130" s="206">
        <f>'[1]1.5'!U130</f>
        <v>71.777123656281162</v>
      </c>
    </row>
    <row r="131" spans="1:11" x14ac:dyDescent="0.2">
      <c r="A131" s="38"/>
      <c r="B131" s="50" t="s">
        <v>207</v>
      </c>
      <c r="C131" s="206">
        <f>'[1]1.5'!N131</f>
        <v>35.09564797111441</v>
      </c>
      <c r="D131" s="206">
        <f>'[1]1.5'!O131</f>
        <v>35.314</v>
      </c>
      <c r="E131" s="206">
        <f>'[1]1.5'!P131</f>
        <v>1.3674756851667524</v>
      </c>
      <c r="F131" s="206">
        <f>'[1]1.5'!Q131</f>
        <v>1.367475685166752</v>
      </c>
      <c r="G131" s="206">
        <f>'[1]1.5'!R131</f>
        <v>0</v>
      </c>
      <c r="H131" s="206">
        <f>'[1]1.5'!S131</f>
        <v>4.4408920985006262E-16</v>
      </c>
      <c r="I131" s="206">
        <f>'[1]1.5'!T131</f>
        <v>36.681475685166752</v>
      </c>
      <c r="J131" s="206">
        <f>'[1]1.5'!U131</f>
        <v>71.777123656281162</v>
      </c>
    </row>
    <row r="132" spans="1:11" x14ac:dyDescent="0.2">
      <c r="A132" s="38"/>
      <c r="B132" s="47" t="s">
        <v>208</v>
      </c>
      <c r="C132" s="206">
        <f>'[1]1.5'!N132</f>
        <v>0</v>
      </c>
      <c r="D132" s="206">
        <f>'[1]1.5'!O132</f>
        <v>0</v>
      </c>
      <c r="E132" s="206">
        <f>'[1]1.5'!P132</f>
        <v>0</v>
      </c>
      <c r="F132" s="206">
        <f>'[1]1.5'!Q132</f>
        <v>0</v>
      </c>
      <c r="G132" s="206">
        <f>'[1]1.5'!R132</f>
        <v>0</v>
      </c>
      <c r="H132" s="206">
        <f>'[1]1.5'!S132</f>
        <v>0</v>
      </c>
      <c r="I132" s="206">
        <f>'[1]1.5'!T132</f>
        <v>0</v>
      </c>
      <c r="J132" s="206">
        <f>'[1]1.5'!U132</f>
        <v>0</v>
      </c>
    </row>
    <row r="133" spans="1:11" x14ac:dyDescent="0.2">
      <c r="A133" s="38"/>
      <c r="B133" s="45" t="s">
        <v>17</v>
      </c>
      <c r="C133" s="206">
        <f>'[1]1.5'!N133</f>
        <v>0</v>
      </c>
      <c r="D133" s="206">
        <f>'[1]1.5'!O133</f>
        <v>183.494</v>
      </c>
      <c r="E133" s="206">
        <f>'[1]1.5'!P133</f>
        <v>5.0405781371651699</v>
      </c>
      <c r="F133" s="206">
        <f>'[1]1.5'!Q133</f>
        <v>5.0405781371651699</v>
      </c>
      <c r="G133" s="206">
        <f>'[1]1.5'!R133</f>
        <v>0</v>
      </c>
      <c r="H133" s="206">
        <f>'[1]1.5'!S133</f>
        <v>0</v>
      </c>
      <c r="I133" s="206">
        <f>'[1]1.5'!T133</f>
        <v>188.53457813716517</v>
      </c>
      <c r="J133" s="206">
        <f>'[1]1.5'!U133</f>
        <v>188.53457813716517</v>
      </c>
    </row>
    <row r="134" spans="1:11" x14ac:dyDescent="0.2">
      <c r="A134" s="38"/>
      <c r="B134" s="50" t="s">
        <v>207</v>
      </c>
      <c r="C134" s="206">
        <f>'[1]1.5'!N134</f>
        <v>0</v>
      </c>
      <c r="D134" s="206">
        <f>'[1]1.5'!O134</f>
        <v>183.494</v>
      </c>
      <c r="E134" s="206">
        <f>'[1]1.5'!P134</f>
        <v>5.0405781371651699</v>
      </c>
      <c r="F134" s="206">
        <f>'[1]1.5'!Q134</f>
        <v>5.0405781371651699</v>
      </c>
      <c r="G134" s="206">
        <f>'[1]1.5'!R134</f>
        <v>0</v>
      </c>
      <c r="H134" s="206">
        <f>'[1]1.5'!S134</f>
        <v>0</v>
      </c>
      <c r="I134" s="206">
        <f>'[1]1.5'!T134</f>
        <v>188.53457813716517</v>
      </c>
      <c r="J134" s="206">
        <f>'[1]1.5'!U134</f>
        <v>188.53457813716517</v>
      </c>
    </row>
    <row r="135" spans="1:11" x14ac:dyDescent="0.2">
      <c r="A135" s="38"/>
      <c r="B135" s="47" t="s">
        <v>208</v>
      </c>
      <c r="C135" s="206">
        <f>'[1]1.5'!N135</f>
        <v>0</v>
      </c>
      <c r="D135" s="206">
        <f>'[1]1.5'!O135</f>
        <v>0</v>
      </c>
      <c r="E135" s="206">
        <f>'[1]1.5'!P135</f>
        <v>0</v>
      </c>
      <c r="F135" s="206">
        <f>'[1]1.5'!Q135</f>
        <v>0</v>
      </c>
      <c r="G135" s="206">
        <f>'[1]1.5'!R135</f>
        <v>0</v>
      </c>
      <c r="H135" s="206">
        <f>'[1]1.5'!S135</f>
        <v>0</v>
      </c>
      <c r="I135" s="206">
        <f>'[1]1.5'!T135</f>
        <v>0</v>
      </c>
      <c r="J135" s="206">
        <f>'[1]1.5'!U135</f>
        <v>0</v>
      </c>
    </row>
    <row r="136" spans="1:11" s="33" customFormat="1" x14ac:dyDescent="0.2">
      <c r="A136" s="38"/>
      <c r="B136" s="72" t="s">
        <v>51</v>
      </c>
      <c r="C136" s="207">
        <f>'[1]1.5'!N136</f>
        <v>3909.115250936436</v>
      </c>
      <c r="D136" s="207">
        <f>'[1]1.5'!O136</f>
        <v>0</v>
      </c>
      <c r="E136" s="207">
        <f>'[1]1.5'!P136</f>
        <v>131.45829675448476</v>
      </c>
      <c r="F136" s="207">
        <f>'[1]1.5'!Q136</f>
        <v>131.45829675448476</v>
      </c>
      <c r="G136" s="207">
        <f>'[1]1.5'!R136</f>
        <v>0</v>
      </c>
      <c r="H136" s="207">
        <f>'[1]1.5'!S136</f>
        <v>0</v>
      </c>
      <c r="I136" s="207">
        <f>'[1]1.5'!T136</f>
        <v>131.45829675448476</v>
      </c>
      <c r="J136" s="207">
        <f>'[1]1.5'!U136</f>
        <v>4040.5735476909208</v>
      </c>
    </row>
    <row r="137" spans="1:11" s="33" customFormat="1" ht="18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K137" s="122"/>
    </row>
    <row r="138" spans="1:11" s="33" customFormat="1" ht="16.2" customHeight="1" x14ac:dyDescent="0.2">
      <c r="A138" s="38"/>
      <c r="B138" s="216" t="s">
        <v>223</v>
      </c>
      <c r="C138" s="216"/>
      <c r="D138" s="216"/>
      <c r="E138" s="216"/>
      <c r="F138" s="216"/>
      <c r="G138" s="216"/>
      <c r="H138" s="216"/>
      <c r="I138" s="216"/>
      <c r="J138" s="216"/>
    </row>
    <row r="139" spans="1:11" ht="27" customHeight="1" x14ac:dyDescent="0.2">
      <c r="B139" s="216" t="s">
        <v>224</v>
      </c>
      <c r="C139" s="216"/>
      <c r="D139" s="216"/>
      <c r="E139" s="216"/>
      <c r="F139" s="216"/>
      <c r="G139" s="216"/>
      <c r="H139" s="216"/>
      <c r="I139" s="216"/>
      <c r="J139" s="216"/>
    </row>
  </sheetData>
  <mergeCells count="5">
    <mergeCell ref="B139:J139"/>
    <mergeCell ref="I4:J4"/>
    <mergeCell ref="B138:J138"/>
    <mergeCell ref="B2:J2"/>
    <mergeCell ref="B3:J3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V97"/>
  <sheetViews>
    <sheetView topLeftCell="B1" zoomScaleNormal="100" zoomScaleSheetLayoutView="96" workbookViewId="0">
      <pane xSplit="1" ySplit="5" topLeftCell="C6" activePane="bottomRight" state="frozen"/>
      <selection activeCell="K283" sqref="K283"/>
      <selection pane="topRight" activeCell="K283" sqref="K283"/>
      <selection pane="bottomLeft" activeCell="K283" sqref="K283"/>
      <selection pane="bottomRight" activeCell="DW1" sqref="DW1:NQ1048576"/>
    </sheetView>
  </sheetViews>
  <sheetFormatPr defaultColWidth="9.109375" defaultRowHeight="11.4" x14ac:dyDescent="0.2"/>
  <cols>
    <col min="1" max="1" width="0" style="23" hidden="1" customWidth="1"/>
    <col min="2" max="2" width="45.6640625" style="23" customWidth="1"/>
    <col min="3" max="77" width="10.5546875" style="23" customWidth="1"/>
    <col min="78" max="79" width="11" style="23" bestFit="1" customWidth="1"/>
    <col min="80" max="80" width="10.109375" style="23" bestFit="1" customWidth="1"/>
    <col min="81" max="82" width="11" style="23" bestFit="1" customWidth="1"/>
    <col min="83" max="83" width="10.6640625" style="23" bestFit="1" customWidth="1"/>
    <col min="84" max="85" width="11" style="23" bestFit="1" customWidth="1"/>
    <col min="86" max="86" width="10.6640625" style="23" bestFit="1" customWidth="1"/>
    <col min="87" max="88" width="11" style="23" bestFit="1" customWidth="1"/>
    <col min="89" max="89" width="10.6640625" style="23" bestFit="1" customWidth="1"/>
    <col min="90" max="91" width="11" style="23" bestFit="1" customWidth="1"/>
    <col min="92" max="92" width="10.109375" style="23" bestFit="1" customWidth="1"/>
    <col min="93" max="94" width="11" style="23" bestFit="1" customWidth="1"/>
    <col min="95" max="95" width="10.6640625" style="23" bestFit="1" customWidth="1"/>
    <col min="96" max="97" width="11" style="23" bestFit="1" customWidth="1"/>
    <col min="98" max="98" width="10.6640625" style="23" bestFit="1" customWidth="1"/>
    <col min="99" max="100" width="11" style="23" bestFit="1" customWidth="1"/>
    <col min="101" max="101" width="10.6640625" style="23" bestFit="1" customWidth="1"/>
    <col min="102" max="103" width="11" style="23" bestFit="1" customWidth="1"/>
    <col min="104" max="104" width="10.109375" style="23" bestFit="1" customWidth="1"/>
    <col min="105" max="106" width="11" style="23" bestFit="1" customWidth="1"/>
    <col min="107" max="107" width="10.6640625" style="23" bestFit="1" customWidth="1"/>
    <col min="108" max="109" width="11" style="23" bestFit="1" customWidth="1"/>
    <col min="110" max="110" width="10.6640625" style="23" bestFit="1" customWidth="1"/>
    <col min="111" max="112" width="11" style="23" bestFit="1" customWidth="1"/>
    <col min="113" max="113" width="10.6640625" style="23" bestFit="1" customWidth="1"/>
    <col min="114" max="115" width="11" style="23" bestFit="1" customWidth="1"/>
    <col min="116" max="116" width="10.109375" style="23" bestFit="1" customWidth="1"/>
    <col min="117" max="118" width="11" style="23" bestFit="1" customWidth="1"/>
    <col min="119" max="119" width="10.6640625" style="23" bestFit="1" customWidth="1"/>
    <col min="120" max="121" width="11" style="23" bestFit="1" customWidth="1"/>
    <col min="122" max="122" width="10.6640625" style="23" bestFit="1" customWidth="1"/>
    <col min="123" max="124" width="11" style="23" bestFit="1" customWidth="1"/>
    <col min="125" max="125" width="10.6640625" style="23" bestFit="1" customWidth="1"/>
    <col min="126" max="126" width="3.33203125" style="23" customWidth="1"/>
    <col min="127" max="16384" width="9.109375" style="23"/>
  </cols>
  <sheetData>
    <row r="1" spans="1:126" ht="13.2" x14ac:dyDescent="0.25">
      <c r="B1" s="126" t="s">
        <v>142</v>
      </c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L1" s="159"/>
      <c r="CX1" s="159"/>
      <c r="DJ1" s="159"/>
    </row>
    <row r="2" spans="1:126" ht="28.2" customHeight="1" x14ac:dyDescent="0.25">
      <c r="B2" s="150" t="s">
        <v>164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</row>
    <row r="3" spans="1:126" ht="12.75" customHeight="1" x14ac:dyDescent="0.25">
      <c r="B3" s="131" t="s">
        <v>162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200"/>
      <c r="AN3" s="200"/>
      <c r="AO3" s="200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  <c r="CG3" s="162"/>
      <c r="CH3" s="162"/>
      <c r="CI3" s="162"/>
      <c r="CJ3" s="162"/>
      <c r="CK3" s="162"/>
      <c r="CL3" s="162"/>
      <c r="CM3" s="162"/>
      <c r="CN3" s="162"/>
      <c r="CO3" s="162"/>
      <c r="CP3" s="162"/>
      <c r="CQ3" s="162"/>
      <c r="CR3" s="162"/>
      <c r="CS3" s="162"/>
      <c r="CT3" s="162"/>
      <c r="CU3" s="162"/>
      <c r="CV3" s="162"/>
      <c r="CW3" s="162"/>
      <c r="CX3" s="162"/>
      <c r="CY3" s="162"/>
      <c r="CZ3" s="162"/>
      <c r="DA3" s="162"/>
      <c r="DB3" s="162"/>
      <c r="DC3" s="162"/>
      <c r="DD3" s="162"/>
      <c r="DE3" s="162"/>
      <c r="DF3" s="162"/>
      <c r="DG3" s="162"/>
      <c r="DH3" s="162"/>
      <c r="DI3" s="162"/>
      <c r="DJ3" s="162"/>
      <c r="DK3" s="162"/>
      <c r="DL3" s="162"/>
      <c r="DM3" s="162"/>
      <c r="DN3" s="162"/>
      <c r="DO3" s="162"/>
      <c r="DP3" s="162"/>
      <c r="DQ3" s="162"/>
      <c r="DR3" s="162"/>
      <c r="DS3" s="162"/>
      <c r="DT3" s="162"/>
      <c r="DU3" s="162"/>
      <c r="DV3" s="163"/>
    </row>
    <row r="4" spans="1:126" ht="12" x14ac:dyDescent="0.25">
      <c r="B4" s="226"/>
      <c r="C4" s="221">
        <v>42004</v>
      </c>
      <c r="D4" s="222"/>
      <c r="E4" s="223"/>
      <c r="F4" s="221">
        <v>42094</v>
      </c>
      <c r="G4" s="222"/>
      <c r="H4" s="223"/>
      <c r="I4" s="221">
        <v>42185</v>
      </c>
      <c r="J4" s="222"/>
      <c r="K4" s="223"/>
      <c r="L4" s="221">
        <v>42277</v>
      </c>
      <c r="M4" s="222"/>
      <c r="N4" s="223"/>
      <c r="O4" s="221">
        <v>42369</v>
      </c>
      <c r="P4" s="222"/>
      <c r="Q4" s="223"/>
      <c r="R4" s="221">
        <v>42460</v>
      </c>
      <c r="S4" s="222"/>
      <c r="T4" s="223"/>
      <c r="U4" s="221">
        <v>42551</v>
      </c>
      <c r="V4" s="222"/>
      <c r="W4" s="223"/>
      <c r="X4" s="221">
        <v>42643</v>
      </c>
      <c r="Y4" s="222"/>
      <c r="Z4" s="223"/>
      <c r="AA4" s="221">
        <v>42735</v>
      </c>
      <c r="AB4" s="222"/>
      <c r="AC4" s="223"/>
      <c r="AD4" s="221">
        <v>42825</v>
      </c>
      <c r="AE4" s="222"/>
      <c r="AF4" s="223"/>
      <c r="AG4" s="221">
        <v>42916</v>
      </c>
      <c r="AH4" s="222"/>
      <c r="AI4" s="223"/>
      <c r="AJ4" s="221">
        <v>43008</v>
      </c>
      <c r="AK4" s="222"/>
      <c r="AL4" s="223"/>
      <c r="AM4" s="221">
        <v>43100</v>
      </c>
      <c r="AN4" s="222"/>
      <c r="AO4" s="223"/>
      <c r="AP4" s="221">
        <v>43190</v>
      </c>
      <c r="AQ4" s="222"/>
      <c r="AR4" s="223"/>
      <c r="AS4" s="221">
        <v>43281</v>
      </c>
      <c r="AT4" s="222"/>
      <c r="AU4" s="223"/>
      <c r="AV4" s="221">
        <v>43373</v>
      </c>
      <c r="AW4" s="222"/>
      <c r="AX4" s="223"/>
      <c r="AY4" s="221">
        <v>43465</v>
      </c>
      <c r="AZ4" s="222"/>
      <c r="BA4" s="223"/>
      <c r="BB4" s="221">
        <v>43555</v>
      </c>
      <c r="BC4" s="222"/>
      <c r="BD4" s="223"/>
      <c r="BE4" s="221">
        <v>43646</v>
      </c>
      <c r="BF4" s="222"/>
      <c r="BG4" s="223"/>
      <c r="BH4" s="221">
        <v>43738</v>
      </c>
      <c r="BI4" s="222"/>
      <c r="BJ4" s="223"/>
      <c r="BK4" s="221">
        <v>43830</v>
      </c>
      <c r="BL4" s="222"/>
      <c r="BM4" s="223"/>
      <c r="BN4" s="221">
        <v>43921</v>
      </c>
      <c r="BO4" s="222"/>
      <c r="BP4" s="223"/>
      <c r="BQ4" s="221">
        <v>44012</v>
      </c>
      <c r="BR4" s="222"/>
      <c r="BS4" s="223"/>
      <c r="BT4" s="221">
        <v>44104</v>
      </c>
      <c r="BU4" s="222"/>
      <c r="BV4" s="223"/>
      <c r="BW4" s="221">
        <v>44196</v>
      </c>
      <c r="BX4" s="222"/>
      <c r="BY4" s="223"/>
      <c r="BZ4" s="224">
        <v>44286</v>
      </c>
      <c r="CA4" s="225"/>
      <c r="CB4" s="225"/>
      <c r="CC4" s="224">
        <v>44377</v>
      </c>
      <c r="CD4" s="225"/>
      <c r="CE4" s="225"/>
      <c r="CF4" s="224">
        <v>44469</v>
      </c>
      <c r="CG4" s="225"/>
      <c r="CH4" s="225"/>
      <c r="CI4" s="224">
        <v>44561</v>
      </c>
      <c r="CJ4" s="225"/>
      <c r="CK4" s="225"/>
      <c r="CL4" s="224">
        <v>44651</v>
      </c>
      <c r="CM4" s="225"/>
      <c r="CN4" s="225"/>
      <c r="CO4" s="224">
        <v>44742</v>
      </c>
      <c r="CP4" s="225"/>
      <c r="CQ4" s="225"/>
      <c r="CR4" s="224">
        <v>44834</v>
      </c>
      <c r="CS4" s="225"/>
      <c r="CT4" s="225"/>
      <c r="CU4" s="224">
        <v>44926</v>
      </c>
      <c r="CV4" s="225"/>
      <c r="CW4" s="225"/>
      <c r="CX4" s="224">
        <v>45016</v>
      </c>
      <c r="CY4" s="225"/>
      <c r="CZ4" s="225"/>
      <c r="DA4" s="224">
        <v>45107</v>
      </c>
      <c r="DB4" s="225"/>
      <c r="DC4" s="225"/>
      <c r="DD4" s="224">
        <v>45199</v>
      </c>
      <c r="DE4" s="225"/>
      <c r="DF4" s="225"/>
      <c r="DG4" s="224">
        <v>45291</v>
      </c>
      <c r="DH4" s="225"/>
      <c r="DI4" s="225"/>
      <c r="DJ4" s="224">
        <v>45382</v>
      </c>
      <c r="DK4" s="225"/>
      <c r="DL4" s="225"/>
      <c r="DM4" s="224">
        <v>45473</v>
      </c>
      <c r="DN4" s="225"/>
      <c r="DO4" s="225"/>
      <c r="DP4" s="224">
        <v>45565</v>
      </c>
      <c r="DQ4" s="225"/>
      <c r="DR4" s="225"/>
      <c r="DS4" s="224">
        <v>45657</v>
      </c>
      <c r="DT4" s="225"/>
      <c r="DU4" s="225"/>
    </row>
    <row r="5" spans="1:126" ht="36" x14ac:dyDescent="0.2">
      <c r="B5" s="227"/>
      <c r="C5" s="107" t="s">
        <v>12</v>
      </c>
      <c r="D5" s="107" t="s">
        <v>13</v>
      </c>
      <c r="E5" s="56" t="s">
        <v>147</v>
      </c>
      <c r="F5" s="107" t="s">
        <v>12</v>
      </c>
      <c r="G5" s="107" t="s">
        <v>13</v>
      </c>
      <c r="H5" s="56" t="s">
        <v>147</v>
      </c>
      <c r="I5" s="107" t="s">
        <v>12</v>
      </c>
      <c r="J5" s="107" t="s">
        <v>13</v>
      </c>
      <c r="K5" s="56" t="s">
        <v>147</v>
      </c>
      <c r="L5" s="107" t="s">
        <v>12</v>
      </c>
      <c r="M5" s="107" t="s">
        <v>13</v>
      </c>
      <c r="N5" s="56" t="s">
        <v>147</v>
      </c>
      <c r="O5" s="107" t="s">
        <v>12</v>
      </c>
      <c r="P5" s="107" t="s">
        <v>13</v>
      </c>
      <c r="Q5" s="56" t="s">
        <v>147</v>
      </c>
      <c r="R5" s="107" t="s">
        <v>12</v>
      </c>
      <c r="S5" s="107" t="s">
        <v>13</v>
      </c>
      <c r="T5" s="56" t="s">
        <v>147</v>
      </c>
      <c r="U5" s="107" t="s">
        <v>12</v>
      </c>
      <c r="V5" s="107" t="s">
        <v>13</v>
      </c>
      <c r="W5" s="56" t="s">
        <v>147</v>
      </c>
      <c r="X5" s="107" t="s">
        <v>12</v>
      </c>
      <c r="Y5" s="107" t="s">
        <v>13</v>
      </c>
      <c r="Z5" s="56" t="s">
        <v>147</v>
      </c>
      <c r="AA5" s="107" t="s">
        <v>12</v>
      </c>
      <c r="AB5" s="107" t="s">
        <v>13</v>
      </c>
      <c r="AC5" s="56" t="s">
        <v>147</v>
      </c>
      <c r="AD5" s="107" t="s">
        <v>12</v>
      </c>
      <c r="AE5" s="107" t="s">
        <v>13</v>
      </c>
      <c r="AF5" s="56" t="s">
        <v>147</v>
      </c>
      <c r="AG5" s="107" t="s">
        <v>12</v>
      </c>
      <c r="AH5" s="107" t="s">
        <v>13</v>
      </c>
      <c r="AI5" s="56" t="s">
        <v>147</v>
      </c>
      <c r="AJ5" s="107" t="s">
        <v>12</v>
      </c>
      <c r="AK5" s="107" t="s">
        <v>13</v>
      </c>
      <c r="AL5" s="56" t="s">
        <v>147</v>
      </c>
      <c r="AM5" s="107" t="s">
        <v>12</v>
      </c>
      <c r="AN5" s="107" t="s">
        <v>13</v>
      </c>
      <c r="AO5" s="56" t="s">
        <v>147</v>
      </c>
      <c r="AP5" s="107" t="s">
        <v>12</v>
      </c>
      <c r="AQ5" s="107" t="s">
        <v>13</v>
      </c>
      <c r="AR5" s="56" t="s">
        <v>147</v>
      </c>
      <c r="AS5" s="107" t="s">
        <v>12</v>
      </c>
      <c r="AT5" s="107" t="s">
        <v>13</v>
      </c>
      <c r="AU5" s="56" t="s">
        <v>147</v>
      </c>
      <c r="AV5" s="107" t="s">
        <v>12</v>
      </c>
      <c r="AW5" s="107" t="s">
        <v>13</v>
      </c>
      <c r="AX5" s="56" t="s">
        <v>147</v>
      </c>
      <c r="AY5" s="107" t="s">
        <v>12</v>
      </c>
      <c r="AZ5" s="107" t="s">
        <v>13</v>
      </c>
      <c r="BA5" s="56" t="s">
        <v>147</v>
      </c>
      <c r="BB5" s="107" t="s">
        <v>12</v>
      </c>
      <c r="BC5" s="107" t="s">
        <v>13</v>
      </c>
      <c r="BD5" s="56" t="s">
        <v>147</v>
      </c>
      <c r="BE5" s="107" t="s">
        <v>12</v>
      </c>
      <c r="BF5" s="107" t="s">
        <v>13</v>
      </c>
      <c r="BG5" s="56" t="s">
        <v>147</v>
      </c>
      <c r="BH5" s="107" t="s">
        <v>12</v>
      </c>
      <c r="BI5" s="107" t="s">
        <v>13</v>
      </c>
      <c r="BJ5" s="56" t="s">
        <v>147</v>
      </c>
      <c r="BK5" s="107" t="s">
        <v>12</v>
      </c>
      <c r="BL5" s="107" t="s">
        <v>13</v>
      </c>
      <c r="BM5" s="56" t="s">
        <v>147</v>
      </c>
      <c r="BN5" s="107" t="s">
        <v>12</v>
      </c>
      <c r="BO5" s="107" t="s">
        <v>13</v>
      </c>
      <c r="BP5" s="56" t="s">
        <v>147</v>
      </c>
      <c r="BQ5" s="107" t="s">
        <v>12</v>
      </c>
      <c r="BR5" s="107" t="s">
        <v>13</v>
      </c>
      <c r="BS5" s="56" t="s">
        <v>147</v>
      </c>
      <c r="BT5" s="107" t="s">
        <v>12</v>
      </c>
      <c r="BU5" s="107" t="s">
        <v>13</v>
      </c>
      <c r="BV5" s="56" t="s">
        <v>147</v>
      </c>
      <c r="BW5" s="107" t="s">
        <v>12</v>
      </c>
      <c r="BX5" s="107" t="s">
        <v>13</v>
      </c>
      <c r="BY5" s="56" t="s">
        <v>147</v>
      </c>
      <c r="BZ5" s="107" t="s">
        <v>12</v>
      </c>
      <c r="CA5" s="107" t="s">
        <v>13</v>
      </c>
      <c r="CB5" s="56" t="s">
        <v>147</v>
      </c>
      <c r="CC5" s="107" t="s">
        <v>12</v>
      </c>
      <c r="CD5" s="107" t="s">
        <v>13</v>
      </c>
      <c r="CE5" s="56" t="s">
        <v>147</v>
      </c>
      <c r="CF5" s="107" t="s">
        <v>12</v>
      </c>
      <c r="CG5" s="107" t="s">
        <v>13</v>
      </c>
      <c r="CH5" s="56" t="s">
        <v>147</v>
      </c>
      <c r="CI5" s="107" t="s">
        <v>12</v>
      </c>
      <c r="CJ5" s="107" t="s">
        <v>13</v>
      </c>
      <c r="CK5" s="56" t="s">
        <v>147</v>
      </c>
      <c r="CL5" s="107" t="s">
        <v>12</v>
      </c>
      <c r="CM5" s="107" t="s">
        <v>13</v>
      </c>
      <c r="CN5" s="56" t="s">
        <v>147</v>
      </c>
      <c r="CO5" s="107" t="s">
        <v>12</v>
      </c>
      <c r="CP5" s="107" t="s">
        <v>13</v>
      </c>
      <c r="CQ5" s="56" t="s">
        <v>147</v>
      </c>
      <c r="CR5" s="107" t="s">
        <v>12</v>
      </c>
      <c r="CS5" s="107" t="s">
        <v>13</v>
      </c>
      <c r="CT5" s="56" t="s">
        <v>147</v>
      </c>
      <c r="CU5" s="107" t="s">
        <v>12</v>
      </c>
      <c r="CV5" s="107" t="s">
        <v>13</v>
      </c>
      <c r="CW5" s="56" t="s">
        <v>147</v>
      </c>
      <c r="CX5" s="107" t="s">
        <v>12</v>
      </c>
      <c r="CY5" s="107" t="s">
        <v>13</v>
      </c>
      <c r="CZ5" s="56" t="s">
        <v>147</v>
      </c>
      <c r="DA5" s="107" t="s">
        <v>12</v>
      </c>
      <c r="DB5" s="107" t="s">
        <v>13</v>
      </c>
      <c r="DC5" s="56" t="s">
        <v>147</v>
      </c>
      <c r="DD5" s="107" t="s">
        <v>12</v>
      </c>
      <c r="DE5" s="107" t="s">
        <v>13</v>
      </c>
      <c r="DF5" s="56" t="s">
        <v>147</v>
      </c>
      <c r="DG5" s="107" t="s">
        <v>12</v>
      </c>
      <c r="DH5" s="107" t="s">
        <v>13</v>
      </c>
      <c r="DI5" s="56" t="s">
        <v>147</v>
      </c>
      <c r="DJ5" s="107" t="s">
        <v>12</v>
      </c>
      <c r="DK5" s="107" t="s">
        <v>13</v>
      </c>
      <c r="DL5" s="56" t="s">
        <v>147</v>
      </c>
      <c r="DM5" s="107" t="s">
        <v>12</v>
      </c>
      <c r="DN5" s="107" t="s">
        <v>13</v>
      </c>
      <c r="DO5" s="56" t="s">
        <v>147</v>
      </c>
      <c r="DP5" s="107" t="s">
        <v>12</v>
      </c>
      <c r="DQ5" s="107" t="s">
        <v>13</v>
      </c>
      <c r="DR5" s="56" t="s">
        <v>147</v>
      </c>
      <c r="DS5" s="107" t="s">
        <v>12</v>
      </c>
      <c r="DT5" s="107" t="s">
        <v>13</v>
      </c>
      <c r="DU5" s="56" t="s">
        <v>147</v>
      </c>
    </row>
    <row r="6" spans="1:126" ht="12" x14ac:dyDescent="0.2">
      <c r="B6" s="117">
        <v>1</v>
      </c>
      <c r="C6" s="107">
        <v>2</v>
      </c>
      <c r="D6" s="107">
        <v>3</v>
      </c>
      <c r="E6" s="56">
        <v>4</v>
      </c>
      <c r="F6" s="107">
        <v>2</v>
      </c>
      <c r="G6" s="107">
        <v>3</v>
      </c>
      <c r="H6" s="56">
        <v>4</v>
      </c>
      <c r="I6" s="107">
        <v>2</v>
      </c>
      <c r="J6" s="107">
        <v>3</v>
      </c>
      <c r="K6" s="56">
        <v>4</v>
      </c>
      <c r="L6" s="107">
        <v>2</v>
      </c>
      <c r="M6" s="107">
        <v>3</v>
      </c>
      <c r="N6" s="56">
        <v>4</v>
      </c>
      <c r="O6" s="107">
        <v>2</v>
      </c>
      <c r="P6" s="107">
        <v>3</v>
      </c>
      <c r="Q6" s="56">
        <v>4</v>
      </c>
      <c r="R6" s="107">
        <v>2</v>
      </c>
      <c r="S6" s="107">
        <v>3</v>
      </c>
      <c r="T6" s="56">
        <v>4</v>
      </c>
      <c r="U6" s="107">
        <v>2</v>
      </c>
      <c r="V6" s="107">
        <v>3</v>
      </c>
      <c r="W6" s="56">
        <v>4</v>
      </c>
      <c r="X6" s="107">
        <v>2</v>
      </c>
      <c r="Y6" s="107">
        <v>3</v>
      </c>
      <c r="Z6" s="56">
        <v>4</v>
      </c>
      <c r="AA6" s="107">
        <v>2</v>
      </c>
      <c r="AB6" s="107">
        <v>3</v>
      </c>
      <c r="AC6" s="56">
        <v>4</v>
      </c>
      <c r="AD6" s="107">
        <v>2</v>
      </c>
      <c r="AE6" s="107">
        <v>3</v>
      </c>
      <c r="AF6" s="56">
        <v>4</v>
      </c>
      <c r="AG6" s="107">
        <v>2</v>
      </c>
      <c r="AH6" s="107">
        <v>3</v>
      </c>
      <c r="AI6" s="56">
        <v>4</v>
      </c>
      <c r="AJ6" s="107">
        <v>2</v>
      </c>
      <c r="AK6" s="107">
        <v>3</v>
      </c>
      <c r="AL6" s="56">
        <v>4</v>
      </c>
      <c r="AM6" s="107">
        <v>2</v>
      </c>
      <c r="AN6" s="107">
        <v>3</v>
      </c>
      <c r="AO6" s="56">
        <v>4</v>
      </c>
      <c r="AP6" s="107">
        <v>2</v>
      </c>
      <c r="AQ6" s="107">
        <v>3</v>
      </c>
      <c r="AR6" s="56">
        <v>4</v>
      </c>
      <c r="AS6" s="107">
        <v>2</v>
      </c>
      <c r="AT6" s="107">
        <v>3</v>
      </c>
      <c r="AU6" s="56">
        <v>4</v>
      </c>
      <c r="AV6" s="107">
        <v>2</v>
      </c>
      <c r="AW6" s="107">
        <v>3</v>
      </c>
      <c r="AX6" s="56">
        <v>4</v>
      </c>
      <c r="AY6" s="107">
        <v>2</v>
      </c>
      <c r="AZ6" s="107">
        <v>3</v>
      </c>
      <c r="BA6" s="56">
        <v>4</v>
      </c>
      <c r="BB6" s="107">
        <v>2</v>
      </c>
      <c r="BC6" s="107">
        <v>3</v>
      </c>
      <c r="BD6" s="56">
        <v>4</v>
      </c>
      <c r="BE6" s="107">
        <v>2</v>
      </c>
      <c r="BF6" s="107">
        <v>3</v>
      </c>
      <c r="BG6" s="56">
        <v>4</v>
      </c>
      <c r="BH6" s="107">
        <v>2</v>
      </c>
      <c r="BI6" s="107">
        <v>3</v>
      </c>
      <c r="BJ6" s="56">
        <v>4</v>
      </c>
      <c r="BK6" s="107">
        <v>2</v>
      </c>
      <c r="BL6" s="107">
        <v>3</v>
      </c>
      <c r="BM6" s="56">
        <v>4</v>
      </c>
      <c r="BN6" s="107">
        <v>2</v>
      </c>
      <c r="BO6" s="107">
        <v>3</v>
      </c>
      <c r="BP6" s="56">
        <v>4</v>
      </c>
      <c r="BQ6" s="107">
        <v>2</v>
      </c>
      <c r="BR6" s="107">
        <v>3</v>
      </c>
      <c r="BS6" s="56">
        <v>4</v>
      </c>
      <c r="BT6" s="107">
        <v>2</v>
      </c>
      <c r="BU6" s="107">
        <v>3</v>
      </c>
      <c r="BV6" s="56">
        <v>4</v>
      </c>
      <c r="BW6" s="107">
        <v>2</v>
      </c>
      <c r="BX6" s="107">
        <v>3</v>
      </c>
      <c r="BY6" s="56">
        <v>4</v>
      </c>
      <c r="BZ6" s="107">
        <v>2</v>
      </c>
      <c r="CA6" s="107">
        <v>3</v>
      </c>
      <c r="CB6" s="56">
        <v>4</v>
      </c>
      <c r="CC6" s="107">
        <v>2</v>
      </c>
      <c r="CD6" s="107">
        <v>3</v>
      </c>
      <c r="CE6" s="56">
        <v>4</v>
      </c>
      <c r="CF6" s="107">
        <v>2</v>
      </c>
      <c r="CG6" s="107">
        <v>3</v>
      </c>
      <c r="CH6" s="56">
        <v>4</v>
      </c>
      <c r="CI6" s="107">
        <v>2</v>
      </c>
      <c r="CJ6" s="107">
        <v>3</v>
      </c>
      <c r="CK6" s="56">
        <v>4</v>
      </c>
      <c r="CL6" s="107">
        <v>2</v>
      </c>
      <c r="CM6" s="107">
        <v>3</v>
      </c>
      <c r="CN6" s="56">
        <v>4</v>
      </c>
      <c r="CO6" s="107">
        <v>2</v>
      </c>
      <c r="CP6" s="107">
        <v>3</v>
      </c>
      <c r="CQ6" s="56">
        <v>4</v>
      </c>
      <c r="CR6" s="107">
        <v>2</v>
      </c>
      <c r="CS6" s="107">
        <v>3</v>
      </c>
      <c r="CT6" s="56">
        <v>4</v>
      </c>
      <c r="CU6" s="107">
        <v>2</v>
      </c>
      <c r="CV6" s="107">
        <v>3</v>
      </c>
      <c r="CW6" s="56">
        <v>4</v>
      </c>
      <c r="CX6" s="107">
        <v>2</v>
      </c>
      <c r="CY6" s="107">
        <v>3</v>
      </c>
      <c r="CZ6" s="56">
        <v>4</v>
      </c>
      <c r="DA6" s="107">
        <v>2</v>
      </c>
      <c r="DB6" s="107">
        <v>3</v>
      </c>
      <c r="DC6" s="56">
        <v>4</v>
      </c>
      <c r="DD6" s="107">
        <v>2</v>
      </c>
      <c r="DE6" s="107">
        <v>3</v>
      </c>
      <c r="DF6" s="56">
        <v>4</v>
      </c>
      <c r="DG6" s="107">
        <v>2</v>
      </c>
      <c r="DH6" s="107">
        <v>3</v>
      </c>
      <c r="DI6" s="56">
        <v>4</v>
      </c>
      <c r="DJ6" s="107">
        <v>2</v>
      </c>
      <c r="DK6" s="107">
        <v>3</v>
      </c>
      <c r="DL6" s="56">
        <v>4</v>
      </c>
      <c r="DM6" s="107">
        <v>2</v>
      </c>
      <c r="DN6" s="107">
        <v>3</v>
      </c>
      <c r="DO6" s="56">
        <v>4</v>
      </c>
      <c r="DP6" s="107">
        <v>2</v>
      </c>
      <c r="DQ6" s="107">
        <v>3</v>
      </c>
      <c r="DR6" s="56">
        <v>4</v>
      </c>
      <c r="DS6" s="107">
        <v>2</v>
      </c>
      <c r="DT6" s="107">
        <v>3</v>
      </c>
      <c r="DU6" s="56">
        <v>4</v>
      </c>
    </row>
    <row r="7" spans="1:126" s="69" customFormat="1" ht="12" x14ac:dyDescent="0.25">
      <c r="B7" s="57" t="s">
        <v>14</v>
      </c>
      <c r="C7" s="147">
        <f t="shared" ref="C7" si="0">C8+C22+C47+C67</f>
        <v>99147.330038702421</v>
      </c>
      <c r="D7" s="147">
        <f t="shared" ref="D7" si="1">D8+D22+D47+D67</f>
        <v>140132.81774758137</v>
      </c>
      <c r="E7" s="147">
        <f>E8+E22+E47+E67</f>
        <v>-40985.487708878958</v>
      </c>
      <c r="F7" s="147">
        <f>'[2]1.7'!EB7</f>
        <v>108418.38486785931</v>
      </c>
      <c r="G7" s="147">
        <f>'[2]1.7'!EC7</f>
        <v>146855.19355256489</v>
      </c>
      <c r="H7" s="147">
        <f>'[2]1.7'!ED7</f>
        <v>-38436.808684705611</v>
      </c>
      <c r="I7" s="147">
        <f>'[2]1.7'!EE7</f>
        <v>106150.68751974183</v>
      </c>
      <c r="J7" s="147">
        <f>'[2]1.7'!EF7</f>
        <v>148125.33496048069</v>
      </c>
      <c r="K7" s="147">
        <f>'[2]1.7'!EG7</f>
        <v>-41974.647440738874</v>
      </c>
      <c r="L7" s="147">
        <f>'[2]1.7'!EH7</f>
        <v>107121.56504896875</v>
      </c>
      <c r="M7" s="147">
        <f>'[2]1.7'!EI7</f>
        <v>149493.04004517512</v>
      </c>
      <c r="N7" s="147">
        <f>'[2]1.7'!EJ7</f>
        <v>-42371.47499620638</v>
      </c>
      <c r="O7" s="147">
        <f>'[2]1.7'!EK7</f>
        <v>109874.610031587</v>
      </c>
      <c r="P7" s="147">
        <f>'[2]1.7'!EL7</f>
        <v>144701.62784033135</v>
      </c>
      <c r="Q7" s="147">
        <f>'[2]1.7'!EM7</f>
        <v>-34827.017808744335</v>
      </c>
      <c r="R7" s="147">
        <f>'[2]1.7'!EN7</f>
        <v>106003.17771190975</v>
      </c>
      <c r="S7" s="147">
        <f>'[2]1.7'!EO7</f>
        <v>137974.2122666506</v>
      </c>
      <c r="T7" s="147">
        <f>'[2]1.7'!EP7</f>
        <v>-31971.034554740829</v>
      </c>
      <c r="U7" s="147">
        <f>'[2]1.7'!EQ7</f>
        <v>108377.81620644519</v>
      </c>
      <c r="V7" s="147">
        <f>'[2]1.7'!ER7</f>
        <v>141366.99514590652</v>
      </c>
      <c r="W7" s="147">
        <f>'[2]1.7'!ES7</f>
        <v>-32989.17893946133</v>
      </c>
      <c r="X7" s="147">
        <f>'[2]1.7'!ET7</f>
        <v>107260.49528828503</v>
      </c>
      <c r="Y7" s="147">
        <f>'[2]1.7'!EU7</f>
        <v>141232.51254020579</v>
      </c>
      <c r="Z7" s="147">
        <f>'[2]1.7'!EV7</f>
        <v>-33972.017251920755</v>
      </c>
      <c r="AA7" s="147">
        <f>'[2]1.7'!EW7</f>
        <v>114415.95660770559</v>
      </c>
      <c r="AB7" s="147">
        <f>'[2]1.7'!EX7</f>
        <v>147806.37068707708</v>
      </c>
      <c r="AC7" s="147">
        <f>'[2]1.7'!EY7</f>
        <v>-33390.414079371483</v>
      </c>
      <c r="AD7" s="147">
        <f>'[2]1.7'!EZ7</f>
        <v>112279.96831087266</v>
      </c>
      <c r="AE7" s="147">
        <f>'[2]1.7'!FA7</f>
        <v>144102.63810678237</v>
      </c>
      <c r="AF7" s="147">
        <f>'[2]1.7'!FB7</f>
        <v>-31822.669795909718</v>
      </c>
      <c r="AG7" s="147">
        <f>'[2]1.7'!FC7</f>
        <v>108643.65143673457</v>
      </c>
      <c r="AH7" s="147">
        <f>'[2]1.7'!FD7</f>
        <v>137913.78184437647</v>
      </c>
      <c r="AI7" s="147">
        <f>'[2]1.7'!FE7</f>
        <v>-29270.1304076419</v>
      </c>
      <c r="AJ7" s="147">
        <f>'[2]1.7'!FF7</f>
        <v>106016.29992702458</v>
      </c>
      <c r="AK7" s="147">
        <f>'[2]1.7'!FG7</f>
        <v>135646.9668111502</v>
      </c>
      <c r="AL7" s="147">
        <f>'[2]1.7'!FH7</f>
        <v>-29630.666884125621</v>
      </c>
      <c r="AM7" s="147">
        <f>'[2]1.7'!FI7</f>
        <v>104431.87509037057</v>
      </c>
      <c r="AN7" s="147">
        <f>'[2]1.7'!FJ7</f>
        <v>131477.29148957779</v>
      </c>
      <c r="AO7" s="147">
        <f>'[2]1.7'!FK7</f>
        <v>-27045.416399207243</v>
      </c>
      <c r="AP7" s="147">
        <f>'[2]1.7'!FL7</f>
        <v>101792.06147759809</v>
      </c>
      <c r="AQ7" s="147">
        <f>'[2]1.7'!FM7</f>
        <v>128222.54579418726</v>
      </c>
      <c r="AR7" s="147">
        <f>'[2]1.7'!FN7</f>
        <v>-26430.484316589176</v>
      </c>
      <c r="AS7" s="147">
        <f>'[2]1.7'!FO7</f>
        <v>107542.83834803841</v>
      </c>
      <c r="AT7" s="147">
        <f>'[2]1.7'!FP7</f>
        <v>133783.41427713342</v>
      </c>
      <c r="AU7" s="147">
        <f>'[2]1.7'!FQ7</f>
        <v>-26240.57592909499</v>
      </c>
      <c r="AV7" s="147">
        <f>'[2]1.7'!FR7</f>
        <v>106576.40831808602</v>
      </c>
      <c r="AW7" s="147">
        <f>'[2]1.7'!FS7</f>
        <v>131599.04459208046</v>
      </c>
      <c r="AX7" s="147">
        <f>'[2]1.7'!FT7</f>
        <v>-25022.636273994423</v>
      </c>
      <c r="AY7" s="147">
        <f>'[2]1.7'!FU7</f>
        <v>112439.321038207</v>
      </c>
      <c r="AZ7" s="147">
        <f>'[2]1.7'!FV7</f>
        <v>135521.21352514767</v>
      </c>
      <c r="BA7" s="147">
        <f>'[2]1.7'!FW7</f>
        <v>-23081.892486940684</v>
      </c>
      <c r="BB7" s="147">
        <f>'[2]1.7'!FX7</f>
        <v>115600.74060033496</v>
      </c>
      <c r="BC7" s="147">
        <f>'[2]1.7'!FY7</f>
        <v>138210.01769876762</v>
      </c>
      <c r="BD7" s="147">
        <f>'[2]1.7'!FZ7</f>
        <v>-22609.277098432649</v>
      </c>
      <c r="BE7" s="147">
        <f>'[2]1.7'!GA7</f>
        <v>116014.50247549941</v>
      </c>
      <c r="BF7" s="147">
        <f>'[2]1.7'!GB7</f>
        <v>139277.4170178831</v>
      </c>
      <c r="BG7" s="147">
        <f>'[2]1.7'!GC7</f>
        <v>-23262.914542383682</v>
      </c>
      <c r="BH7" s="147">
        <f>'[2]1.7'!GD7</f>
        <v>122452.59083415999</v>
      </c>
      <c r="BI7" s="147">
        <f>'[2]1.7'!GE7</f>
        <v>149545.49407759056</v>
      </c>
      <c r="BJ7" s="147">
        <f>'[2]1.7'!GF7</f>
        <v>-27092.903243430577</v>
      </c>
      <c r="BK7" s="147">
        <f>'[2]1.7'!GG7</f>
        <v>126268.72790099159</v>
      </c>
      <c r="BL7" s="147">
        <f>'[2]1.7'!GH7</f>
        <v>151124.80493528122</v>
      </c>
      <c r="BM7" s="147">
        <f>'[2]1.7'!GI7</f>
        <v>-24856.077034289614</v>
      </c>
      <c r="BN7" s="147">
        <f>'[2]1.7'!GJ7</f>
        <v>128193.0476362732</v>
      </c>
      <c r="BO7" s="147">
        <f>'[2]1.7'!GK7</f>
        <v>147943.77863618601</v>
      </c>
      <c r="BP7" s="147">
        <f>'[2]1.7'!GL7</f>
        <v>-19750.73099991279</v>
      </c>
      <c r="BQ7" s="147">
        <f>'[2]1.7'!GM7</f>
        <v>130032.4559799666</v>
      </c>
      <c r="BR7" s="147">
        <f>'[2]1.7'!GN7</f>
        <v>150133.15310183639</v>
      </c>
      <c r="BS7" s="147">
        <f>'[2]1.7'!GO7</f>
        <v>-20100.697121869787</v>
      </c>
      <c r="BT7" s="147">
        <f>'[2]1.7'!GP7</f>
        <v>124423.79965832501</v>
      </c>
      <c r="BU7" s="147">
        <f>'[2]1.7'!GQ7</f>
        <v>142298.68625361822</v>
      </c>
      <c r="BV7" s="147">
        <f>'[2]1.7'!GR7</f>
        <v>-17874.886595293206</v>
      </c>
      <c r="BW7" s="147">
        <f>'[2]1.7'!GS7</f>
        <v>121891.46234268672</v>
      </c>
      <c r="BX7" s="147">
        <f>'[2]1.7'!GT7</f>
        <v>139718.33898490484</v>
      </c>
      <c r="BY7" s="147">
        <f>'[2]1.7'!GU7</f>
        <v>-17826.876642218114</v>
      </c>
      <c r="BZ7" s="147">
        <f>'[2]1.7'!GV7</f>
        <v>127018.25216894384</v>
      </c>
      <c r="CA7" s="147">
        <f>'[2]1.7'!GW7</f>
        <v>146095.36151916219</v>
      </c>
      <c r="CB7" s="147">
        <f>'[2]1.7'!GX7</f>
        <v>-19077.109350218347</v>
      </c>
      <c r="CC7" s="147">
        <f>'[2]1.7'!GY7</f>
        <v>129361.23410150519</v>
      </c>
      <c r="CD7" s="147">
        <f>'[2]1.7'!GZ7</f>
        <v>148491.27358537295</v>
      </c>
      <c r="CE7" s="147">
        <f>'[2]1.7'!HA7</f>
        <v>-19130.039483867775</v>
      </c>
      <c r="CF7" s="147">
        <f>'[2]1.7'!HB7</f>
        <v>133944.54975630224</v>
      </c>
      <c r="CG7" s="147">
        <f>'[2]1.7'!HC7</f>
        <v>153510.47674381072</v>
      </c>
      <c r="CH7" s="147">
        <f>'[2]1.7'!HD7</f>
        <v>-19565.926987508465</v>
      </c>
      <c r="CI7" s="147">
        <f>'[2]1.7'!HE7</f>
        <v>140348.30000711454</v>
      </c>
      <c r="CJ7" s="147">
        <f>'[2]1.7'!HF7</f>
        <v>163455.19175619126</v>
      </c>
      <c r="CK7" s="147">
        <f>'[2]1.7'!HG7</f>
        <v>-23106.891749076734</v>
      </c>
      <c r="CL7" s="147">
        <f>'[2]1.7'!HH7</f>
        <v>143239.08506518215</v>
      </c>
      <c r="CM7" s="147">
        <f>'[2]1.7'!HI7</f>
        <v>155682.40094704408</v>
      </c>
      <c r="CN7" s="147">
        <f>'[2]1.7'!HJ7</f>
        <v>-12443.315881861934</v>
      </c>
      <c r="CO7" s="147">
        <f>'[2]1.7'!HK7</f>
        <v>152027.08157881055</v>
      </c>
      <c r="CP7" s="147">
        <f>'[2]1.7'!HL7</f>
        <v>163975.18971589726</v>
      </c>
      <c r="CQ7" s="147">
        <f>'[2]1.7'!HM7</f>
        <v>-11948.108137086714</v>
      </c>
      <c r="CR7" s="147">
        <f>'[2]1.7'!HN7</f>
        <v>166220.53515217471</v>
      </c>
      <c r="CS7" s="147">
        <f>'[2]1.7'!HO7</f>
        <v>164638.96127510114</v>
      </c>
      <c r="CT7" s="147">
        <f>'[2]1.7'!HP7</f>
        <v>1581.5738770735625</v>
      </c>
      <c r="CU7" s="147">
        <f>'[2]1.7'!HQ7</f>
        <v>157887.80099098868</v>
      </c>
      <c r="CV7" s="147">
        <f>'[2]1.7'!HR7</f>
        <v>160522.17473235604</v>
      </c>
      <c r="CW7" s="147">
        <f>'[2]1.7'!HS7</f>
        <v>-2634.3737413673662</v>
      </c>
      <c r="CX7" s="147">
        <f>'[2]1.7'!HT7</f>
        <v>162759.37324163175</v>
      </c>
      <c r="CY7" s="147">
        <f>'[2]1.7'!HU7</f>
        <v>166611.92174695586</v>
      </c>
      <c r="CZ7" s="147">
        <f>'[2]1.7'!HV7</f>
        <v>-3852.5485053241136</v>
      </c>
      <c r="DA7" s="147">
        <f>'[2]1.7'!HW7</f>
        <v>171341.43360849586</v>
      </c>
      <c r="DB7" s="147">
        <f>'[2]1.7'!HX7</f>
        <v>174988.18254226187</v>
      </c>
      <c r="DC7" s="147">
        <f>'[2]1.7'!HY7</f>
        <v>-3646.7489337660008</v>
      </c>
      <c r="DD7" s="147">
        <f>'[2]1.7'!HZ7</f>
        <v>179483.9013547127</v>
      </c>
      <c r="DE7" s="147">
        <f>'[2]1.7'!IA7</f>
        <v>184946.28991837485</v>
      </c>
      <c r="DF7" s="147">
        <f>'[2]1.7'!IB7</f>
        <v>-5462.3885636621635</v>
      </c>
      <c r="DG7" s="147">
        <f>'[2]1.7'!IC7</f>
        <v>174317.38380729669</v>
      </c>
      <c r="DH7" s="147">
        <f>'[2]1.7'!ID7</f>
        <v>184659.80129786127</v>
      </c>
      <c r="DI7" s="147">
        <f>'[2]1.7'!IE7</f>
        <v>-10342.417490564563</v>
      </c>
      <c r="DJ7" s="147">
        <f>'[3]1.7'!IF7</f>
        <v>186654.13065829538</v>
      </c>
      <c r="DK7" s="147">
        <f>'[3]1.7'!IG7</f>
        <v>197037.38230226358</v>
      </c>
      <c r="DL7" s="147">
        <f>'[3]1.7'!IH7</f>
        <v>-10383.251643968208</v>
      </c>
      <c r="DM7" s="147">
        <f>'[3]1.7'!II7</f>
        <v>186565.89704922418</v>
      </c>
      <c r="DN7" s="147">
        <f>'[3]1.7'!IJ7</f>
        <v>200291.01784581601</v>
      </c>
      <c r="DO7" s="147">
        <f>'[3]1.7'!IK7</f>
        <v>-13725.120796591829</v>
      </c>
      <c r="DP7" s="147">
        <f>'[3]1.7'!IL7</f>
        <v>182944.35914096894</v>
      </c>
      <c r="DQ7" s="147">
        <f>'[3]1.7'!IM7</f>
        <v>195313.78104674013</v>
      </c>
      <c r="DR7" s="147">
        <f>'[3]1.7'!IN7</f>
        <v>-12369.421905771211</v>
      </c>
      <c r="DS7" s="147">
        <f>'[3]1.7'!IO7</f>
        <v>206185.05135840244</v>
      </c>
      <c r="DT7" s="147">
        <f>'[3]1.7'!IP7</f>
        <v>216038.6148939367</v>
      </c>
      <c r="DU7" s="147">
        <f>'[3]1.7'!IQ7</f>
        <v>-9853.5635355342383</v>
      </c>
    </row>
    <row r="8" spans="1:126" s="22" customFormat="1" ht="12" x14ac:dyDescent="0.25">
      <c r="B8" s="58" t="s">
        <v>15</v>
      </c>
      <c r="C8" s="148">
        <f t="shared" ref="C8:E8" si="2">C9+C13+C14+C21</f>
        <v>88.54636272372332</v>
      </c>
      <c r="D8" s="148">
        <f t="shared" ref="D8" si="3">D9+D13+D14+D21</f>
        <v>26960.727701915905</v>
      </c>
      <c r="E8" s="148">
        <f t="shared" si="2"/>
        <v>-26872.181339192182</v>
      </c>
      <c r="F8" s="148">
        <f>'[2]1.7'!EB8</f>
        <v>92.114958383554068</v>
      </c>
      <c r="G8" s="148">
        <f>'[2]1.7'!EC8</f>
        <v>31879.144797380392</v>
      </c>
      <c r="H8" s="148">
        <f>'[2]1.7'!ED8</f>
        <v>-31787.029838996837</v>
      </c>
      <c r="I8" s="148">
        <f>'[2]1.7'!EE8</f>
        <v>90.162471108350204</v>
      </c>
      <c r="J8" s="148">
        <f>'[2]1.7'!EF8</f>
        <v>32042.492455080421</v>
      </c>
      <c r="K8" s="148">
        <f>'[2]1.7'!EG8</f>
        <v>-31952.329983972071</v>
      </c>
      <c r="L8" s="148">
        <f>'[2]1.7'!EH8</f>
        <v>90.146377406459337</v>
      </c>
      <c r="M8" s="148">
        <f>'[2]1.7'!EI8</f>
        <v>33098.001122413181</v>
      </c>
      <c r="N8" s="148">
        <f>'[2]1.7'!EJ8</f>
        <v>-33007.854745006727</v>
      </c>
      <c r="O8" s="148">
        <f>'[2]1.7'!EK8</f>
        <v>101.59253066253078</v>
      </c>
      <c r="P8" s="148">
        <f>'[2]1.7'!EL8</f>
        <v>32943.437375379581</v>
      </c>
      <c r="Q8" s="148">
        <f>'[2]1.7'!EM8</f>
        <v>-32841.844844717045</v>
      </c>
      <c r="R8" s="148">
        <f>'[2]1.7'!EN8</f>
        <v>99.788059459886057</v>
      </c>
      <c r="S8" s="148">
        <f>'[2]1.7'!EO8</f>
        <v>32534.439704611701</v>
      </c>
      <c r="T8" s="148">
        <f>'[2]1.7'!EP8</f>
        <v>-32434.651645151815</v>
      </c>
      <c r="U8" s="148">
        <f>'[2]1.7'!EQ8</f>
        <v>100.99188304550142</v>
      </c>
      <c r="V8" s="148">
        <f>'[2]1.7'!ER8</f>
        <v>33119.927359475601</v>
      </c>
      <c r="W8" s="148">
        <f>'[2]1.7'!ES8</f>
        <v>-33018.935476430095</v>
      </c>
      <c r="X8" s="148">
        <f>'[2]1.7'!ET8</f>
        <v>99.812852366608709</v>
      </c>
      <c r="Y8" s="148">
        <f>'[2]1.7'!EU8</f>
        <v>33457.802824996346</v>
      </c>
      <c r="Z8" s="148">
        <f>'[2]1.7'!EV8</f>
        <v>-33357.989972629737</v>
      </c>
      <c r="AA8" s="148">
        <f>'[2]1.7'!EW8</f>
        <v>114.79957853263549</v>
      </c>
      <c r="AB8" s="148">
        <f>'[2]1.7'!EX8</f>
        <v>34913.421821237775</v>
      </c>
      <c r="AC8" s="148">
        <f>'[2]1.7'!EY8</f>
        <v>-34798.62224270514</v>
      </c>
      <c r="AD8" s="148">
        <f>'[2]1.7'!EZ8</f>
        <v>112.69442300705563</v>
      </c>
      <c r="AE8" s="148">
        <f>'[2]1.7'!FA8</f>
        <v>34089.597280200418</v>
      </c>
      <c r="AF8" s="148">
        <f>'[2]1.7'!FB8</f>
        <v>-33976.90285719336</v>
      </c>
      <c r="AG8" s="148">
        <f>'[2]1.7'!FC8</f>
        <v>110.40042002523133</v>
      </c>
      <c r="AH8" s="148">
        <f>'[2]1.7'!FD8</f>
        <v>32825.724887502118</v>
      </c>
      <c r="AI8" s="148">
        <f>'[2]1.7'!FE8</f>
        <v>-32715.324467476887</v>
      </c>
      <c r="AJ8" s="148">
        <f>'[2]1.7'!FF8</f>
        <v>109.52623364715912</v>
      </c>
      <c r="AK8" s="148">
        <f>'[2]1.7'!FG8</f>
        <v>33080.318723725686</v>
      </c>
      <c r="AL8" s="148">
        <f>'[2]1.7'!FH8</f>
        <v>-32970.792490078529</v>
      </c>
      <c r="AM8" s="148">
        <f>'[2]1.7'!FI8</f>
        <v>128.20512793031074</v>
      </c>
      <c r="AN8" s="148">
        <f>'[2]1.7'!FJ8</f>
        <v>32584.213102601716</v>
      </c>
      <c r="AO8" s="148">
        <f>'[2]1.7'!FK8</f>
        <v>-32456.007974671407</v>
      </c>
      <c r="AP8" s="148">
        <f>'[2]1.7'!FL8</f>
        <v>121.74336396402202</v>
      </c>
      <c r="AQ8" s="148">
        <f>'[2]1.7'!FM8</f>
        <v>31777.452861889025</v>
      </c>
      <c r="AR8" s="148">
        <f>'[2]1.7'!FN8</f>
        <v>-31655.709497925003</v>
      </c>
      <c r="AS8" s="148">
        <f>'[2]1.7'!FO8</f>
        <v>149.07470979700045</v>
      </c>
      <c r="AT8" s="148">
        <f>'[2]1.7'!FP8</f>
        <v>32657.642460011859</v>
      </c>
      <c r="AU8" s="148">
        <f>'[2]1.7'!FQ8</f>
        <v>-32508.567750214857</v>
      </c>
      <c r="AV8" s="148">
        <f>'[2]1.7'!FR8</f>
        <v>164.85863319727338</v>
      </c>
      <c r="AW8" s="148">
        <f>'[2]1.7'!FS8</f>
        <v>32701.802659711986</v>
      </c>
      <c r="AX8" s="148">
        <f>'[2]1.7'!FT8</f>
        <v>-32536.944026514713</v>
      </c>
      <c r="AY8" s="148">
        <f>'[2]1.7'!FU8</f>
        <v>151.03893638855956</v>
      </c>
      <c r="AZ8" s="148">
        <f>'[2]1.7'!FV8</f>
        <v>35034.048782659644</v>
      </c>
      <c r="BA8" s="148">
        <f>'[2]1.7'!FW8</f>
        <v>-34883.009846271088</v>
      </c>
      <c r="BB8" s="148">
        <f>'[2]1.7'!FX8</f>
        <v>151.54216228161357</v>
      </c>
      <c r="BC8" s="148">
        <f>'[2]1.7'!FY8</f>
        <v>36676.768970086523</v>
      </c>
      <c r="BD8" s="148">
        <f>'[2]1.7'!FZ8</f>
        <v>-36525.226807804909</v>
      </c>
      <c r="BE8" s="148">
        <f>'[2]1.7'!GA8</f>
        <v>150.50167339701864</v>
      </c>
      <c r="BF8" s="148">
        <f>'[2]1.7'!GB8</f>
        <v>37505.721111933053</v>
      </c>
      <c r="BG8" s="148">
        <f>'[2]1.7'!GC8</f>
        <v>-37355.219438536034</v>
      </c>
      <c r="BH8" s="148">
        <f>'[2]1.7'!GD8</f>
        <v>154.54960923580552</v>
      </c>
      <c r="BI8" s="148">
        <f>'[2]1.7'!GE8</f>
        <v>39334.247292606313</v>
      </c>
      <c r="BJ8" s="148">
        <f>'[2]1.7'!GF8</f>
        <v>-39179.697683370505</v>
      </c>
      <c r="BK8" s="148">
        <f>'[2]1.7'!GG8</f>
        <v>154.19068957686775</v>
      </c>
      <c r="BL8" s="148">
        <f>'[2]1.7'!GH8</f>
        <v>39920.14882295057</v>
      </c>
      <c r="BM8" s="148">
        <f>'[2]1.7'!GI8</f>
        <v>-39765.958133373708</v>
      </c>
      <c r="BN8" s="148">
        <f>'[2]1.7'!GJ8</f>
        <v>153.16967414579949</v>
      </c>
      <c r="BO8" s="148">
        <f>'[2]1.7'!GK8</f>
        <v>42673.615014679424</v>
      </c>
      <c r="BP8" s="148">
        <f>'[2]1.7'!GL8</f>
        <v>-42520.445340533624</v>
      </c>
      <c r="BQ8" s="148">
        <f>'[2]1.7'!GM8</f>
        <v>151.50831385642735</v>
      </c>
      <c r="BR8" s="148">
        <f>'[2]1.7'!GN8</f>
        <v>43624.590911519197</v>
      </c>
      <c r="BS8" s="148">
        <f>'[2]1.7'!GO8</f>
        <v>-43473.082597662768</v>
      </c>
      <c r="BT8" s="148">
        <f>'[2]1.7'!GP8</f>
        <v>148.62284453486021</v>
      </c>
      <c r="BU8" s="148">
        <f>'[2]1.7'!GQ8</f>
        <v>40625.285814752991</v>
      </c>
      <c r="BV8" s="148">
        <f>'[2]1.7'!GR8</f>
        <v>-40476.662970218131</v>
      </c>
      <c r="BW8" s="148">
        <f>'[2]1.7'!GS8</f>
        <v>145.68830383769532</v>
      </c>
      <c r="BX8" s="148">
        <f>'[2]1.7'!GT8</f>
        <v>41324.202518163715</v>
      </c>
      <c r="BY8" s="148">
        <f>'[2]1.7'!GU8</f>
        <v>-41178.514214326016</v>
      </c>
      <c r="BZ8" s="148">
        <f>'[2]1.7'!GV8</f>
        <v>148.27431218734054</v>
      </c>
      <c r="CA8" s="148">
        <f>'[2]1.7'!GW8</f>
        <v>42761.800344097326</v>
      </c>
      <c r="CB8" s="148">
        <f>'[2]1.7'!GX8</f>
        <v>-42613.526031909983</v>
      </c>
      <c r="CC8" s="148">
        <f>'[2]1.7'!GY8</f>
        <v>148.07313524323723</v>
      </c>
      <c r="CD8" s="148">
        <f>'[2]1.7'!GZ8</f>
        <v>44376.509042839723</v>
      </c>
      <c r="CE8" s="148">
        <f>'[2]1.7'!HA8</f>
        <v>-44228.435907596482</v>
      </c>
      <c r="CF8" s="148">
        <f>'[2]1.7'!HB8</f>
        <v>149.25999806332914</v>
      </c>
      <c r="CG8" s="148">
        <f>'[2]1.7'!HC8</f>
        <v>44240.148736322262</v>
      </c>
      <c r="CH8" s="148">
        <f>'[2]1.7'!HD8</f>
        <v>-44090.888738258931</v>
      </c>
      <c r="CI8" s="148">
        <f>'[2]1.7'!HE8</f>
        <v>150.84670111827594</v>
      </c>
      <c r="CJ8" s="148">
        <f>'[2]1.7'!HF8</f>
        <v>47427.614262707531</v>
      </c>
      <c r="CK8" s="148">
        <f>'[2]1.7'!HG8</f>
        <v>-47276.767561589259</v>
      </c>
      <c r="CL8" s="148">
        <f>'[2]1.7'!HH8</f>
        <v>158.90814654325837</v>
      </c>
      <c r="CM8" s="148">
        <f>'[2]1.7'!HI8</f>
        <v>48273.960675881368</v>
      </c>
      <c r="CN8" s="148">
        <f>'[2]1.7'!HJ8</f>
        <v>-48115.052529338114</v>
      </c>
      <c r="CO8" s="148">
        <f>'[2]1.7'!HK8</f>
        <v>164.44094731233102</v>
      </c>
      <c r="CP8" s="148">
        <f>'[2]1.7'!HL8</f>
        <v>53257.955363641086</v>
      </c>
      <c r="CQ8" s="148">
        <f>'[2]1.7'!HM8</f>
        <v>-53093.514416328755</v>
      </c>
      <c r="CR8" s="148">
        <f>'[2]1.7'!HN8</f>
        <v>170.70303224590913</v>
      </c>
      <c r="CS8" s="148">
        <f>'[2]1.7'!HO8</f>
        <v>57319.198899921539</v>
      </c>
      <c r="CT8" s="148">
        <f>'[2]1.7'!HP8</f>
        <v>-57148.495867675621</v>
      </c>
      <c r="CU8" s="148">
        <f>'[2]1.7'!HQ8</f>
        <v>173.68465507945882</v>
      </c>
      <c r="CV8" s="148">
        <f>'[2]1.7'!HR8</f>
        <v>61959.418900670076</v>
      </c>
      <c r="CW8" s="148">
        <f>'[2]1.7'!HS8</f>
        <v>-61785.734245590618</v>
      </c>
      <c r="CX8" s="148">
        <f>'[2]1.7'!HT8</f>
        <v>173.736976260143</v>
      </c>
      <c r="CY8" s="148">
        <f>'[2]1.7'!HU8</f>
        <v>67546.91403477019</v>
      </c>
      <c r="CZ8" s="148">
        <f>'[2]1.7'!HV8</f>
        <v>-67373.177058510046</v>
      </c>
      <c r="DA8" s="148">
        <f>'[2]1.7'!HW8</f>
        <v>172.78404323935143</v>
      </c>
      <c r="DB8" s="148">
        <f>'[2]1.7'!HX8</f>
        <v>75385.952325715116</v>
      </c>
      <c r="DC8" s="148">
        <f>'[2]1.7'!HY8</f>
        <v>-75213.168282475774</v>
      </c>
      <c r="DD8" s="148">
        <f>'[2]1.7'!HZ8</f>
        <v>176.42025921881606</v>
      </c>
      <c r="DE8" s="148">
        <f>'[2]1.7'!IA8</f>
        <v>81880.815685928668</v>
      </c>
      <c r="DF8" s="148">
        <f>'[2]1.7'!IB8</f>
        <v>-81704.39542670986</v>
      </c>
      <c r="DG8" s="148">
        <f>'[2]1.7'!IC8</f>
        <v>170.97879780799329</v>
      </c>
      <c r="DH8" s="148">
        <f>'[2]1.7'!ID8</f>
        <v>87017.409423354387</v>
      </c>
      <c r="DI8" s="148">
        <f>'[2]1.7'!IE8</f>
        <v>-86846.430625546389</v>
      </c>
      <c r="DJ8" s="148">
        <f>'[3]1.7'!IF8</f>
        <v>174.04166450303302</v>
      </c>
      <c r="DK8" s="148">
        <f>'[3]1.7'!IG8</f>
        <v>96115.434975334574</v>
      </c>
      <c r="DL8" s="148">
        <f>'[3]1.7'!IH8</f>
        <v>-95941.393310831554</v>
      </c>
      <c r="DM8" s="148">
        <f>'[3]1.7'!II8</f>
        <v>174.84825866630376</v>
      </c>
      <c r="DN8" s="148">
        <f>'[3]1.7'!IJ8</f>
        <v>98639.663358297941</v>
      </c>
      <c r="DO8" s="148">
        <f>'[3]1.7'!IK8</f>
        <v>-98464.815099631625</v>
      </c>
      <c r="DP8" s="148">
        <f>'[3]1.7'!IL8</f>
        <v>170.20496538937766</v>
      </c>
      <c r="DQ8" s="148">
        <f>'[3]1.7'!IM8</f>
        <v>97966.394815696534</v>
      </c>
      <c r="DR8" s="148">
        <f>'[3]1.7'!IN8</f>
        <v>-97796.189850307172</v>
      </c>
      <c r="DS8" s="148">
        <f>'[3]1.7'!IO8</f>
        <v>177.05023835216019</v>
      </c>
      <c r="DT8" s="148">
        <f>'[3]1.7'!IP8</f>
        <v>112558.01423283386</v>
      </c>
      <c r="DU8" s="148">
        <f>'[3]1.7'!IQ8</f>
        <v>-112380.96399448169</v>
      </c>
    </row>
    <row r="9" spans="1:126" x14ac:dyDescent="0.2">
      <c r="A9" s="23">
        <v>2</v>
      </c>
      <c r="B9" s="59" t="s">
        <v>116</v>
      </c>
      <c r="C9" s="149">
        <f t="shared" ref="C9:E9" si="4">C10</f>
        <v>0</v>
      </c>
      <c r="D9" s="149">
        <f t="shared" si="4"/>
        <v>15856.357917377862</v>
      </c>
      <c r="E9" s="149">
        <f t="shared" si="4"/>
        <v>-15856.357917377862</v>
      </c>
      <c r="F9" s="149">
        <f>'[2]1.7'!EB9</f>
        <v>0</v>
      </c>
      <c r="G9" s="149">
        <f>'[2]1.7'!EC9</f>
        <v>17512.895887881299</v>
      </c>
      <c r="H9" s="149">
        <f>'[2]1.7'!ED9</f>
        <v>-17512.895887881299</v>
      </c>
      <c r="I9" s="149">
        <f>'[2]1.7'!EE9</f>
        <v>0</v>
      </c>
      <c r="J9" s="149">
        <f>'[2]1.7'!EF9</f>
        <v>17836.100720245911</v>
      </c>
      <c r="K9" s="149">
        <f>'[2]1.7'!EG9</f>
        <v>-17836.100720245911</v>
      </c>
      <c r="L9" s="149">
        <f>'[2]1.7'!EH9</f>
        <v>0</v>
      </c>
      <c r="M9" s="149">
        <f>'[2]1.7'!EI9</f>
        <v>17662.44220293489</v>
      </c>
      <c r="N9" s="149">
        <f>'[2]1.7'!EJ9</f>
        <v>-17662.44220293489</v>
      </c>
      <c r="O9" s="149">
        <f>'[2]1.7'!EK9</f>
        <v>0</v>
      </c>
      <c r="P9" s="149">
        <f>'[2]1.7'!EL9</f>
        <v>17241.442275862657</v>
      </c>
      <c r="Q9" s="149">
        <f>'[2]1.7'!EM9</f>
        <v>-17241.442275862657</v>
      </c>
      <c r="R9" s="149">
        <f>'[2]1.7'!EN9</f>
        <v>0</v>
      </c>
      <c r="S9" s="149">
        <f>'[2]1.7'!EO9</f>
        <v>16925.997660775542</v>
      </c>
      <c r="T9" s="149">
        <f>'[2]1.7'!EP9</f>
        <v>-16925.997660775542</v>
      </c>
      <c r="U9" s="149">
        <f>'[2]1.7'!EQ9</f>
        <v>0</v>
      </c>
      <c r="V9" s="149">
        <f>'[2]1.7'!ER9</f>
        <v>17247.069169743801</v>
      </c>
      <c r="W9" s="149">
        <f>'[2]1.7'!ES9</f>
        <v>-17247.069169743801</v>
      </c>
      <c r="X9" s="149">
        <f>'[2]1.7'!ET9</f>
        <v>0</v>
      </c>
      <c r="Y9" s="149">
        <f>'[2]1.7'!EU9</f>
        <v>17786.293817256934</v>
      </c>
      <c r="Z9" s="149">
        <f>'[2]1.7'!EV9</f>
        <v>-17786.293817256934</v>
      </c>
      <c r="AA9" s="149">
        <f>'[2]1.7'!EW9</f>
        <v>0</v>
      </c>
      <c r="AB9" s="149">
        <f>'[2]1.7'!EX9</f>
        <v>18634.841585310056</v>
      </c>
      <c r="AC9" s="149">
        <f>'[2]1.7'!EY9</f>
        <v>-18634.841585310056</v>
      </c>
      <c r="AD9" s="149">
        <f>'[2]1.7'!EZ9</f>
        <v>0</v>
      </c>
      <c r="AE9" s="149">
        <f>'[2]1.7'!FA9</f>
        <v>18107.479108290707</v>
      </c>
      <c r="AF9" s="149">
        <f>'[2]1.7'!FB9</f>
        <v>-18107.479108290707</v>
      </c>
      <c r="AG9" s="149">
        <f>'[2]1.7'!FC9</f>
        <v>0</v>
      </c>
      <c r="AH9" s="149">
        <f>'[2]1.7'!FD9</f>
        <v>16869.359418617292</v>
      </c>
      <c r="AI9" s="149">
        <f>'[2]1.7'!FE9</f>
        <v>-16869.359418617292</v>
      </c>
      <c r="AJ9" s="149">
        <f>'[2]1.7'!FF9</f>
        <v>0</v>
      </c>
      <c r="AK9" s="149">
        <f>'[2]1.7'!FG9</f>
        <v>17640.515941759884</v>
      </c>
      <c r="AL9" s="149">
        <f>'[2]1.7'!FH9</f>
        <v>-17640.515941759884</v>
      </c>
      <c r="AM9" s="149">
        <f>'[2]1.7'!FI9</f>
        <v>0</v>
      </c>
      <c r="AN9" s="149">
        <f>'[2]1.7'!FJ9</f>
        <v>17478.632441165697</v>
      </c>
      <c r="AO9" s="149">
        <f>'[2]1.7'!FK9</f>
        <v>-17478.632441165697</v>
      </c>
      <c r="AP9" s="149">
        <f>'[2]1.7'!FL9</f>
        <v>0</v>
      </c>
      <c r="AQ9" s="149">
        <f>'[2]1.7'!FM9</f>
        <v>17229.932490614821</v>
      </c>
      <c r="AR9" s="149">
        <f>'[2]1.7'!FN9</f>
        <v>-17229.932490614821</v>
      </c>
      <c r="AS9" s="149">
        <f>'[2]1.7'!FO9</f>
        <v>0</v>
      </c>
      <c r="AT9" s="149">
        <f>'[2]1.7'!FP9</f>
        <v>18046.607397494354</v>
      </c>
      <c r="AU9" s="149">
        <f>'[2]1.7'!FQ9</f>
        <v>-18046.607397494354</v>
      </c>
      <c r="AV9" s="149">
        <f>'[2]1.7'!FR9</f>
        <v>0</v>
      </c>
      <c r="AW9" s="149">
        <f>'[2]1.7'!FS9</f>
        <v>18464.166918094616</v>
      </c>
      <c r="AX9" s="149">
        <f>'[2]1.7'!FT9</f>
        <v>-18464.166918094616</v>
      </c>
      <c r="AY9" s="149">
        <f>'[2]1.7'!FU9</f>
        <v>0</v>
      </c>
      <c r="AZ9" s="149">
        <f>'[2]1.7'!FV9</f>
        <v>19983.411647385783</v>
      </c>
      <c r="BA9" s="149">
        <f>'[2]1.7'!FW9</f>
        <v>-19983.411647385783</v>
      </c>
      <c r="BB9" s="149">
        <f>'[2]1.7'!FX9</f>
        <v>0</v>
      </c>
      <c r="BC9" s="149">
        <f>'[2]1.7'!FY9</f>
        <v>21191.834258357641</v>
      </c>
      <c r="BD9" s="149">
        <f>'[2]1.7'!FZ9</f>
        <v>-21191.834258357641</v>
      </c>
      <c r="BE9" s="149">
        <f>'[2]1.7'!GA9</f>
        <v>0</v>
      </c>
      <c r="BF9" s="149">
        <f>'[2]1.7'!GB9</f>
        <v>22388.664139610293</v>
      </c>
      <c r="BG9" s="149">
        <f>'[2]1.7'!GC9</f>
        <v>-22388.664139610293</v>
      </c>
      <c r="BH9" s="149">
        <f>'[2]1.7'!GD9</f>
        <v>0</v>
      </c>
      <c r="BI9" s="149">
        <f>'[2]1.7'!GE9</f>
        <v>24304.526418106529</v>
      </c>
      <c r="BJ9" s="149">
        <f>'[2]1.7'!GF9</f>
        <v>-24304.526418106529</v>
      </c>
      <c r="BK9" s="149">
        <f>'[2]1.7'!GG9</f>
        <v>0</v>
      </c>
      <c r="BL9" s="149">
        <f>'[2]1.7'!GH9</f>
        <v>24592.518530012869</v>
      </c>
      <c r="BM9" s="149">
        <f>'[2]1.7'!GI9</f>
        <v>-24592.518530012869</v>
      </c>
      <c r="BN9" s="149">
        <f>'[2]1.7'!GJ9</f>
        <v>0</v>
      </c>
      <c r="BO9" s="149">
        <f>'[2]1.7'!GK9</f>
        <v>25498.672262827946</v>
      </c>
      <c r="BP9" s="149">
        <f>'[2]1.7'!GL9</f>
        <v>-25498.672262827946</v>
      </c>
      <c r="BQ9" s="149">
        <f>'[2]1.7'!GM9</f>
        <v>0</v>
      </c>
      <c r="BR9" s="149">
        <f>'[2]1.7'!GN9</f>
        <v>23743.135232053421</v>
      </c>
      <c r="BS9" s="149">
        <f>'[2]1.7'!GO9</f>
        <v>-23743.135232053421</v>
      </c>
      <c r="BT9" s="149">
        <f>'[2]1.7'!GP9</f>
        <v>0</v>
      </c>
      <c r="BU9" s="149">
        <f>'[2]1.7'!GQ9</f>
        <v>22024.368082364195</v>
      </c>
      <c r="BV9" s="149">
        <f>'[2]1.7'!GR9</f>
        <v>-22024.368082364195</v>
      </c>
      <c r="BW9" s="149">
        <f>'[2]1.7'!GS9</f>
        <v>0</v>
      </c>
      <c r="BX9" s="149">
        <f>'[2]1.7'!GT9</f>
        <v>21615.586443136941</v>
      </c>
      <c r="BY9" s="149">
        <f>'[2]1.7'!GU9</f>
        <v>-21615.586443136941</v>
      </c>
      <c r="BZ9" s="149">
        <f>'[2]1.7'!GV9</f>
        <v>0</v>
      </c>
      <c r="CA9" s="149">
        <f>'[2]1.7'!GW9</f>
        <v>23146.131423175535</v>
      </c>
      <c r="CB9" s="149">
        <f>'[2]1.7'!GX9</f>
        <v>-23146.131423175535</v>
      </c>
      <c r="CC9" s="149">
        <f>'[2]1.7'!GY9</f>
        <v>0</v>
      </c>
      <c r="CD9" s="149">
        <f>'[2]1.7'!GZ9</f>
        <v>24156.112835817199</v>
      </c>
      <c r="CE9" s="149">
        <f>'[2]1.7'!HA9</f>
        <v>-24156.112835817199</v>
      </c>
      <c r="CF9" s="149">
        <f>'[2]1.7'!HB9</f>
        <v>0</v>
      </c>
      <c r="CG9" s="149">
        <f>'[2]1.7'!HC9</f>
        <v>23030.646137955522</v>
      </c>
      <c r="CH9" s="149">
        <f>'[2]1.7'!HD9</f>
        <v>-23030.646137955522</v>
      </c>
      <c r="CI9" s="149">
        <f>'[2]1.7'!HE9</f>
        <v>0</v>
      </c>
      <c r="CJ9" s="149">
        <f>'[2]1.7'!HF9</f>
        <v>23313.313550606999</v>
      </c>
      <c r="CK9" s="149">
        <f>'[2]1.7'!HG9</f>
        <v>-23313.313550606999</v>
      </c>
      <c r="CL9" s="149">
        <f>'[2]1.7'!HH9</f>
        <v>0</v>
      </c>
      <c r="CM9" s="149">
        <f>'[2]1.7'!HI9</f>
        <v>22856.737304207993</v>
      </c>
      <c r="CN9" s="149">
        <f>'[2]1.7'!HJ9</f>
        <v>-22856.737304207993</v>
      </c>
      <c r="CO9" s="149">
        <f>'[2]1.7'!HK9</f>
        <v>0</v>
      </c>
      <c r="CP9" s="149">
        <f>'[2]1.7'!HL9</f>
        <v>23923.781519676646</v>
      </c>
      <c r="CQ9" s="149">
        <f>'[2]1.7'!HM9</f>
        <v>-23923.781519676646</v>
      </c>
      <c r="CR9" s="149">
        <f>'[2]1.7'!HN9</f>
        <v>0</v>
      </c>
      <c r="CS9" s="149">
        <f>'[2]1.7'!HO9</f>
        <v>25109.799044461502</v>
      </c>
      <c r="CT9" s="149">
        <f>'[2]1.7'!HP9</f>
        <v>-25109.799044461502</v>
      </c>
      <c r="CU9" s="149">
        <f>'[2]1.7'!HQ9</f>
        <v>0</v>
      </c>
      <c r="CV9" s="149">
        <f>'[2]1.7'!HR9</f>
        <v>22832.490873148316</v>
      </c>
      <c r="CW9" s="149">
        <f>'[2]1.7'!HS9</f>
        <v>-22832.490873148316</v>
      </c>
      <c r="CX9" s="149">
        <f>'[2]1.7'!HT9</f>
        <v>0</v>
      </c>
      <c r="CY9" s="149">
        <f>'[2]1.7'!HU9</f>
        <v>22368.865504308567</v>
      </c>
      <c r="CZ9" s="149">
        <f>'[2]1.7'!HV9</f>
        <v>-22368.865504308567</v>
      </c>
      <c r="DA9" s="149">
        <f>'[2]1.7'!HW9</f>
        <v>0</v>
      </c>
      <c r="DB9" s="149">
        <f>'[2]1.7'!HX9</f>
        <v>22135.555761663578</v>
      </c>
      <c r="DC9" s="149">
        <f>'[2]1.7'!HY9</f>
        <v>-22135.555761663578</v>
      </c>
      <c r="DD9" s="149">
        <f>'[2]1.7'!HZ9</f>
        <v>0</v>
      </c>
      <c r="DE9" s="149">
        <f>'[2]1.7'!IA9</f>
        <v>22762.955919313801</v>
      </c>
      <c r="DF9" s="149">
        <f>'[2]1.7'!IB9</f>
        <v>-22762.955919313801</v>
      </c>
      <c r="DG9" s="149">
        <f>'[2]1.7'!IC9</f>
        <v>0</v>
      </c>
      <c r="DH9" s="149">
        <f>'[2]1.7'!ID9</f>
        <v>21585.623279054395</v>
      </c>
      <c r="DI9" s="149">
        <f>'[2]1.7'!IE9</f>
        <v>-21585.623279054395</v>
      </c>
      <c r="DJ9" s="149">
        <f>'[3]1.7'!IF9</f>
        <v>0</v>
      </c>
      <c r="DK9" s="149">
        <f>'[3]1.7'!IG9</f>
        <v>22078.296046451247</v>
      </c>
      <c r="DL9" s="149">
        <f>'[3]1.7'!IH9</f>
        <v>-22078.296046451247</v>
      </c>
      <c r="DM9" s="149">
        <f>'[3]1.7'!II9</f>
        <v>0</v>
      </c>
      <c r="DN9" s="149">
        <f>'[3]1.7'!IJ9</f>
        <v>22026.20550482416</v>
      </c>
      <c r="DO9" s="149">
        <f>'[3]1.7'!IK9</f>
        <v>-22026.20550482416</v>
      </c>
      <c r="DP9" s="149">
        <f>'[3]1.7'!IL9</f>
        <v>0</v>
      </c>
      <c r="DQ9" s="149">
        <f>'[3]1.7'!IM9</f>
        <v>16931.810793813831</v>
      </c>
      <c r="DR9" s="149">
        <f>'[3]1.7'!IN9</f>
        <v>-16931.810793813831</v>
      </c>
      <c r="DS9" s="149">
        <f>'[3]1.7'!IO9</f>
        <v>0</v>
      </c>
      <c r="DT9" s="149">
        <f>'[3]1.7'!IP9</f>
        <v>17988.304216579476</v>
      </c>
      <c r="DU9" s="149">
        <f>'[3]1.7'!IQ9</f>
        <v>-17988.304216579476</v>
      </c>
    </row>
    <row r="10" spans="1:126" x14ac:dyDescent="0.2">
      <c r="A10" s="23">
        <v>2.2000000000000002</v>
      </c>
      <c r="B10" s="62" t="s">
        <v>23</v>
      </c>
      <c r="C10" s="149">
        <f t="shared" ref="C10:E10" si="5">C11+C12</f>
        <v>0</v>
      </c>
      <c r="D10" s="149">
        <f t="shared" ref="D10" si="6">D11+D12</f>
        <v>15856.357917377862</v>
      </c>
      <c r="E10" s="149">
        <f t="shared" si="5"/>
        <v>-15856.357917377862</v>
      </c>
      <c r="F10" s="149">
        <f>'[2]1.7'!EB10</f>
        <v>0</v>
      </c>
      <c r="G10" s="149">
        <f>'[2]1.7'!EC10</f>
        <v>17512.895887881299</v>
      </c>
      <c r="H10" s="149">
        <f>'[2]1.7'!ED10</f>
        <v>-17512.895887881299</v>
      </c>
      <c r="I10" s="149">
        <f>'[2]1.7'!EE10</f>
        <v>0</v>
      </c>
      <c r="J10" s="149">
        <f>'[2]1.7'!EF10</f>
        <v>17836.100720245911</v>
      </c>
      <c r="K10" s="149">
        <f>'[2]1.7'!EG10</f>
        <v>-17836.100720245911</v>
      </c>
      <c r="L10" s="149">
        <f>'[2]1.7'!EH10</f>
        <v>0</v>
      </c>
      <c r="M10" s="149">
        <f>'[2]1.7'!EI10</f>
        <v>17662.44220293489</v>
      </c>
      <c r="N10" s="149">
        <f>'[2]1.7'!EJ10</f>
        <v>-17662.44220293489</v>
      </c>
      <c r="O10" s="149">
        <f>'[2]1.7'!EK10</f>
        <v>0</v>
      </c>
      <c r="P10" s="149">
        <f>'[2]1.7'!EL10</f>
        <v>17241.442275862657</v>
      </c>
      <c r="Q10" s="149">
        <f>'[2]1.7'!EM10</f>
        <v>-17241.442275862657</v>
      </c>
      <c r="R10" s="149">
        <f>'[2]1.7'!EN10</f>
        <v>0</v>
      </c>
      <c r="S10" s="149">
        <f>'[2]1.7'!EO10</f>
        <v>16925.997660775542</v>
      </c>
      <c r="T10" s="149">
        <f>'[2]1.7'!EP10</f>
        <v>-16925.997660775542</v>
      </c>
      <c r="U10" s="149">
        <f>'[2]1.7'!EQ10</f>
        <v>0</v>
      </c>
      <c r="V10" s="149">
        <f>'[2]1.7'!ER10</f>
        <v>17247.069169743801</v>
      </c>
      <c r="W10" s="149">
        <f>'[2]1.7'!ES10</f>
        <v>-17247.069169743801</v>
      </c>
      <c r="X10" s="149">
        <f>'[2]1.7'!ET10</f>
        <v>0</v>
      </c>
      <c r="Y10" s="149">
        <f>'[2]1.7'!EU10</f>
        <v>17786.293817256934</v>
      </c>
      <c r="Z10" s="149">
        <f>'[2]1.7'!EV10</f>
        <v>-17786.293817256934</v>
      </c>
      <c r="AA10" s="149">
        <f>'[2]1.7'!EW10</f>
        <v>0</v>
      </c>
      <c r="AB10" s="149">
        <f>'[2]1.7'!EX10</f>
        <v>18634.841585310056</v>
      </c>
      <c r="AC10" s="149">
        <f>'[2]1.7'!EY10</f>
        <v>-18634.841585310056</v>
      </c>
      <c r="AD10" s="149">
        <f>'[2]1.7'!EZ10</f>
        <v>0</v>
      </c>
      <c r="AE10" s="149">
        <f>'[2]1.7'!FA10</f>
        <v>18107.479108290707</v>
      </c>
      <c r="AF10" s="149">
        <f>'[2]1.7'!FB10</f>
        <v>-18107.479108290707</v>
      </c>
      <c r="AG10" s="149">
        <f>'[2]1.7'!FC10</f>
        <v>0</v>
      </c>
      <c r="AH10" s="149">
        <f>'[2]1.7'!FD10</f>
        <v>16869.359418617292</v>
      </c>
      <c r="AI10" s="149">
        <f>'[2]1.7'!FE10</f>
        <v>-16869.359418617292</v>
      </c>
      <c r="AJ10" s="149">
        <f>'[2]1.7'!FF10</f>
        <v>0</v>
      </c>
      <c r="AK10" s="149">
        <f>'[2]1.7'!FG10</f>
        <v>17640.515941759884</v>
      </c>
      <c r="AL10" s="149">
        <f>'[2]1.7'!FH10</f>
        <v>-17640.515941759884</v>
      </c>
      <c r="AM10" s="149">
        <f>'[2]1.7'!FI10</f>
        <v>0</v>
      </c>
      <c r="AN10" s="149">
        <f>'[2]1.7'!FJ10</f>
        <v>17478.632441165697</v>
      </c>
      <c r="AO10" s="149">
        <f>'[2]1.7'!FK10</f>
        <v>-17478.632441165697</v>
      </c>
      <c r="AP10" s="149">
        <f>'[2]1.7'!FL10</f>
        <v>0</v>
      </c>
      <c r="AQ10" s="149">
        <f>'[2]1.7'!FM10</f>
        <v>17229.932490614821</v>
      </c>
      <c r="AR10" s="149">
        <f>'[2]1.7'!FN10</f>
        <v>-17229.932490614821</v>
      </c>
      <c r="AS10" s="149">
        <f>'[2]1.7'!FO10</f>
        <v>0</v>
      </c>
      <c r="AT10" s="149">
        <f>'[2]1.7'!FP10</f>
        <v>18046.607397494354</v>
      </c>
      <c r="AU10" s="149">
        <f>'[2]1.7'!FQ10</f>
        <v>-18046.607397494354</v>
      </c>
      <c r="AV10" s="149">
        <f>'[2]1.7'!FR10</f>
        <v>0</v>
      </c>
      <c r="AW10" s="149">
        <f>'[2]1.7'!FS10</f>
        <v>18464.166918094616</v>
      </c>
      <c r="AX10" s="149">
        <f>'[2]1.7'!FT10</f>
        <v>-18464.166918094616</v>
      </c>
      <c r="AY10" s="149">
        <f>'[2]1.7'!FU10</f>
        <v>0</v>
      </c>
      <c r="AZ10" s="149">
        <f>'[2]1.7'!FV10</f>
        <v>19983.411647385783</v>
      </c>
      <c r="BA10" s="149">
        <f>'[2]1.7'!FW10</f>
        <v>-19983.411647385783</v>
      </c>
      <c r="BB10" s="149">
        <f>'[2]1.7'!FX10</f>
        <v>0</v>
      </c>
      <c r="BC10" s="149">
        <f>'[2]1.7'!FY10</f>
        <v>21191.834258357641</v>
      </c>
      <c r="BD10" s="149">
        <f>'[2]1.7'!FZ10</f>
        <v>-21191.834258357641</v>
      </c>
      <c r="BE10" s="149">
        <f>'[2]1.7'!GA10</f>
        <v>0</v>
      </c>
      <c r="BF10" s="149">
        <f>'[2]1.7'!GB10</f>
        <v>22388.664139610293</v>
      </c>
      <c r="BG10" s="149">
        <f>'[2]1.7'!GC10</f>
        <v>-22388.664139610293</v>
      </c>
      <c r="BH10" s="149">
        <f>'[2]1.7'!GD10</f>
        <v>0</v>
      </c>
      <c r="BI10" s="149">
        <f>'[2]1.7'!GE10</f>
        <v>24304.526418106529</v>
      </c>
      <c r="BJ10" s="149">
        <f>'[2]1.7'!GF10</f>
        <v>-24304.526418106529</v>
      </c>
      <c r="BK10" s="149">
        <f>'[2]1.7'!GG10</f>
        <v>0</v>
      </c>
      <c r="BL10" s="149">
        <f>'[2]1.7'!GH10</f>
        <v>24592.518530012869</v>
      </c>
      <c r="BM10" s="149">
        <f>'[2]1.7'!GI10</f>
        <v>-24592.518530012869</v>
      </c>
      <c r="BN10" s="149">
        <f>'[2]1.7'!GJ10</f>
        <v>0</v>
      </c>
      <c r="BO10" s="149">
        <f>'[2]1.7'!GK10</f>
        <v>25498.672262827946</v>
      </c>
      <c r="BP10" s="149">
        <f>'[2]1.7'!GL10</f>
        <v>-25498.672262827946</v>
      </c>
      <c r="BQ10" s="149">
        <f>'[2]1.7'!GM10</f>
        <v>0</v>
      </c>
      <c r="BR10" s="149">
        <f>'[2]1.7'!GN10</f>
        <v>23743.135232053421</v>
      </c>
      <c r="BS10" s="149">
        <f>'[2]1.7'!GO10</f>
        <v>-23743.135232053421</v>
      </c>
      <c r="BT10" s="149">
        <f>'[2]1.7'!GP10</f>
        <v>0</v>
      </c>
      <c r="BU10" s="149">
        <f>'[2]1.7'!GQ10</f>
        <v>22024.368082364195</v>
      </c>
      <c r="BV10" s="149">
        <f>'[2]1.7'!GR10</f>
        <v>-22024.368082364195</v>
      </c>
      <c r="BW10" s="149">
        <f>'[2]1.7'!GS10</f>
        <v>0</v>
      </c>
      <c r="BX10" s="149">
        <f>'[2]1.7'!GT10</f>
        <v>21615.586443136941</v>
      </c>
      <c r="BY10" s="149">
        <f>'[2]1.7'!GU10</f>
        <v>-21615.586443136941</v>
      </c>
      <c r="BZ10" s="149">
        <f>'[2]1.7'!GV10</f>
        <v>0</v>
      </c>
      <c r="CA10" s="149">
        <f>'[2]1.7'!GW10</f>
        <v>23146.131423175535</v>
      </c>
      <c r="CB10" s="149">
        <f>'[2]1.7'!GX10</f>
        <v>-23146.131423175535</v>
      </c>
      <c r="CC10" s="149">
        <f>'[2]1.7'!GY10</f>
        <v>0</v>
      </c>
      <c r="CD10" s="149">
        <f>'[2]1.7'!GZ10</f>
        <v>24156.112835817199</v>
      </c>
      <c r="CE10" s="149">
        <f>'[2]1.7'!HA10</f>
        <v>-24156.112835817199</v>
      </c>
      <c r="CF10" s="149">
        <f>'[2]1.7'!HB10</f>
        <v>0</v>
      </c>
      <c r="CG10" s="149">
        <f>'[2]1.7'!HC10</f>
        <v>23030.646137955522</v>
      </c>
      <c r="CH10" s="149">
        <f>'[2]1.7'!HD10</f>
        <v>-23030.646137955522</v>
      </c>
      <c r="CI10" s="149">
        <f>'[2]1.7'!HE10</f>
        <v>0</v>
      </c>
      <c r="CJ10" s="149">
        <f>'[2]1.7'!HF10</f>
        <v>23313.313550606999</v>
      </c>
      <c r="CK10" s="149">
        <f>'[2]1.7'!HG10</f>
        <v>-23313.313550606999</v>
      </c>
      <c r="CL10" s="149">
        <f>'[2]1.7'!HH10</f>
        <v>0</v>
      </c>
      <c r="CM10" s="149">
        <f>'[2]1.7'!HI10</f>
        <v>22856.737304207993</v>
      </c>
      <c r="CN10" s="149">
        <f>'[2]1.7'!HJ10</f>
        <v>-22856.737304207993</v>
      </c>
      <c r="CO10" s="149">
        <f>'[2]1.7'!HK10</f>
        <v>0</v>
      </c>
      <c r="CP10" s="149">
        <f>'[2]1.7'!HL10</f>
        <v>23923.781519676646</v>
      </c>
      <c r="CQ10" s="149">
        <f>'[2]1.7'!HM10</f>
        <v>-23923.781519676646</v>
      </c>
      <c r="CR10" s="149">
        <f>'[2]1.7'!HN10</f>
        <v>0</v>
      </c>
      <c r="CS10" s="149">
        <f>'[2]1.7'!HO10</f>
        <v>25109.799044461502</v>
      </c>
      <c r="CT10" s="149">
        <f>'[2]1.7'!HP10</f>
        <v>-25109.799044461502</v>
      </c>
      <c r="CU10" s="149">
        <f>'[2]1.7'!HQ10</f>
        <v>0</v>
      </c>
      <c r="CV10" s="149">
        <f>'[2]1.7'!HR10</f>
        <v>22832.490873148316</v>
      </c>
      <c r="CW10" s="149">
        <f>'[2]1.7'!HS10</f>
        <v>-22832.490873148316</v>
      </c>
      <c r="CX10" s="149">
        <f>'[2]1.7'!HT10</f>
        <v>0</v>
      </c>
      <c r="CY10" s="149">
        <f>'[2]1.7'!HU10</f>
        <v>22368.865504308567</v>
      </c>
      <c r="CZ10" s="149">
        <f>'[2]1.7'!HV10</f>
        <v>-22368.865504308567</v>
      </c>
      <c r="DA10" s="149">
        <f>'[2]1.7'!HW10</f>
        <v>0</v>
      </c>
      <c r="DB10" s="149">
        <f>'[2]1.7'!HX10</f>
        <v>22135.555761663578</v>
      </c>
      <c r="DC10" s="149">
        <f>'[2]1.7'!HY10</f>
        <v>-22135.555761663578</v>
      </c>
      <c r="DD10" s="149">
        <f>'[2]1.7'!HZ10</f>
        <v>0</v>
      </c>
      <c r="DE10" s="149">
        <f>'[2]1.7'!IA10</f>
        <v>22762.955919313801</v>
      </c>
      <c r="DF10" s="149">
        <f>'[2]1.7'!IB10</f>
        <v>-22762.955919313801</v>
      </c>
      <c r="DG10" s="149">
        <f>'[2]1.7'!IC10</f>
        <v>0</v>
      </c>
      <c r="DH10" s="149">
        <f>'[2]1.7'!ID10</f>
        <v>21585.623279054395</v>
      </c>
      <c r="DI10" s="149">
        <f>'[2]1.7'!IE10</f>
        <v>-21585.623279054395</v>
      </c>
      <c r="DJ10" s="149">
        <f>'[3]1.7'!IF10</f>
        <v>0</v>
      </c>
      <c r="DK10" s="149">
        <f>'[3]1.7'!IG10</f>
        <v>22078.296046451247</v>
      </c>
      <c r="DL10" s="149">
        <f>'[3]1.7'!IH10</f>
        <v>-22078.296046451247</v>
      </c>
      <c r="DM10" s="149">
        <f>'[3]1.7'!II10</f>
        <v>0</v>
      </c>
      <c r="DN10" s="149">
        <f>'[3]1.7'!IJ10</f>
        <v>22026.20550482416</v>
      </c>
      <c r="DO10" s="149">
        <f>'[3]1.7'!IK10</f>
        <v>-22026.20550482416</v>
      </c>
      <c r="DP10" s="149">
        <f>'[3]1.7'!IL10</f>
        <v>0</v>
      </c>
      <c r="DQ10" s="149">
        <f>'[3]1.7'!IM10</f>
        <v>16931.810793813831</v>
      </c>
      <c r="DR10" s="149">
        <f>'[3]1.7'!IN10</f>
        <v>-16931.810793813831</v>
      </c>
      <c r="DS10" s="149">
        <f>'[3]1.7'!IO10</f>
        <v>0</v>
      </c>
      <c r="DT10" s="149">
        <f>'[3]1.7'!IP10</f>
        <v>17988.304216579476</v>
      </c>
      <c r="DU10" s="149">
        <f>'[3]1.7'!IQ10</f>
        <v>-17988.304216579476</v>
      </c>
    </row>
    <row r="11" spans="1:126" x14ac:dyDescent="0.2">
      <c r="A11" s="23" t="s">
        <v>98</v>
      </c>
      <c r="B11" s="78" t="s">
        <v>25</v>
      </c>
      <c r="C11" s="149">
        <f>'[3]1.7'!DY11</f>
        <v>0</v>
      </c>
      <c r="D11" s="149">
        <f>'[3]1.7'!DZ11</f>
        <v>4.9192423735401842</v>
      </c>
      <c r="E11" s="149">
        <f>C11-D11</f>
        <v>-4.9192423735401842</v>
      </c>
      <c r="F11" s="149">
        <f>'[2]1.7'!EB11</f>
        <v>0</v>
      </c>
      <c r="G11" s="149">
        <f>'[2]1.7'!EC11</f>
        <v>3.6845983353421627</v>
      </c>
      <c r="H11" s="149">
        <f>'[2]1.7'!ED11</f>
        <v>-3.6845983353421627</v>
      </c>
      <c r="I11" s="149">
        <f>'[2]1.7'!EE11</f>
        <v>0</v>
      </c>
      <c r="J11" s="149">
        <f>'[2]1.7'!EF11</f>
        <v>3.5707909349841667</v>
      </c>
      <c r="K11" s="149">
        <f>'[2]1.7'!EG11</f>
        <v>-3.5707909349841667</v>
      </c>
      <c r="L11" s="149">
        <f>'[2]1.7'!EH11</f>
        <v>0</v>
      </c>
      <c r="M11" s="149">
        <f>'[2]1.7'!EI11</f>
        <v>0</v>
      </c>
      <c r="N11" s="149">
        <f>'[2]1.7'!EJ11</f>
        <v>0</v>
      </c>
      <c r="O11" s="149">
        <f>'[2]1.7'!EK11</f>
        <v>0</v>
      </c>
      <c r="P11" s="149">
        <f>'[2]1.7'!EL11</f>
        <v>0</v>
      </c>
      <c r="Q11" s="149">
        <f>'[2]1.7'!EM11</f>
        <v>0</v>
      </c>
      <c r="R11" s="149">
        <f>'[2]1.7'!EN11</f>
        <v>0</v>
      </c>
      <c r="S11" s="149">
        <f>'[2]1.7'!EO11</f>
        <v>0</v>
      </c>
      <c r="T11" s="149">
        <f>'[2]1.7'!EP11</f>
        <v>0</v>
      </c>
      <c r="U11" s="149">
        <f>'[2]1.7'!EQ11</f>
        <v>0</v>
      </c>
      <c r="V11" s="149">
        <f>'[2]1.7'!ER11</f>
        <v>0</v>
      </c>
      <c r="W11" s="149">
        <f>'[2]1.7'!ES11</f>
        <v>0</v>
      </c>
      <c r="X11" s="149">
        <f>'[2]1.7'!ET11</f>
        <v>0</v>
      </c>
      <c r="Y11" s="149">
        <f>'[2]1.7'!EU11</f>
        <v>0</v>
      </c>
      <c r="Z11" s="149">
        <f>'[2]1.7'!EV11</f>
        <v>0</v>
      </c>
      <c r="AA11" s="149">
        <f>'[2]1.7'!EW11</f>
        <v>0</v>
      </c>
      <c r="AB11" s="149">
        <f>'[2]1.7'!EX11</f>
        <v>0</v>
      </c>
      <c r="AC11" s="149">
        <f>'[2]1.7'!EY11</f>
        <v>0</v>
      </c>
      <c r="AD11" s="149">
        <f>'[2]1.7'!EZ11</f>
        <v>0</v>
      </c>
      <c r="AE11" s="149">
        <f>'[2]1.7'!FA11</f>
        <v>0</v>
      </c>
      <c r="AF11" s="149">
        <f>'[2]1.7'!FB11</f>
        <v>0</v>
      </c>
      <c r="AG11" s="149">
        <f>'[2]1.7'!FC11</f>
        <v>0</v>
      </c>
      <c r="AH11" s="149">
        <f>'[2]1.7'!FD11</f>
        <v>0</v>
      </c>
      <c r="AI11" s="149">
        <f>'[2]1.7'!FE11</f>
        <v>0</v>
      </c>
      <c r="AJ11" s="149">
        <f>'[2]1.7'!FF11</f>
        <v>0</v>
      </c>
      <c r="AK11" s="149">
        <f>'[2]1.7'!FG11</f>
        <v>0</v>
      </c>
      <c r="AL11" s="149">
        <f>'[2]1.7'!FH11</f>
        <v>0</v>
      </c>
      <c r="AM11" s="149">
        <f>'[2]1.7'!FI11</f>
        <v>0</v>
      </c>
      <c r="AN11" s="149">
        <f>'[2]1.7'!FJ11</f>
        <v>0</v>
      </c>
      <c r="AO11" s="149">
        <f>'[2]1.7'!FK11</f>
        <v>0</v>
      </c>
      <c r="AP11" s="149">
        <f>'[2]1.7'!FL11</f>
        <v>0</v>
      </c>
      <c r="AQ11" s="149">
        <f>'[2]1.7'!FM11</f>
        <v>190.73127021030118</v>
      </c>
      <c r="AR11" s="149">
        <f>'[2]1.7'!FN11</f>
        <v>-190.73127021030118</v>
      </c>
      <c r="AS11" s="149">
        <f>'[2]1.7'!FO11</f>
        <v>0</v>
      </c>
      <c r="AT11" s="149">
        <f>'[2]1.7'!FP11</f>
        <v>38.553804257844945</v>
      </c>
      <c r="AU11" s="149">
        <f>'[2]1.7'!FQ11</f>
        <v>-38.553804257844945</v>
      </c>
      <c r="AV11" s="149">
        <f>'[2]1.7'!FR11</f>
        <v>0</v>
      </c>
      <c r="AW11" s="149">
        <f>'[2]1.7'!FS11</f>
        <v>599.64124613723266</v>
      </c>
      <c r="AX11" s="149">
        <f>'[2]1.7'!FT11</f>
        <v>-599.64124613723266</v>
      </c>
      <c r="AY11" s="149">
        <f>'[2]1.7'!FU11</f>
        <v>0</v>
      </c>
      <c r="AZ11" s="149">
        <f>'[2]1.7'!FV11</f>
        <v>4.3652871788601031</v>
      </c>
      <c r="BA11" s="149">
        <f>'[2]1.7'!FW11</f>
        <v>-4.3652871788601031</v>
      </c>
      <c r="BB11" s="149">
        <f>'[2]1.7'!FX11</f>
        <v>0</v>
      </c>
      <c r="BC11" s="149">
        <f>'[2]1.7'!FY11</f>
        <v>213.94187616227799</v>
      </c>
      <c r="BD11" s="149">
        <f>'[2]1.7'!FZ11</f>
        <v>-213.94187616227799</v>
      </c>
      <c r="BE11" s="149">
        <f>'[2]1.7'!GA11</f>
        <v>0</v>
      </c>
      <c r="BF11" s="149">
        <f>'[2]1.7'!GB11</f>
        <v>679.45784714911338</v>
      </c>
      <c r="BG11" s="149">
        <f>'[2]1.7'!GC11</f>
        <v>-679.45784714911338</v>
      </c>
      <c r="BH11" s="149">
        <f>'[2]1.7'!GD11</f>
        <v>0</v>
      </c>
      <c r="BI11" s="149">
        <f>'[2]1.7'!GE11</f>
        <v>427.06903853917856</v>
      </c>
      <c r="BJ11" s="149">
        <f>'[2]1.7'!GF11</f>
        <v>-427.06903853917856</v>
      </c>
      <c r="BK11" s="149">
        <f>'[2]1.7'!GG11</f>
        <v>0</v>
      </c>
      <c r="BL11" s="149">
        <f>'[2]1.7'!GH11</f>
        <v>228.59666187268186</v>
      </c>
      <c r="BM11" s="149">
        <f>'[2]1.7'!GI11</f>
        <v>-228.59666187268186</v>
      </c>
      <c r="BN11" s="149">
        <f>'[2]1.7'!GJ11</f>
        <v>0</v>
      </c>
      <c r="BO11" s="149">
        <f>'[2]1.7'!GK11</f>
        <v>153.16967414579949</v>
      </c>
      <c r="BP11" s="149">
        <f>'[2]1.7'!GL11</f>
        <v>-153.16967414579949</v>
      </c>
      <c r="BQ11" s="149">
        <f>'[2]1.7'!GM11</f>
        <v>0</v>
      </c>
      <c r="BR11" s="149">
        <f>'[2]1.7'!GN11</f>
        <v>89.122537562604336</v>
      </c>
      <c r="BS11" s="149">
        <f>'[2]1.7'!GO11</f>
        <v>-89.122537562604336</v>
      </c>
      <c r="BT11" s="149">
        <f>'[2]1.7'!GP11</f>
        <v>0</v>
      </c>
      <c r="BU11" s="149">
        <f>'[2]1.7'!GQ11</f>
        <v>43.561868225734884</v>
      </c>
      <c r="BV11" s="149">
        <f>'[2]1.7'!GR11</f>
        <v>-43.561868225734884</v>
      </c>
      <c r="BW11" s="149">
        <f>'[2]1.7'!GS11</f>
        <v>0</v>
      </c>
      <c r="BX11" s="149">
        <f>'[2]1.7'!GT11</f>
        <v>75.692805904500915</v>
      </c>
      <c r="BY11" s="149">
        <f>'[2]1.7'!GU11</f>
        <v>-75.692805904500915</v>
      </c>
      <c r="BZ11" s="149">
        <f>'[2]1.7'!GV11</f>
        <v>0</v>
      </c>
      <c r="CA11" s="149">
        <f>'[2]1.7'!GW11</f>
        <v>179.80390730763708</v>
      </c>
      <c r="CB11" s="149">
        <f>'[2]1.7'!GX11</f>
        <v>-179.80390730763708</v>
      </c>
      <c r="CC11" s="149">
        <f>'[2]1.7'!GY11</f>
        <v>0</v>
      </c>
      <c r="CD11" s="149">
        <f>'[2]1.7'!GZ11</f>
        <v>125.35737017751333</v>
      </c>
      <c r="CE11" s="149">
        <f>'[2]1.7'!HA11</f>
        <v>-125.35737017751333</v>
      </c>
      <c r="CF11" s="149">
        <f>'[2]1.7'!HB11</f>
        <v>0</v>
      </c>
      <c r="CG11" s="149">
        <f>'[2]1.7'!HC11</f>
        <v>100.36448145637648</v>
      </c>
      <c r="CH11" s="149">
        <f>'[2]1.7'!HD11</f>
        <v>-100.36448145637648</v>
      </c>
      <c r="CI11" s="149">
        <f>'[2]1.7'!HE11</f>
        <v>0</v>
      </c>
      <c r="CJ11" s="149">
        <f>'[2]1.7'!HF11</f>
        <v>26.464333529522097</v>
      </c>
      <c r="CK11" s="149">
        <f>'[2]1.7'!HG11</f>
        <v>-26.464333529522097</v>
      </c>
      <c r="CL11" s="149">
        <f>'[2]1.7'!HH11</f>
        <v>0</v>
      </c>
      <c r="CM11" s="149">
        <f>'[2]1.7'!HI11</f>
        <v>3.5911445546499063</v>
      </c>
      <c r="CN11" s="149">
        <f>'[2]1.7'!HJ11</f>
        <v>-3.5911445546499063</v>
      </c>
      <c r="CO11" s="149">
        <f>'[2]1.7'!HK11</f>
        <v>0</v>
      </c>
      <c r="CP11" s="149">
        <f>'[2]1.7'!HL11</f>
        <v>39.922079694323138</v>
      </c>
      <c r="CQ11" s="149">
        <f>'[2]1.7'!HM11</f>
        <v>-39.922079694323138</v>
      </c>
      <c r="CR11" s="149">
        <f>'[2]1.7'!HN11</f>
        <v>0</v>
      </c>
      <c r="CS11" s="149">
        <f>'[2]1.7'!HO11</f>
        <v>31.878277106163754</v>
      </c>
      <c r="CT11" s="149">
        <f>'[2]1.7'!HP11</f>
        <v>-31.878277106163754</v>
      </c>
      <c r="CU11" s="149">
        <f>'[2]1.7'!HQ11</f>
        <v>0</v>
      </c>
      <c r="CV11" s="149">
        <f>'[2]1.7'!HR11</f>
        <v>57.26899437755128</v>
      </c>
      <c r="CW11" s="149">
        <f>'[2]1.7'!HS11</f>
        <v>-57.26899437755128</v>
      </c>
      <c r="CX11" s="149">
        <f>'[2]1.7'!HT11</f>
        <v>0</v>
      </c>
      <c r="CY11" s="149">
        <f>'[2]1.7'!HU11</f>
        <v>159.02908408997214</v>
      </c>
      <c r="CZ11" s="149">
        <f>'[2]1.7'!HV11</f>
        <v>-159.02908408997214</v>
      </c>
      <c r="DA11" s="149">
        <f>'[2]1.7'!HW11</f>
        <v>0</v>
      </c>
      <c r="DB11" s="149">
        <f>'[2]1.7'!HX11</f>
        <v>94.162732559011616</v>
      </c>
      <c r="DC11" s="149">
        <f>'[2]1.7'!HY11</f>
        <v>-94.162732559011616</v>
      </c>
      <c r="DD11" s="149">
        <f>'[2]1.7'!HZ11</f>
        <v>0</v>
      </c>
      <c r="DE11" s="149">
        <f>'[2]1.7'!IA11</f>
        <v>21.815408398025642</v>
      </c>
      <c r="DF11" s="149">
        <f>'[2]1.7'!IB11</f>
        <v>-21.815408398025642</v>
      </c>
      <c r="DG11" s="149">
        <f>'[2]1.7'!IC11</f>
        <v>0</v>
      </c>
      <c r="DH11" s="149">
        <f>'[2]1.7'!ID11</f>
        <v>26.096763875956871</v>
      </c>
      <c r="DI11" s="149">
        <f>'[2]1.7'!IE11</f>
        <v>-26.096763875956871</v>
      </c>
      <c r="DJ11" s="149">
        <f>'[3]1.7'!IF11</f>
        <v>0</v>
      </c>
      <c r="DK11" s="149">
        <f>'[3]1.7'!IG11</f>
        <v>4.6287676729530061</v>
      </c>
      <c r="DL11" s="149">
        <f>'[3]1.7'!IH11</f>
        <v>-4.6287676729530061</v>
      </c>
      <c r="DM11" s="149">
        <f>'[3]1.7'!II11</f>
        <v>0</v>
      </c>
      <c r="DN11" s="149">
        <f>'[3]1.7'!IJ11</f>
        <v>1.8700348520460295</v>
      </c>
      <c r="DO11" s="149">
        <f>'[3]1.7'!IK11</f>
        <v>-1.8700348520460295</v>
      </c>
      <c r="DP11" s="149">
        <f>'[3]1.7'!IL11</f>
        <v>0</v>
      </c>
      <c r="DQ11" s="149">
        <f>'[3]1.7'!IM11</f>
        <v>0.89581560731251408</v>
      </c>
      <c r="DR11" s="149">
        <f>'[3]1.7'!IN11</f>
        <v>-0.89581560731251408</v>
      </c>
      <c r="DS11" s="149">
        <f>'[3]1.7'!IO11</f>
        <v>0</v>
      </c>
      <c r="DT11" s="149">
        <f>'[3]1.7'!IP11</f>
        <v>0</v>
      </c>
      <c r="DU11" s="149">
        <f>'[3]1.7'!IQ11</f>
        <v>0</v>
      </c>
    </row>
    <row r="12" spans="1:126" x14ac:dyDescent="0.2">
      <c r="A12" s="23" t="s">
        <v>99</v>
      </c>
      <c r="B12" s="79" t="s">
        <v>24</v>
      </c>
      <c r="C12" s="149">
        <f>'[3]1.7'!DY12</f>
        <v>0</v>
      </c>
      <c r="D12" s="149">
        <f>'[3]1.7'!DZ12</f>
        <v>15851.438675004321</v>
      </c>
      <c r="E12" s="149">
        <f>C12-D12</f>
        <v>-15851.438675004321</v>
      </c>
      <c r="F12" s="149">
        <f>'[2]1.7'!EB12</f>
        <v>0</v>
      </c>
      <c r="G12" s="149">
        <f>'[2]1.7'!EC12</f>
        <v>17509.211289545958</v>
      </c>
      <c r="H12" s="149">
        <f>'[2]1.7'!ED12</f>
        <v>-17509.211289545958</v>
      </c>
      <c r="I12" s="149">
        <f>'[2]1.7'!EE12</f>
        <v>0</v>
      </c>
      <c r="J12" s="149">
        <f>'[2]1.7'!EF12</f>
        <v>17832.529929310927</v>
      </c>
      <c r="K12" s="149">
        <f>'[2]1.7'!EG12</f>
        <v>-17832.529929310927</v>
      </c>
      <c r="L12" s="149">
        <f>'[2]1.7'!EH12</f>
        <v>0</v>
      </c>
      <c r="M12" s="149">
        <f>'[2]1.7'!EI12</f>
        <v>17662.44220293489</v>
      </c>
      <c r="N12" s="149">
        <f>'[2]1.7'!EJ12</f>
        <v>-17662.44220293489</v>
      </c>
      <c r="O12" s="149">
        <f>'[2]1.7'!EK12</f>
        <v>0</v>
      </c>
      <c r="P12" s="149">
        <f>'[2]1.7'!EL12</f>
        <v>17241.442275862657</v>
      </c>
      <c r="Q12" s="149">
        <f>'[2]1.7'!EM12</f>
        <v>-17241.442275862657</v>
      </c>
      <c r="R12" s="149">
        <f>'[2]1.7'!EN12</f>
        <v>0</v>
      </c>
      <c r="S12" s="149">
        <f>'[2]1.7'!EO12</f>
        <v>16925.997660775542</v>
      </c>
      <c r="T12" s="149">
        <f>'[2]1.7'!EP12</f>
        <v>-16925.997660775542</v>
      </c>
      <c r="U12" s="149">
        <f>'[2]1.7'!EQ12</f>
        <v>0</v>
      </c>
      <c r="V12" s="149">
        <f>'[2]1.7'!ER12</f>
        <v>17247.069169743801</v>
      </c>
      <c r="W12" s="149">
        <f>'[2]1.7'!ES12</f>
        <v>-17247.069169743801</v>
      </c>
      <c r="X12" s="149">
        <f>'[2]1.7'!ET12</f>
        <v>0</v>
      </c>
      <c r="Y12" s="149">
        <f>'[2]1.7'!EU12</f>
        <v>17786.293817256934</v>
      </c>
      <c r="Z12" s="149">
        <f>'[2]1.7'!EV12</f>
        <v>-17786.293817256934</v>
      </c>
      <c r="AA12" s="149">
        <f>'[2]1.7'!EW12</f>
        <v>0</v>
      </c>
      <c r="AB12" s="149">
        <f>'[2]1.7'!EX12</f>
        <v>18634.841585310056</v>
      </c>
      <c r="AC12" s="149">
        <f>'[2]1.7'!EY12</f>
        <v>-18634.841585310056</v>
      </c>
      <c r="AD12" s="149">
        <f>'[2]1.7'!EZ12</f>
        <v>0</v>
      </c>
      <c r="AE12" s="149">
        <f>'[2]1.7'!FA12</f>
        <v>18107.479108290707</v>
      </c>
      <c r="AF12" s="149">
        <f>'[2]1.7'!FB12</f>
        <v>-18107.479108290707</v>
      </c>
      <c r="AG12" s="149">
        <f>'[2]1.7'!FC12</f>
        <v>0</v>
      </c>
      <c r="AH12" s="149">
        <f>'[2]1.7'!FD12</f>
        <v>16869.359418617292</v>
      </c>
      <c r="AI12" s="149">
        <f>'[2]1.7'!FE12</f>
        <v>-16869.359418617292</v>
      </c>
      <c r="AJ12" s="149">
        <f>'[2]1.7'!FF12</f>
        <v>0</v>
      </c>
      <c r="AK12" s="149">
        <f>'[2]1.7'!FG12</f>
        <v>17640.515941759884</v>
      </c>
      <c r="AL12" s="149">
        <f>'[2]1.7'!FH12</f>
        <v>-17640.515941759884</v>
      </c>
      <c r="AM12" s="149">
        <f>'[2]1.7'!FI12</f>
        <v>0</v>
      </c>
      <c r="AN12" s="149">
        <f>'[2]1.7'!FJ12</f>
        <v>17478.632441165697</v>
      </c>
      <c r="AO12" s="149">
        <f>'[2]1.7'!FK12</f>
        <v>-17478.632441165697</v>
      </c>
      <c r="AP12" s="149">
        <f>'[2]1.7'!FL12</f>
        <v>0</v>
      </c>
      <c r="AQ12" s="149">
        <f>'[2]1.7'!FM12</f>
        <v>17039.20122040452</v>
      </c>
      <c r="AR12" s="149">
        <f>'[2]1.7'!FN12</f>
        <v>-17039.20122040452</v>
      </c>
      <c r="AS12" s="149">
        <f>'[2]1.7'!FO12</f>
        <v>0</v>
      </c>
      <c r="AT12" s="149">
        <f>'[2]1.7'!FP12</f>
        <v>18008.053593236509</v>
      </c>
      <c r="AU12" s="149">
        <f>'[2]1.7'!FQ12</f>
        <v>-18008.053593236509</v>
      </c>
      <c r="AV12" s="149">
        <f>'[2]1.7'!FR12</f>
        <v>0</v>
      </c>
      <c r="AW12" s="149">
        <f>'[2]1.7'!FS12</f>
        <v>17864.525671957384</v>
      </c>
      <c r="AX12" s="149">
        <f>'[2]1.7'!FT12</f>
        <v>-17864.525671957384</v>
      </c>
      <c r="AY12" s="149">
        <f>'[2]1.7'!FU12</f>
        <v>0</v>
      </c>
      <c r="AZ12" s="149">
        <f>'[2]1.7'!FV12</f>
        <v>19979.046360206921</v>
      </c>
      <c r="BA12" s="149">
        <f>'[2]1.7'!FW12</f>
        <v>-19979.046360206921</v>
      </c>
      <c r="BB12" s="149">
        <f>'[2]1.7'!FX12</f>
        <v>0</v>
      </c>
      <c r="BC12" s="149">
        <f>'[2]1.7'!FY12</f>
        <v>20977.892382195365</v>
      </c>
      <c r="BD12" s="149">
        <f>'[2]1.7'!FZ12</f>
        <v>-20977.892382195365</v>
      </c>
      <c r="BE12" s="149">
        <f>'[2]1.7'!GA12</f>
        <v>0</v>
      </c>
      <c r="BF12" s="149">
        <f>'[2]1.7'!GB12</f>
        <v>21709.206292461178</v>
      </c>
      <c r="BG12" s="149">
        <f>'[2]1.7'!GC12</f>
        <v>-21709.206292461178</v>
      </c>
      <c r="BH12" s="149">
        <f>'[2]1.7'!GD12</f>
        <v>0</v>
      </c>
      <c r="BI12" s="149">
        <f>'[2]1.7'!GE12</f>
        <v>23877.45737956735</v>
      </c>
      <c r="BJ12" s="149">
        <f>'[2]1.7'!GF12</f>
        <v>-23877.45737956735</v>
      </c>
      <c r="BK12" s="149">
        <f>'[2]1.7'!GG12</f>
        <v>0</v>
      </c>
      <c r="BL12" s="149">
        <f>'[2]1.7'!GH12</f>
        <v>24363.921868140187</v>
      </c>
      <c r="BM12" s="149">
        <f>'[2]1.7'!GI12</f>
        <v>-24363.921868140187</v>
      </c>
      <c r="BN12" s="149">
        <f>'[2]1.7'!GJ12</f>
        <v>0</v>
      </c>
      <c r="BO12" s="149">
        <f>'[2]1.7'!GK12</f>
        <v>25345.502588682146</v>
      </c>
      <c r="BP12" s="149">
        <f>'[2]1.7'!GL12</f>
        <v>-25345.502588682146</v>
      </c>
      <c r="BQ12" s="149">
        <f>'[2]1.7'!GM12</f>
        <v>0</v>
      </c>
      <c r="BR12" s="149">
        <f>'[2]1.7'!GN12</f>
        <v>23654.012694490815</v>
      </c>
      <c r="BS12" s="149">
        <f>'[2]1.7'!GO12</f>
        <v>-23654.012694490815</v>
      </c>
      <c r="BT12" s="149">
        <f>'[2]1.7'!GP12</f>
        <v>0</v>
      </c>
      <c r="BU12" s="149">
        <f>'[2]1.7'!GQ12</f>
        <v>21980.806214138462</v>
      </c>
      <c r="BV12" s="149">
        <f>'[2]1.7'!GR12</f>
        <v>-21980.806214138462</v>
      </c>
      <c r="BW12" s="149">
        <f>'[2]1.7'!GS12</f>
        <v>0</v>
      </c>
      <c r="BX12" s="149">
        <f>'[2]1.7'!GT12</f>
        <v>21539.893637232439</v>
      </c>
      <c r="BY12" s="149">
        <f>'[2]1.7'!GU12</f>
        <v>-21539.893637232439</v>
      </c>
      <c r="BZ12" s="149">
        <f>'[2]1.7'!GV12</f>
        <v>0</v>
      </c>
      <c r="CA12" s="149">
        <f>'[2]1.7'!GW12</f>
        <v>22966.327515867899</v>
      </c>
      <c r="CB12" s="149">
        <f>'[2]1.7'!GX12</f>
        <v>-22966.327515867899</v>
      </c>
      <c r="CC12" s="149">
        <f>'[2]1.7'!GY12</f>
        <v>0</v>
      </c>
      <c r="CD12" s="149">
        <f>'[2]1.7'!GZ12</f>
        <v>24030.755465639686</v>
      </c>
      <c r="CE12" s="149">
        <f>'[2]1.7'!HA12</f>
        <v>-24030.755465639686</v>
      </c>
      <c r="CF12" s="149">
        <f>'[2]1.7'!HB12</f>
        <v>0</v>
      </c>
      <c r="CG12" s="149">
        <f>'[2]1.7'!HC12</f>
        <v>22930.281656499144</v>
      </c>
      <c r="CH12" s="149">
        <f>'[2]1.7'!HD12</f>
        <v>-22930.281656499144</v>
      </c>
      <c r="CI12" s="149">
        <f>'[2]1.7'!HE12</f>
        <v>0</v>
      </c>
      <c r="CJ12" s="149">
        <f>'[2]1.7'!HF12</f>
        <v>23286.849217077477</v>
      </c>
      <c r="CK12" s="149">
        <f>'[2]1.7'!HG12</f>
        <v>-23286.849217077477</v>
      </c>
      <c r="CL12" s="149">
        <f>'[2]1.7'!HH12</f>
        <v>0</v>
      </c>
      <c r="CM12" s="149">
        <f>'[2]1.7'!HI12</f>
        <v>22853.146159653341</v>
      </c>
      <c r="CN12" s="149">
        <f>'[2]1.7'!HJ12</f>
        <v>-22853.146159653341</v>
      </c>
      <c r="CO12" s="149">
        <f>'[2]1.7'!HK12</f>
        <v>0</v>
      </c>
      <c r="CP12" s="149">
        <f>'[2]1.7'!HL12</f>
        <v>23883.859439982323</v>
      </c>
      <c r="CQ12" s="149">
        <f>'[2]1.7'!HM12</f>
        <v>-23883.859439982323</v>
      </c>
      <c r="CR12" s="149">
        <f>'[2]1.7'!HN12</f>
        <v>0</v>
      </c>
      <c r="CS12" s="149">
        <f>'[2]1.7'!HO12</f>
        <v>25077.920767355339</v>
      </c>
      <c r="CT12" s="149">
        <f>'[2]1.7'!HP12</f>
        <v>-25077.920767355339</v>
      </c>
      <c r="CU12" s="149">
        <f>'[2]1.7'!HQ12</f>
        <v>0</v>
      </c>
      <c r="CV12" s="149">
        <f>'[2]1.7'!HR12</f>
        <v>22775.221878770764</v>
      </c>
      <c r="CW12" s="149">
        <f>'[2]1.7'!HS12</f>
        <v>-22775.221878770764</v>
      </c>
      <c r="CX12" s="149">
        <f>'[2]1.7'!HT12</f>
        <v>0</v>
      </c>
      <c r="CY12" s="149">
        <f>'[2]1.7'!HU12</f>
        <v>22209.836420218595</v>
      </c>
      <c r="CZ12" s="149">
        <f>'[2]1.7'!HV12</f>
        <v>-22209.836420218595</v>
      </c>
      <c r="DA12" s="149">
        <f>'[2]1.7'!HW12</f>
        <v>0</v>
      </c>
      <c r="DB12" s="149">
        <f>'[2]1.7'!HX12</f>
        <v>22041.393029104565</v>
      </c>
      <c r="DC12" s="149">
        <f>'[2]1.7'!HY12</f>
        <v>-22041.393029104565</v>
      </c>
      <c r="DD12" s="149">
        <f>'[2]1.7'!HZ12</f>
        <v>0</v>
      </c>
      <c r="DE12" s="149">
        <f>'[2]1.7'!IA12</f>
        <v>22741.140510915775</v>
      </c>
      <c r="DF12" s="149">
        <f>'[2]1.7'!IB12</f>
        <v>-22741.140510915775</v>
      </c>
      <c r="DG12" s="149">
        <f>'[2]1.7'!IC12</f>
        <v>0</v>
      </c>
      <c r="DH12" s="149">
        <f>'[2]1.7'!ID12</f>
        <v>21559.526515178437</v>
      </c>
      <c r="DI12" s="149">
        <f>'[2]1.7'!IE12</f>
        <v>-21559.526515178437</v>
      </c>
      <c r="DJ12" s="149">
        <f>'[3]1.7'!IF12</f>
        <v>0</v>
      </c>
      <c r="DK12" s="149">
        <f>'[3]1.7'!IG12</f>
        <v>22073.667278778295</v>
      </c>
      <c r="DL12" s="149">
        <f>'[3]1.7'!IH12</f>
        <v>-22073.667278778295</v>
      </c>
      <c r="DM12" s="149">
        <f>'[3]1.7'!II12</f>
        <v>0</v>
      </c>
      <c r="DN12" s="149">
        <f>'[3]1.7'!IJ12</f>
        <v>22024.335469972113</v>
      </c>
      <c r="DO12" s="149">
        <f>'[3]1.7'!IK12</f>
        <v>-22024.335469972113</v>
      </c>
      <c r="DP12" s="149">
        <f>'[3]1.7'!IL12</f>
        <v>0</v>
      </c>
      <c r="DQ12" s="149">
        <f>'[3]1.7'!IM12</f>
        <v>16930.914978206518</v>
      </c>
      <c r="DR12" s="149">
        <f>'[3]1.7'!IN12</f>
        <v>-16930.914978206518</v>
      </c>
      <c r="DS12" s="149">
        <f>'[3]1.7'!IO12</f>
        <v>0</v>
      </c>
      <c r="DT12" s="149">
        <f>'[3]1.7'!IP12</f>
        <v>17988.304216579476</v>
      </c>
      <c r="DU12" s="149">
        <f>'[3]1.7'!IQ12</f>
        <v>-17988.304216579476</v>
      </c>
    </row>
    <row r="13" spans="1:126" ht="22.8" x14ac:dyDescent="0.2">
      <c r="B13" s="123" t="s">
        <v>148</v>
      </c>
      <c r="C13" s="149">
        <f>'[3]1.7'!DY13</f>
        <v>0</v>
      </c>
      <c r="D13" s="149">
        <f>'[3]1.7'!DZ13</f>
        <v>0</v>
      </c>
      <c r="E13" s="149">
        <f>C13-D13</f>
        <v>0</v>
      </c>
      <c r="F13" s="149">
        <f>'[2]1.7'!EB13</f>
        <v>0</v>
      </c>
      <c r="G13" s="149">
        <f>'[2]1.7'!EC13</f>
        <v>0</v>
      </c>
      <c r="H13" s="149">
        <f>'[2]1.7'!ED13</f>
        <v>0</v>
      </c>
      <c r="I13" s="149">
        <f>'[2]1.7'!EE13</f>
        <v>0</v>
      </c>
      <c r="J13" s="149">
        <f>'[2]1.7'!EF13</f>
        <v>0</v>
      </c>
      <c r="K13" s="149">
        <f>'[2]1.7'!EG13</f>
        <v>0</v>
      </c>
      <c r="L13" s="149">
        <f>'[2]1.7'!EH13</f>
        <v>0</v>
      </c>
      <c r="M13" s="149">
        <f>'[2]1.7'!EI13</f>
        <v>0</v>
      </c>
      <c r="N13" s="149">
        <f>'[2]1.7'!EJ13</f>
        <v>0</v>
      </c>
      <c r="O13" s="149">
        <f>'[2]1.7'!EK13</f>
        <v>0</v>
      </c>
      <c r="P13" s="149">
        <f>'[2]1.7'!EL13</f>
        <v>0</v>
      </c>
      <c r="Q13" s="149">
        <f>'[2]1.7'!EM13</f>
        <v>0</v>
      </c>
      <c r="R13" s="149">
        <f>'[2]1.7'!EN13</f>
        <v>0</v>
      </c>
      <c r="S13" s="149">
        <f>'[2]1.7'!EO13</f>
        <v>0</v>
      </c>
      <c r="T13" s="149">
        <f>'[2]1.7'!EP13</f>
        <v>0</v>
      </c>
      <c r="U13" s="149">
        <f>'[2]1.7'!EQ13</f>
        <v>0</v>
      </c>
      <c r="V13" s="149">
        <f>'[2]1.7'!ER13</f>
        <v>0</v>
      </c>
      <c r="W13" s="149">
        <f>'[2]1.7'!ES13</f>
        <v>0</v>
      </c>
      <c r="X13" s="149">
        <f>'[2]1.7'!ET13</f>
        <v>0</v>
      </c>
      <c r="Y13" s="149">
        <f>'[2]1.7'!EU13</f>
        <v>0</v>
      </c>
      <c r="Z13" s="149">
        <f>'[2]1.7'!EV13</f>
        <v>0</v>
      </c>
      <c r="AA13" s="149">
        <f>'[2]1.7'!EW13</f>
        <v>0</v>
      </c>
      <c r="AB13" s="149">
        <f>'[2]1.7'!EX13</f>
        <v>0</v>
      </c>
      <c r="AC13" s="149">
        <f>'[2]1.7'!EY13</f>
        <v>0</v>
      </c>
      <c r="AD13" s="149">
        <f>'[2]1.7'!EZ13</f>
        <v>0</v>
      </c>
      <c r="AE13" s="149">
        <f>'[2]1.7'!FA13</f>
        <v>0</v>
      </c>
      <c r="AF13" s="149">
        <f>'[2]1.7'!FB13</f>
        <v>0</v>
      </c>
      <c r="AG13" s="149">
        <f>'[2]1.7'!FC13</f>
        <v>0</v>
      </c>
      <c r="AH13" s="149">
        <f>'[2]1.7'!FD13</f>
        <v>0</v>
      </c>
      <c r="AI13" s="149">
        <f>'[2]1.7'!FE13</f>
        <v>0</v>
      </c>
      <c r="AJ13" s="149">
        <f>'[2]1.7'!FF13</f>
        <v>0</v>
      </c>
      <c r="AK13" s="149">
        <f>'[2]1.7'!FG13</f>
        <v>0</v>
      </c>
      <c r="AL13" s="149">
        <f>'[2]1.7'!FH13</f>
        <v>0</v>
      </c>
      <c r="AM13" s="149">
        <f>'[2]1.7'!FI13</f>
        <v>0</v>
      </c>
      <c r="AN13" s="149">
        <f>'[2]1.7'!FJ13</f>
        <v>0</v>
      </c>
      <c r="AO13" s="149">
        <f>'[2]1.7'!FK13</f>
        <v>0</v>
      </c>
      <c r="AP13" s="149">
        <f>'[2]1.7'!FL13</f>
        <v>0</v>
      </c>
      <c r="AQ13" s="149">
        <f>'[2]1.7'!FM13</f>
        <v>0</v>
      </c>
      <c r="AR13" s="149">
        <f>'[2]1.7'!FN13</f>
        <v>0</v>
      </c>
      <c r="AS13" s="149">
        <f>'[2]1.7'!FO13</f>
        <v>0</v>
      </c>
      <c r="AT13" s="149">
        <f>'[2]1.7'!FP13</f>
        <v>0</v>
      </c>
      <c r="AU13" s="149">
        <f>'[2]1.7'!FQ13</f>
        <v>0</v>
      </c>
      <c r="AV13" s="149">
        <f>'[2]1.7'!FR13</f>
        <v>0</v>
      </c>
      <c r="AW13" s="149">
        <f>'[2]1.7'!FS13</f>
        <v>0</v>
      </c>
      <c r="AX13" s="149">
        <f>'[2]1.7'!FT13</f>
        <v>0</v>
      </c>
      <c r="AY13" s="149">
        <f>'[2]1.7'!FU13</f>
        <v>0</v>
      </c>
      <c r="AZ13" s="149">
        <f>'[2]1.7'!FV13</f>
        <v>0</v>
      </c>
      <c r="BA13" s="149">
        <f>'[2]1.7'!FW13</f>
        <v>0</v>
      </c>
      <c r="BB13" s="149">
        <f>'[2]1.7'!FX13</f>
        <v>0</v>
      </c>
      <c r="BC13" s="149">
        <f>'[2]1.7'!FY13</f>
        <v>0</v>
      </c>
      <c r="BD13" s="149">
        <f>'[2]1.7'!FZ13</f>
        <v>0</v>
      </c>
      <c r="BE13" s="149">
        <f>'[2]1.7'!GA13</f>
        <v>0</v>
      </c>
      <c r="BF13" s="149">
        <f>'[2]1.7'!GB13</f>
        <v>0</v>
      </c>
      <c r="BG13" s="149">
        <f>'[2]1.7'!GC13</f>
        <v>0</v>
      </c>
      <c r="BH13" s="149">
        <f>'[2]1.7'!GD13</f>
        <v>0</v>
      </c>
      <c r="BI13" s="149">
        <f>'[2]1.7'!GE13</f>
        <v>0</v>
      </c>
      <c r="BJ13" s="149">
        <f>'[2]1.7'!GF13</f>
        <v>0</v>
      </c>
      <c r="BK13" s="149">
        <f>'[2]1.7'!GG13</f>
        <v>0</v>
      </c>
      <c r="BL13" s="149">
        <f>'[2]1.7'!GH13</f>
        <v>0</v>
      </c>
      <c r="BM13" s="149">
        <f>'[2]1.7'!GI13</f>
        <v>0</v>
      </c>
      <c r="BN13" s="149">
        <f>'[2]1.7'!GJ13</f>
        <v>0</v>
      </c>
      <c r="BO13" s="149">
        <f>'[2]1.7'!GK13</f>
        <v>2207.8184983382694</v>
      </c>
      <c r="BP13" s="149">
        <f>'[2]1.7'!GL13</f>
        <v>-2207.8184983382694</v>
      </c>
      <c r="BQ13" s="149">
        <f>'[2]1.7'!GM13</f>
        <v>0</v>
      </c>
      <c r="BR13" s="149">
        <f>'[2]1.7'!GN13</f>
        <v>2671.0024507512517</v>
      </c>
      <c r="BS13" s="149">
        <f>'[2]1.7'!GO13</f>
        <v>-2671.0024507512517</v>
      </c>
      <c r="BT13" s="149">
        <f>'[2]1.7'!GP13</f>
        <v>0</v>
      </c>
      <c r="BU13" s="149">
        <f>'[2]1.7'!GQ13</f>
        <v>2244.7174450437506</v>
      </c>
      <c r="BV13" s="149">
        <f>'[2]1.7'!GR13</f>
        <v>-2244.7174450437506</v>
      </c>
      <c r="BW13" s="149">
        <f>'[2]1.7'!GS13</f>
        <v>0</v>
      </c>
      <c r="BX13" s="149">
        <f>'[2]1.7'!GT13</f>
        <v>2448.2146253842875</v>
      </c>
      <c r="BY13" s="149">
        <f>'[2]1.7'!GU13</f>
        <v>-2448.2146253842875</v>
      </c>
      <c r="BZ13" s="149">
        <f>'[2]1.7'!GV13</f>
        <v>0</v>
      </c>
      <c r="CA13" s="149">
        <f>'[2]1.7'!GW13</f>
        <v>2556.4536584024231</v>
      </c>
      <c r="CB13" s="149">
        <f>'[2]1.7'!GX13</f>
        <v>-2556.4536584024231</v>
      </c>
      <c r="CC13" s="149">
        <f>'[2]1.7'!GY13</f>
        <v>0</v>
      </c>
      <c r="CD13" s="149">
        <f>'[2]1.7'!GZ13</f>
        <v>2910.1419023088497</v>
      </c>
      <c r="CE13" s="149">
        <f>'[2]1.7'!HA13</f>
        <v>-2910.1419023088497</v>
      </c>
      <c r="CF13" s="149">
        <f>'[2]1.7'!HB13</f>
        <v>0</v>
      </c>
      <c r="CG13" s="149">
        <f>'[2]1.7'!HC13</f>
        <v>2731.2864013427584</v>
      </c>
      <c r="CH13" s="149">
        <f>'[2]1.7'!HD13</f>
        <v>-2731.2864013427584</v>
      </c>
      <c r="CI13" s="149">
        <f>'[2]1.7'!HE13</f>
        <v>0</v>
      </c>
      <c r="CJ13" s="149">
        <f>'[2]1.7'!HF13</f>
        <v>2217.7111497739515</v>
      </c>
      <c r="CK13" s="149">
        <f>'[2]1.7'!HG13</f>
        <v>-2217.7111497739515</v>
      </c>
      <c r="CL13" s="149">
        <f>'[2]1.7'!HH13</f>
        <v>0</v>
      </c>
      <c r="CM13" s="149">
        <f>'[2]1.7'!HI13</f>
        <v>770.30050697240495</v>
      </c>
      <c r="CN13" s="149">
        <f>'[2]1.7'!HJ13</f>
        <v>-770.30050697240495</v>
      </c>
      <c r="CO13" s="149">
        <f>'[2]1.7'!HK13</f>
        <v>0</v>
      </c>
      <c r="CP13" s="149">
        <f>'[2]1.7'!HL13</f>
        <v>602.63329824287791</v>
      </c>
      <c r="CQ13" s="149">
        <f>'[2]1.7'!HM13</f>
        <v>-602.63329824287791</v>
      </c>
      <c r="CR13" s="149">
        <f>'[2]1.7'!HN13</f>
        <v>0</v>
      </c>
      <c r="CS13" s="149">
        <f>'[2]1.7'!HO13</f>
        <v>742.45535711774937</v>
      </c>
      <c r="CT13" s="149">
        <f>'[2]1.7'!HP13</f>
        <v>-742.45535711774937</v>
      </c>
      <c r="CU13" s="149">
        <f>'[2]1.7'!HQ13</f>
        <v>0</v>
      </c>
      <c r="CV13" s="149">
        <f>'[2]1.7'!HR13</f>
        <v>648.73565762111366</v>
      </c>
      <c r="CW13" s="149">
        <f>'[2]1.7'!HS13</f>
        <v>-648.73565762111366</v>
      </c>
      <c r="CX13" s="149">
        <f>'[2]1.7'!HT13</f>
        <v>0</v>
      </c>
      <c r="CY13" s="149">
        <f>'[2]1.7'!HU13</f>
        <v>622.32768745035344</v>
      </c>
      <c r="CZ13" s="149">
        <f>'[2]1.7'!HV13</f>
        <v>-622.32768745035344</v>
      </c>
      <c r="DA13" s="149">
        <f>'[2]1.7'!HW13</f>
        <v>0</v>
      </c>
      <c r="DB13" s="149">
        <f>'[2]1.7'!HX13</f>
        <v>929.74270885936721</v>
      </c>
      <c r="DC13" s="149">
        <f>'[2]1.7'!HY13</f>
        <v>-929.74270885936721</v>
      </c>
      <c r="DD13" s="149">
        <f>'[2]1.7'!HZ13</f>
        <v>0</v>
      </c>
      <c r="DE13" s="149">
        <f>'[2]1.7'!IA13</f>
        <v>671.53518025226765</v>
      </c>
      <c r="DF13" s="149">
        <f>'[2]1.7'!IB13</f>
        <v>-671.53518025226765</v>
      </c>
      <c r="DG13" s="149">
        <f>'[2]1.7'!IC13</f>
        <v>0</v>
      </c>
      <c r="DH13" s="149">
        <f>'[2]1.7'!ID13</f>
        <v>555.23114867122024</v>
      </c>
      <c r="DI13" s="149">
        <f>'[2]1.7'!IE13</f>
        <v>-555.23114867122024</v>
      </c>
      <c r="DJ13" s="149">
        <f>'[3]1.7'!IF13</f>
        <v>0</v>
      </c>
      <c r="DK13" s="149">
        <f>'[3]1.7'!IG13</f>
        <v>697.0924115467227</v>
      </c>
      <c r="DL13" s="149">
        <f>'[3]1.7'!IH13</f>
        <v>-697.0924115467227</v>
      </c>
      <c r="DM13" s="149">
        <f>'[3]1.7'!II13</f>
        <v>0</v>
      </c>
      <c r="DN13" s="149">
        <f>'[3]1.7'!IJ13</f>
        <v>704.06812179533006</v>
      </c>
      <c r="DO13" s="149">
        <f>'[3]1.7'!IK13</f>
        <v>-704.06812179533006</v>
      </c>
      <c r="DP13" s="149">
        <f>'[3]1.7'!IL13</f>
        <v>0</v>
      </c>
      <c r="DQ13" s="149">
        <f>'[3]1.7'!IM13</f>
        <v>1678.7584481036513</v>
      </c>
      <c r="DR13" s="149">
        <f>'[3]1.7'!IN13</f>
        <v>-1678.7584481036513</v>
      </c>
      <c r="DS13" s="149">
        <f>'[3]1.7'!IO13</f>
        <v>0</v>
      </c>
      <c r="DT13" s="149">
        <f>'[3]1.7'!IP13</f>
        <v>1947.5526218737621</v>
      </c>
      <c r="DU13" s="149">
        <f>'[3]1.7'!IQ13</f>
        <v>-1947.5526218737621</v>
      </c>
    </row>
    <row r="14" spans="1:126" x14ac:dyDescent="0.2">
      <c r="A14" s="23">
        <v>4</v>
      </c>
      <c r="B14" s="59" t="s">
        <v>5</v>
      </c>
      <c r="C14" s="149">
        <f t="shared" ref="C14:E14" si="7">C15+C17</f>
        <v>88.54636272372332</v>
      </c>
      <c r="D14" s="149">
        <f t="shared" ref="D14" si="8">D15+D17</f>
        <v>9645.8144207833793</v>
      </c>
      <c r="E14" s="149">
        <f t="shared" si="7"/>
        <v>-9557.2680580596552</v>
      </c>
      <c r="F14" s="149">
        <f>'[2]1.7'!EB14</f>
        <v>92.114958383554068</v>
      </c>
      <c r="G14" s="149">
        <f>'[2]1.7'!EC14</f>
        <v>12805.821514481686</v>
      </c>
      <c r="H14" s="149">
        <f>'[2]1.7'!ED14</f>
        <v>-12713.706556098132</v>
      </c>
      <c r="I14" s="149">
        <f>'[2]1.7'!EE14</f>
        <v>90.162471108350204</v>
      </c>
      <c r="J14" s="149">
        <f>'[2]1.7'!EF14</f>
        <v>12664.702748655094</v>
      </c>
      <c r="K14" s="149">
        <f>'[2]1.7'!EG14</f>
        <v>-12574.540277546745</v>
      </c>
      <c r="L14" s="149">
        <f>'[2]1.7'!EH14</f>
        <v>90.146377406459337</v>
      </c>
      <c r="M14" s="149">
        <f>'[2]1.7'!EI14</f>
        <v>13896.822734837346</v>
      </c>
      <c r="N14" s="149">
        <f>'[2]1.7'!EJ14</f>
        <v>-13806.676357430886</v>
      </c>
      <c r="O14" s="149">
        <f>'[2]1.7'!EK14</f>
        <v>101.59253066253078</v>
      </c>
      <c r="P14" s="149">
        <f>'[2]1.7'!EL14</f>
        <v>14112.20928185191</v>
      </c>
      <c r="Q14" s="149">
        <f>'[2]1.7'!EM14</f>
        <v>-14010.61675118938</v>
      </c>
      <c r="R14" s="149">
        <f>'[2]1.7'!EN14</f>
        <v>99.788059459886057</v>
      </c>
      <c r="S14" s="149">
        <f>'[2]1.7'!EO14</f>
        <v>14080.71334591047</v>
      </c>
      <c r="T14" s="149">
        <f>'[2]1.7'!EP14</f>
        <v>-13980.925286450583</v>
      </c>
      <c r="U14" s="149">
        <f>'[2]1.7'!EQ14</f>
        <v>100.99188304550142</v>
      </c>
      <c r="V14" s="149">
        <f>'[2]1.7'!ER14</f>
        <v>14323.714840873126</v>
      </c>
      <c r="W14" s="149">
        <f>'[2]1.7'!ES14</f>
        <v>-14222.722957827626</v>
      </c>
      <c r="X14" s="149">
        <f>'[2]1.7'!ET14</f>
        <v>99.812852366608709</v>
      </c>
      <c r="Y14" s="149">
        <f>'[2]1.7'!EU14</f>
        <v>14144.015892057563</v>
      </c>
      <c r="Z14" s="149">
        <f>'[2]1.7'!EV14</f>
        <v>-14044.203039690954</v>
      </c>
      <c r="AA14" s="149">
        <f>'[2]1.7'!EW14</f>
        <v>114.79957853263549</v>
      </c>
      <c r="AB14" s="149">
        <f>'[2]1.7'!EX14</f>
        <v>14699.129367949537</v>
      </c>
      <c r="AC14" s="149">
        <f>'[2]1.7'!EY14</f>
        <v>-14584.329789416903</v>
      </c>
      <c r="AD14" s="149">
        <f>'[2]1.7'!EZ14</f>
        <v>112.69442300705563</v>
      </c>
      <c r="AE14" s="149">
        <f>'[2]1.7'!FA14</f>
        <v>14430.474298110083</v>
      </c>
      <c r="AF14" s="149">
        <f>'[2]1.7'!FB14</f>
        <v>-14317.779875103028</v>
      </c>
      <c r="AG14" s="149">
        <f>'[2]1.7'!FC14</f>
        <v>110.40042002523133</v>
      </c>
      <c r="AH14" s="149">
        <f>'[2]1.7'!FD14</f>
        <v>14458.950248066409</v>
      </c>
      <c r="AI14" s="149">
        <f>'[2]1.7'!FE14</f>
        <v>-14348.549828041178</v>
      </c>
      <c r="AJ14" s="149">
        <f>'[2]1.7'!FF14</f>
        <v>109.52623364715912</v>
      </c>
      <c r="AK14" s="149">
        <f>'[2]1.7'!FG14</f>
        <v>13965.86835086915</v>
      </c>
      <c r="AL14" s="149">
        <f>'[2]1.7'!FH14</f>
        <v>-13856.342117221991</v>
      </c>
      <c r="AM14" s="149">
        <f>'[2]1.7'!FI14</f>
        <v>128.20512793031074</v>
      </c>
      <c r="AN14" s="149">
        <f>'[2]1.7'!FJ14</f>
        <v>13640.020081369921</v>
      </c>
      <c r="AO14" s="149">
        <f>'[2]1.7'!FK14</f>
        <v>-13511.814953439611</v>
      </c>
      <c r="AP14" s="149">
        <f>'[2]1.7'!FL14</f>
        <v>121.74336396402202</v>
      </c>
      <c r="AQ14" s="149">
        <f>'[2]1.7'!FM14</f>
        <v>13098.774340102344</v>
      </c>
      <c r="AR14" s="149">
        <f>'[2]1.7'!FN14</f>
        <v>-12977.030976138321</v>
      </c>
      <c r="AS14" s="149">
        <f>'[2]1.7'!FO14</f>
        <v>149.07470979700045</v>
      </c>
      <c r="AT14" s="149">
        <f>'[2]1.7'!FP14</f>
        <v>13131.425730221987</v>
      </c>
      <c r="AU14" s="149">
        <f>'[2]1.7'!FQ14</f>
        <v>-12982.351020424987</v>
      </c>
      <c r="AV14" s="149">
        <f>'[2]1.7'!FR14</f>
        <v>164.85863319727338</v>
      </c>
      <c r="AW14" s="149">
        <f>'[2]1.7'!FS14</f>
        <v>12774.408598265407</v>
      </c>
      <c r="AX14" s="149">
        <f>'[2]1.7'!FT14</f>
        <v>-12609.549965068134</v>
      </c>
      <c r="AY14" s="149">
        <f>'[2]1.7'!FU14</f>
        <v>151.03893638855956</v>
      </c>
      <c r="AZ14" s="149">
        <f>'[2]1.7'!FV14</f>
        <v>13559.455034975252</v>
      </c>
      <c r="BA14" s="149">
        <f>'[2]1.7'!FW14</f>
        <v>-13408.416098586693</v>
      </c>
      <c r="BB14" s="149">
        <f>'[2]1.7'!FX14</f>
        <v>151.54216228161357</v>
      </c>
      <c r="BC14" s="149">
        <f>'[2]1.7'!FY14</f>
        <v>13965.055966492695</v>
      </c>
      <c r="BD14" s="149">
        <f>'[2]1.7'!FZ14</f>
        <v>-13813.513804211081</v>
      </c>
      <c r="BE14" s="149">
        <f>'[2]1.7'!GA14</f>
        <v>150.50167339701864</v>
      </c>
      <c r="BF14" s="149">
        <f>'[2]1.7'!GB14</f>
        <v>13614.68061858761</v>
      </c>
      <c r="BG14" s="149">
        <f>'[2]1.7'!GC14</f>
        <v>-13464.178945190592</v>
      </c>
      <c r="BH14" s="149">
        <f>'[2]1.7'!GD14</f>
        <v>154.54960923580552</v>
      </c>
      <c r="BI14" s="149">
        <f>'[2]1.7'!GE14</f>
        <v>13498.856697809024</v>
      </c>
      <c r="BJ14" s="149">
        <f>'[2]1.7'!GF14</f>
        <v>-13344.307088573218</v>
      </c>
      <c r="BK14" s="149">
        <f>'[2]1.7'!GG14</f>
        <v>154.19068957686775</v>
      </c>
      <c r="BL14" s="149">
        <f>'[2]1.7'!GH14</f>
        <v>13805.445462114905</v>
      </c>
      <c r="BM14" s="149">
        <f>'[2]1.7'!GI14</f>
        <v>-13651.254772538037</v>
      </c>
      <c r="BN14" s="149">
        <f>'[2]1.7'!GJ14</f>
        <v>153.16967414579949</v>
      </c>
      <c r="BO14" s="149">
        <f>'[2]1.7'!GK14</f>
        <v>13448.116124114631</v>
      </c>
      <c r="BP14" s="149">
        <f>'[2]1.7'!GL14</f>
        <v>-13294.946449968831</v>
      </c>
      <c r="BQ14" s="149">
        <f>'[2]1.7'!GM14</f>
        <v>151.50831385642735</v>
      </c>
      <c r="BR14" s="149">
        <f>'[2]1.7'!GN14</f>
        <v>15705.173569282137</v>
      </c>
      <c r="BS14" s="149">
        <f>'[2]1.7'!GO14</f>
        <v>-15553.665255425709</v>
      </c>
      <c r="BT14" s="149">
        <f>'[2]1.7'!GP14</f>
        <v>148.62284453486021</v>
      </c>
      <c r="BU14" s="149">
        <f>'[2]1.7'!GQ14</f>
        <v>14879.36753906474</v>
      </c>
      <c r="BV14" s="149">
        <f>'[2]1.7'!GR14</f>
        <v>-14730.74469452988</v>
      </c>
      <c r="BW14" s="149">
        <f>'[2]1.7'!GS14</f>
        <v>145.68830383769532</v>
      </c>
      <c r="BX14" s="149">
        <f>'[2]1.7'!GT14</f>
        <v>15820.610335179448</v>
      </c>
      <c r="BY14" s="149">
        <f>'[2]1.7'!GU14</f>
        <v>-15674.922031341754</v>
      </c>
      <c r="BZ14" s="149">
        <f>'[2]1.7'!GV14</f>
        <v>148.27431218734054</v>
      </c>
      <c r="CA14" s="149">
        <f>'[2]1.7'!GW14</f>
        <v>15576.472140645961</v>
      </c>
      <c r="CB14" s="149">
        <f>'[2]1.7'!GX14</f>
        <v>-15428.19782845862</v>
      </c>
      <c r="CC14" s="149">
        <f>'[2]1.7'!GY14</f>
        <v>148.07313524323723</v>
      </c>
      <c r="CD14" s="149">
        <f>'[2]1.7'!GZ14</f>
        <v>15836.253549337809</v>
      </c>
      <c r="CE14" s="149">
        <f>'[2]1.7'!HA14</f>
        <v>-15688.180414094571</v>
      </c>
      <c r="CF14" s="149">
        <f>'[2]1.7'!HB14</f>
        <v>149.25999806332914</v>
      </c>
      <c r="CG14" s="149">
        <f>'[2]1.7'!HC14</f>
        <v>15785.531519318291</v>
      </c>
      <c r="CH14" s="149">
        <f>'[2]1.7'!HD14</f>
        <v>-15636.271521254961</v>
      </c>
      <c r="CI14" s="149">
        <f>'[2]1.7'!HE14</f>
        <v>150.84670111827594</v>
      </c>
      <c r="CJ14" s="149">
        <f>'[2]1.7'!HF14</f>
        <v>18000.157522329948</v>
      </c>
      <c r="CK14" s="149">
        <f>'[2]1.7'!HG14</f>
        <v>-17849.310821211671</v>
      </c>
      <c r="CL14" s="149">
        <f>'[2]1.7'!HH14</f>
        <v>158.90814654325837</v>
      </c>
      <c r="CM14" s="149">
        <f>'[2]1.7'!HI14</f>
        <v>20729.881941716583</v>
      </c>
      <c r="CN14" s="149">
        <f>'[2]1.7'!HJ14</f>
        <v>-20570.973795173326</v>
      </c>
      <c r="CO14" s="149">
        <f>'[2]1.7'!HK14</f>
        <v>164.44094731233102</v>
      </c>
      <c r="CP14" s="149">
        <f>'[2]1.7'!HL14</f>
        <v>24747.887307652316</v>
      </c>
      <c r="CQ14" s="149">
        <f>'[2]1.7'!HM14</f>
        <v>-24583.446360339985</v>
      </c>
      <c r="CR14" s="149">
        <f>'[2]1.7'!HN14</f>
        <v>170.70303224590913</v>
      </c>
      <c r="CS14" s="149">
        <f>'[2]1.7'!HO14</f>
        <v>27312.485159345462</v>
      </c>
      <c r="CT14" s="149">
        <f>'[2]1.7'!HP14</f>
        <v>-27141.782127099552</v>
      </c>
      <c r="CU14" s="149">
        <f>'[2]1.7'!HQ14</f>
        <v>173.68465507945882</v>
      </c>
      <c r="CV14" s="149">
        <f>'[2]1.7'!HR14</f>
        <v>34535.081281610226</v>
      </c>
      <c r="CW14" s="149">
        <f>'[2]1.7'!HS14</f>
        <v>-34361.396626530768</v>
      </c>
      <c r="CX14" s="149">
        <f>'[2]1.7'!HT14</f>
        <v>173.736976260143</v>
      </c>
      <c r="CY14" s="149">
        <f>'[2]1.7'!HU14</f>
        <v>40652.613958352187</v>
      </c>
      <c r="CZ14" s="149">
        <f>'[2]1.7'!HV14</f>
        <v>-40478.876982092042</v>
      </c>
      <c r="DA14" s="149">
        <f>'[2]1.7'!HW14</f>
        <v>172.78404323935143</v>
      </c>
      <c r="DB14" s="149">
        <f>'[2]1.7'!HX14</f>
        <v>48482.836852447217</v>
      </c>
      <c r="DC14" s="149">
        <f>'[2]1.7'!HY14</f>
        <v>-48310.052809207868</v>
      </c>
      <c r="DD14" s="149">
        <f>'[2]1.7'!HZ14</f>
        <v>176.42025921881606</v>
      </c>
      <c r="DE14" s="149">
        <f>'[2]1.7'!IA14</f>
        <v>54510.066114544941</v>
      </c>
      <c r="DF14" s="149">
        <f>'[2]1.7'!IB14</f>
        <v>-54333.645855326125</v>
      </c>
      <c r="DG14" s="149">
        <f>'[2]1.7'!IC14</f>
        <v>170.97879780799329</v>
      </c>
      <c r="DH14" s="149">
        <f>'[2]1.7'!ID14</f>
        <v>61065.527581329559</v>
      </c>
      <c r="DI14" s="149">
        <f>'[2]1.7'!IE14</f>
        <v>-60894.548783521568</v>
      </c>
      <c r="DJ14" s="149">
        <f>'[3]1.7'!IF14</f>
        <v>174.04166450303302</v>
      </c>
      <c r="DK14" s="149">
        <f>'[3]1.7'!IG14</f>
        <v>69471.32249628249</v>
      </c>
      <c r="DL14" s="149">
        <f>'[3]1.7'!IH14</f>
        <v>-69297.280831779455</v>
      </c>
      <c r="DM14" s="149">
        <f>'[3]1.7'!II14</f>
        <v>174.84825866630376</v>
      </c>
      <c r="DN14" s="149">
        <f>'[3]1.7'!IJ14</f>
        <v>72028.132396256915</v>
      </c>
      <c r="DO14" s="149">
        <f>'[3]1.7'!IK14</f>
        <v>-71853.284137590614</v>
      </c>
      <c r="DP14" s="149">
        <f>'[3]1.7'!IL14</f>
        <v>170.20496538937766</v>
      </c>
      <c r="DQ14" s="149">
        <f>'[3]1.7'!IM14</f>
        <v>75520.838958874185</v>
      </c>
      <c r="DR14" s="149">
        <f>'[3]1.7'!IN14</f>
        <v>-75350.633993484807</v>
      </c>
      <c r="DS14" s="149">
        <f>'[3]1.7'!IO14</f>
        <v>177.05023835216019</v>
      </c>
      <c r="DT14" s="149">
        <f>'[3]1.7'!IP14</f>
        <v>88683.028848123911</v>
      </c>
      <c r="DU14" s="149">
        <f>'[3]1.7'!IQ14</f>
        <v>-88505.978609771744</v>
      </c>
    </row>
    <row r="15" spans="1:126" x14ac:dyDescent="0.2">
      <c r="A15" s="23">
        <v>4.0999999999999996</v>
      </c>
      <c r="B15" s="62" t="s">
        <v>117</v>
      </c>
      <c r="C15" s="149">
        <f t="shared" ref="C15:E15" si="9">C16</f>
        <v>88.54636272372332</v>
      </c>
      <c r="D15" s="149">
        <f t="shared" si="9"/>
        <v>0</v>
      </c>
      <c r="E15" s="149">
        <f t="shared" si="9"/>
        <v>88.54636272372332</v>
      </c>
      <c r="F15" s="149">
        <f>'[2]1.7'!EB15</f>
        <v>92.114958383554068</v>
      </c>
      <c r="G15" s="149">
        <f>'[2]1.7'!EC15</f>
        <v>0</v>
      </c>
      <c r="H15" s="149">
        <f>'[2]1.7'!ED15</f>
        <v>92.114958383554068</v>
      </c>
      <c r="I15" s="149">
        <f>'[2]1.7'!EE15</f>
        <v>90.162471108350204</v>
      </c>
      <c r="J15" s="149">
        <f>'[2]1.7'!EF15</f>
        <v>0</v>
      </c>
      <c r="K15" s="149">
        <f>'[2]1.7'!EG15</f>
        <v>90.162471108350204</v>
      </c>
      <c r="L15" s="149">
        <f>'[2]1.7'!EH15</f>
        <v>90.146377406459337</v>
      </c>
      <c r="M15" s="149">
        <f>'[2]1.7'!EI15</f>
        <v>0</v>
      </c>
      <c r="N15" s="149">
        <f>'[2]1.7'!EJ15</f>
        <v>90.146377406459337</v>
      </c>
      <c r="O15" s="149">
        <f>'[2]1.7'!EK15</f>
        <v>101.59253066253078</v>
      </c>
      <c r="P15" s="149">
        <f>'[2]1.7'!EL15</f>
        <v>0</v>
      </c>
      <c r="Q15" s="149">
        <f>'[2]1.7'!EM15</f>
        <v>101.59253066253078</v>
      </c>
      <c r="R15" s="149">
        <f>'[2]1.7'!EN15</f>
        <v>99.788059459886057</v>
      </c>
      <c r="S15" s="149">
        <f>'[2]1.7'!EO15</f>
        <v>0</v>
      </c>
      <c r="T15" s="149">
        <f>'[2]1.7'!EP15</f>
        <v>99.788059459886057</v>
      </c>
      <c r="U15" s="149">
        <f>'[2]1.7'!EQ15</f>
        <v>100.99188304550142</v>
      </c>
      <c r="V15" s="149">
        <f>'[2]1.7'!ER15</f>
        <v>0</v>
      </c>
      <c r="W15" s="149">
        <f>'[2]1.7'!ES15</f>
        <v>100.99188304550142</v>
      </c>
      <c r="X15" s="149">
        <f>'[2]1.7'!ET15</f>
        <v>99.812852366608709</v>
      </c>
      <c r="Y15" s="149">
        <f>'[2]1.7'!EU15</f>
        <v>0</v>
      </c>
      <c r="Z15" s="149">
        <f>'[2]1.7'!EV15</f>
        <v>99.812852366608709</v>
      </c>
      <c r="AA15" s="149">
        <f>'[2]1.7'!EW15</f>
        <v>114.79957853263549</v>
      </c>
      <c r="AB15" s="149">
        <f>'[2]1.7'!EX15</f>
        <v>0</v>
      </c>
      <c r="AC15" s="149">
        <f>'[2]1.7'!EY15</f>
        <v>114.79957853263549</v>
      </c>
      <c r="AD15" s="149">
        <f>'[2]1.7'!EZ15</f>
        <v>112.69442300705563</v>
      </c>
      <c r="AE15" s="149">
        <f>'[2]1.7'!FA15</f>
        <v>0</v>
      </c>
      <c r="AF15" s="149">
        <f>'[2]1.7'!FB15</f>
        <v>112.69442300705563</v>
      </c>
      <c r="AG15" s="149">
        <f>'[2]1.7'!FC15</f>
        <v>110.40042002523133</v>
      </c>
      <c r="AH15" s="149">
        <f>'[2]1.7'!FD15</f>
        <v>0</v>
      </c>
      <c r="AI15" s="149">
        <f>'[2]1.7'!FE15</f>
        <v>110.40042002523133</v>
      </c>
      <c r="AJ15" s="149">
        <f>'[2]1.7'!FF15</f>
        <v>109.52623364715912</v>
      </c>
      <c r="AK15" s="149">
        <f>'[2]1.7'!FG15</f>
        <v>0</v>
      </c>
      <c r="AL15" s="149">
        <f>'[2]1.7'!FH15</f>
        <v>109.52623364715912</v>
      </c>
      <c r="AM15" s="149">
        <f>'[2]1.7'!FI15</f>
        <v>128.20512793031074</v>
      </c>
      <c r="AN15" s="149">
        <f>'[2]1.7'!FJ15</f>
        <v>0</v>
      </c>
      <c r="AO15" s="149">
        <f>'[2]1.7'!FK15</f>
        <v>128.20512793031074</v>
      </c>
      <c r="AP15" s="149">
        <f>'[2]1.7'!FL15</f>
        <v>121.74336396402202</v>
      </c>
      <c r="AQ15" s="149">
        <f>'[2]1.7'!FM15</f>
        <v>0</v>
      </c>
      <c r="AR15" s="149">
        <f>'[2]1.7'!FN15</f>
        <v>121.74336396402202</v>
      </c>
      <c r="AS15" s="149">
        <f>'[2]1.7'!FO15</f>
        <v>149.07470979700045</v>
      </c>
      <c r="AT15" s="149">
        <f>'[2]1.7'!FP15</f>
        <v>0</v>
      </c>
      <c r="AU15" s="149">
        <f>'[2]1.7'!FQ15</f>
        <v>149.07470979700045</v>
      </c>
      <c r="AV15" s="149">
        <f>'[2]1.7'!FR15</f>
        <v>164.85863319727338</v>
      </c>
      <c r="AW15" s="149">
        <f>'[2]1.7'!FS15</f>
        <v>0</v>
      </c>
      <c r="AX15" s="149">
        <f>'[2]1.7'!FT15</f>
        <v>164.85863319727338</v>
      </c>
      <c r="AY15" s="149">
        <f>'[2]1.7'!FU15</f>
        <v>151.03893638855956</v>
      </c>
      <c r="AZ15" s="149">
        <f>'[2]1.7'!FV15</f>
        <v>0</v>
      </c>
      <c r="BA15" s="149">
        <f>'[2]1.7'!FW15</f>
        <v>151.03893638855956</v>
      </c>
      <c r="BB15" s="149">
        <f>'[2]1.7'!FX15</f>
        <v>151.54216228161357</v>
      </c>
      <c r="BC15" s="149">
        <f>'[2]1.7'!FY15</f>
        <v>0</v>
      </c>
      <c r="BD15" s="149">
        <f>'[2]1.7'!FZ15</f>
        <v>151.54216228161357</v>
      </c>
      <c r="BE15" s="149">
        <f>'[2]1.7'!GA15</f>
        <v>150.50167339701864</v>
      </c>
      <c r="BF15" s="149">
        <f>'[2]1.7'!GB15</f>
        <v>0</v>
      </c>
      <c r="BG15" s="149">
        <f>'[2]1.7'!GC15</f>
        <v>150.50167339701864</v>
      </c>
      <c r="BH15" s="149">
        <f>'[2]1.7'!GD15</f>
        <v>154.54960923580552</v>
      </c>
      <c r="BI15" s="149">
        <f>'[2]1.7'!GE15</f>
        <v>0</v>
      </c>
      <c r="BJ15" s="149">
        <f>'[2]1.7'!GF15</f>
        <v>154.54960923580552</v>
      </c>
      <c r="BK15" s="149">
        <f>'[2]1.7'!GG15</f>
        <v>154.19068957686775</v>
      </c>
      <c r="BL15" s="149">
        <f>'[2]1.7'!GH15</f>
        <v>0</v>
      </c>
      <c r="BM15" s="149">
        <f>'[2]1.7'!GI15</f>
        <v>154.19068957686775</v>
      </c>
      <c r="BN15" s="149">
        <f>'[2]1.7'!GJ15</f>
        <v>153.16967414579949</v>
      </c>
      <c r="BO15" s="149">
        <f>'[2]1.7'!GK15</f>
        <v>0</v>
      </c>
      <c r="BP15" s="149">
        <f>'[2]1.7'!GL15</f>
        <v>153.16967414579949</v>
      </c>
      <c r="BQ15" s="149">
        <f>'[2]1.7'!GM15</f>
        <v>151.50831385642735</v>
      </c>
      <c r="BR15" s="149">
        <f>'[2]1.7'!GN15</f>
        <v>0</v>
      </c>
      <c r="BS15" s="149">
        <f>'[2]1.7'!GO15</f>
        <v>151.50831385642735</v>
      </c>
      <c r="BT15" s="149">
        <f>'[2]1.7'!GP15</f>
        <v>148.62284453486021</v>
      </c>
      <c r="BU15" s="149">
        <f>'[2]1.7'!GQ15</f>
        <v>0</v>
      </c>
      <c r="BV15" s="149">
        <f>'[2]1.7'!GR15</f>
        <v>148.62284453486021</v>
      </c>
      <c r="BW15" s="149">
        <f>'[2]1.7'!GS15</f>
        <v>145.68830383769532</v>
      </c>
      <c r="BX15" s="149">
        <f>'[2]1.7'!GT15</f>
        <v>0</v>
      </c>
      <c r="BY15" s="149">
        <f>'[2]1.7'!GU15</f>
        <v>145.68830383769532</v>
      </c>
      <c r="BZ15" s="149">
        <f>'[2]1.7'!GV15</f>
        <v>148.27431218734054</v>
      </c>
      <c r="CA15" s="149">
        <f>'[2]1.7'!GW15</f>
        <v>0</v>
      </c>
      <c r="CB15" s="149">
        <f>'[2]1.7'!GX15</f>
        <v>148.27431218734054</v>
      </c>
      <c r="CC15" s="149">
        <f>'[2]1.7'!GY15</f>
        <v>148.07313524323723</v>
      </c>
      <c r="CD15" s="149">
        <f>'[2]1.7'!GZ15</f>
        <v>0</v>
      </c>
      <c r="CE15" s="149">
        <f>'[2]1.7'!HA15</f>
        <v>148.07313524323723</v>
      </c>
      <c r="CF15" s="149">
        <f>'[2]1.7'!HB15</f>
        <v>149.25999806332914</v>
      </c>
      <c r="CG15" s="149">
        <f>'[2]1.7'!HC15</f>
        <v>0</v>
      </c>
      <c r="CH15" s="149">
        <f>'[2]1.7'!HD15</f>
        <v>149.25999806332914</v>
      </c>
      <c r="CI15" s="149">
        <f>'[2]1.7'!HE15</f>
        <v>150.84670111827594</v>
      </c>
      <c r="CJ15" s="149">
        <f>'[2]1.7'!HF15</f>
        <v>0</v>
      </c>
      <c r="CK15" s="149">
        <f>'[2]1.7'!HG15</f>
        <v>150.84670111827594</v>
      </c>
      <c r="CL15" s="149">
        <f>'[2]1.7'!HH15</f>
        <v>158.90814654325837</v>
      </c>
      <c r="CM15" s="149">
        <f>'[2]1.7'!HI15</f>
        <v>0</v>
      </c>
      <c r="CN15" s="149">
        <f>'[2]1.7'!HJ15</f>
        <v>158.90814654325837</v>
      </c>
      <c r="CO15" s="149">
        <f>'[2]1.7'!HK15</f>
        <v>164.44094731233102</v>
      </c>
      <c r="CP15" s="149">
        <f>'[2]1.7'!HL15</f>
        <v>0</v>
      </c>
      <c r="CQ15" s="149">
        <f>'[2]1.7'!HM15</f>
        <v>164.44094731233102</v>
      </c>
      <c r="CR15" s="149">
        <f>'[2]1.7'!HN15</f>
        <v>170.70303224590913</v>
      </c>
      <c r="CS15" s="149">
        <f>'[2]1.7'!HO15</f>
        <v>0</v>
      </c>
      <c r="CT15" s="149">
        <f>'[2]1.7'!HP15</f>
        <v>170.70303224590913</v>
      </c>
      <c r="CU15" s="149">
        <f>'[2]1.7'!HQ15</f>
        <v>173.68465507945882</v>
      </c>
      <c r="CV15" s="149">
        <f>'[2]1.7'!HR15</f>
        <v>0</v>
      </c>
      <c r="CW15" s="149">
        <f>'[2]1.7'!HS15</f>
        <v>173.68465507945882</v>
      </c>
      <c r="CX15" s="149">
        <f>'[2]1.7'!HT15</f>
        <v>173.736976260143</v>
      </c>
      <c r="CY15" s="149">
        <f>'[2]1.7'!HU15</f>
        <v>0</v>
      </c>
      <c r="CZ15" s="149">
        <f>'[2]1.7'!HV15</f>
        <v>173.736976260143</v>
      </c>
      <c r="DA15" s="149">
        <f>'[2]1.7'!HW15</f>
        <v>172.78404323935143</v>
      </c>
      <c r="DB15" s="149">
        <f>'[2]1.7'!HX15</f>
        <v>0</v>
      </c>
      <c r="DC15" s="149">
        <f>'[2]1.7'!HY15</f>
        <v>172.78404323935143</v>
      </c>
      <c r="DD15" s="149">
        <f>'[2]1.7'!HZ15</f>
        <v>176.42025921881606</v>
      </c>
      <c r="DE15" s="149">
        <f>'[2]1.7'!IA15</f>
        <v>0</v>
      </c>
      <c r="DF15" s="149">
        <f>'[2]1.7'!IB15</f>
        <v>176.42025921881606</v>
      </c>
      <c r="DG15" s="149">
        <f>'[2]1.7'!IC15</f>
        <v>170.97879780799329</v>
      </c>
      <c r="DH15" s="149">
        <f>'[2]1.7'!ID15</f>
        <v>0</v>
      </c>
      <c r="DI15" s="149">
        <f>'[2]1.7'!IE15</f>
        <v>170.97879780799329</v>
      </c>
      <c r="DJ15" s="149">
        <f>'[3]1.7'!IF15</f>
        <v>174.04166450303302</v>
      </c>
      <c r="DK15" s="149">
        <f>'[3]1.7'!IG15</f>
        <v>0</v>
      </c>
      <c r="DL15" s="149">
        <f>'[3]1.7'!IH15</f>
        <v>174.04166450303302</v>
      </c>
      <c r="DM15" s="149">
        <f>'[3]1.7'!II15</f>
        <v>174.84825866630376</v>
      </c>
      <c r="DN15" s="149">
        <f>'[3]1.7'!IJ15</f>
        <v>0</v>
      </c>
      <c r="DO15" s="149">
        <f>'[3]1.7'!IK15</f>
        <v>174.84825866630376</v>
      </c>
      <c r="DP15" s="149">
        <f>'[3]1.7'!IL15</f>
        <v>170.20496538937766</v>
      </c>
      <c r="DQ15" s="149">
        <f>'[3]1.7'!IM15</f>
        <v>0</v>
      </c>
      <c r="DR15" s="149">
        <f>'[3]1.7'!IN15</f>
        <v>170.20496538937766</v>
      </c>
      <c r="DS15" s="149">
        <f>'[3]1.7'!IO15</f>
        <v>177.05023835216019</v>
      </c>
      <c r="DT15" s="149">
        <f>'[3]1.7'!IP15</f>
        <v>0</v>
      </c>
      <c r="DU15" s="149">
        <f>'[3]1.7'!IQ15</f>
        <v>177.05023835216019</v>
      </c>
    </row>
    <row r="16" spans="1:126" x14ac:dyDescent="0.2">
      <c r="A16" s="23" t="s">
        <v>125</v>
      </c>
      <c r="B16" s="78" t="s">
        <v>24</v>
      </c>
      <c r="C16" s="149">
        <f>'[3]1.7'!DY16</f>
        <v>88.54636272372332</v>
      </c>
      <c r="D16" s="149">
        <f>'[3]1.7'!DZ16</f>
        <v>0</v>
      </c>
      <c r="E16" s="149">
        <f>C16-D16</f>
        <v>88.54636272372332</v>
      </c>
      <c r="F16" s="149">
        <f>'[2]1.7'!EB16</f>
        <v>92.114958383554068</v>
      </c>
      <c r="G16" s="149">
        <f>'[2]1.7'!EC16</f>
        <v>0</v>
      </c>
      <c r="H16" s="149">
        <f>'[2]1.7'!ED16</f>
        <v>92.114958383554068</v>
      </c>
      <c r="I16" s="149">
        <f>'[2]1.7'!EE16</f>
        <v>90.162471108350204</v>
      </c>
      <c r="J16" s="149">
        <f>'[2]1.7'!EF16</f>
        <v>0</v>
      </c>
      <c r="K16" s="149">
        <f>'[2]1.7'!EG16</f>
        <v>90.162471108350204</v>
      </c>
      <c r="L16" s="149">
        <f>'[2]1.7'!EH16</f>
        <v>90.146377406459337</v>
      </c>
      <c r="M16" s="149">
        <f>'[2]1.7'!EI16</f>
        <v>0</v>
      </c>
      <c r="N16" s="149">
        <f>'[2]1.7'!EJ16</f>
        <v>90.146377406459337</v>
      </c>
      <c r="O16" s="149">
        <f>'[2]1.7'!EK16</f>
        <v>101.59253066253078</v>
      </c>
      <c r="P16" s="149">
        <f>'[2]1.7'!EL16</f>
        <v>0</v>
      </c>
      <c r="Q16" s="149">
        <f>'[2]1.7'!EM16</f>
        <v>101.59253066253078</v>
      </c>
      <c r="R16" s="149">
        <f>'[2]1.7'!EN16</f>
        <v>99.788059459886057</v>
      </c>
      <c r="S16" s="149">
        <f>'[2]1.7'!EO16</f>
        <v>0</v>
      </c>
      <c r="T16" s="149">
        <f>'[2]1.7'!EP16</f>
        <v>99.788059459886057</v>
      </c>
      <c r="U16" s="149">
        <f>'[2]1.7'!EQ16</f>
        <v>100.99188304550142</v>
      </c>
      <c r="V16" s="149">
        <f>'[2]1.7'!ER16</f>
        <v>0</v>
      </c>
      <c r="W16" s="149">
        <f>'[2]1.7'!ES16</f>
        <v>100.99188304550142</v>
      </c>
      <c r="X16" s="149">
        <f>'[2]1.7'!ET16</f>
        <v>99.812852366608709</v>
      </c>
      <c r="Y16" s="149">
        <f>'[2]1.7'!EU16</f>
        <v>0</v>
      </c>
      <c r="Z16" s="149">
        <f>'[2]1.7'!EV16</f>
        <v>99.812852366608709</v>
      </c>
      <c r="AA16" s="149">
        <f>'[2]1.7'!EW16</f>
        <v>114.79957853263549</v>
      </c>
      <c r="AB16" s="149">
        <f>'[2]1.7'!EX16</f>
        <v>0</v>
      </c>
      <c r="AC16" s="149">
        <f>'[2]1.7'!EY16</f>
        <v>114.79957853263549</v>
      </c>
      <c r="AD16" s="149">
        <f>'[2]1.7'!EZ16</f>
        <v>112.69442300705563</v>
      </c>
      <c r="AE16" s="149">
        <f>'[2]1.7'!FA16</f>
        <v>0</v>
      </c>
      <c r="AF16" s="149">
        <f>'[2]1.7'!FB16</f>
        <v>112.69442300705563</v>
      </c>
      <c r="AG16" s="149">
        <f>'[2]1.7'!FC16</f>
        <v>110.40042002523133</v>
      </c>
      <c r="AH16" s="149">
        <f>'[2]1.7'!FD16</f>
        <v>0</v>
      </c>
      <c r="AI16" s="149">
        <f>'[2]1.7'!FE16</f>
        <v>110.40042002523133</v>
      </c>
      <c r="AJ16" s="149">
        <f>'[2]1.7'!FF16</f>
        <v>109.52623364715912</v>
      </c>
      <c r="AK16" s="149">
        <f>'[2]1.7'!FG16</f>
        <v>0</v>
      </c>
      <c r="AL16" s="149">
        <f>'[2]1.7'!FH16</f>
        <v>109.52623364715912</v>
      </c>
      <c r="AM16" s="149">
        <f>'[2]1.7'!FI16</f>
        <v>128.20512793031074</v>
      </c>
      <c r="AN16" s="149">
        <f>'[2]1.7'!FJ16</f>
        <v>0</v>
      </c>
      <c r="AO16" s="149">
        <f>'[2]1.7'!FK16</f>
        <v>128.20512793031074</v>
      </c>
      <c r="AP16" s="149">
        <f>'[2]1.7'!FL16</f>
        <v>121.74336396402202</v>
      </c>
      <c r="AQ16" s="149">
        <f>'[2]1.7'!FM16</f>
        <v>0</v>
      </c>
      <c r="AR16" s="149">
        <f>'[2]1.7'!FN16</f>
        <v>121.74336396402202</v>
      </c>
      <c r="AS16" s="149">
        <f>'[2]1.7'!FO16</f>
        <v>149.07470979700045</v>
      </c>
      <c r="AT16" s="149">
        <f>'[2]1.7'!FP16</f>
        <v>0</v>
      </c>
      <c r="AU16" s="149">
        <f>'[2]1.7'!FQ16</f>
        <v>149.07470979700045</v>
      </c>
      <c r="AV16" s="149">
        <f>'[2]1.7'!FR16</f>
        <v>164.85863319727338</v>
      </c>
      <c r="AW16" s="149">
        <f>'[2]1.7'!FS16</f>
        <v>0</v>
      </c>
      <c r="AX16" s="149">
        <f>'[2]1.7'!FT16</f>
        <v>164.85863319727338</v>
      </c>
      <c r="AY16" s="149">
        <f>'[2]1.7'!FU16</f>
        <v>151.03893638855956</v>
      </c>
      <c r="AZ16" s="149">
        <f>'[2]1.7'!FV16</f>
        <v>0</v>
      </c>
      <c r="BA16" s="149">
        <f>'[2]1.7'!FW16</f>
        <v>151.03893638855956</v>
      </c>
      <c r="BB16" s="149">
        <f>'[2]1.7'!FX16</f>
        <v>151.54216228161357</v>
      </c>
      <c r="BC16" s="149">
        <f>'[2]1.7'!FY16</f>
        <v>0</v>
      </c>
      <c r="BD16" s="149">
        <f>'[2]1.7'!FZ16</f>
        <v>151.54216228161357</v>
      </c>
      <c r="BE16" s="149">
        <f>'[2]1.7'!GA16</f>
        <v>150.50167339701864</v>
      </c>
      <c r="BF16" s="149">
        <f>'[2]1.7'!GB16</f>
        <v>0</v>
      </c>
      <c r="BG16" s="149">
        <f>'[2]1.7'!GC16</f>
        <v>150.50167339701864</v>
      </c>
      <c r="BH16" s="149">
        <f>'[2]1.7'!GD16</f>
        <v>154.54960923580552</v>
      </c>
      <c r="BI16" s="149">
        <f>'[2]1.7'!GE16</f>
        <v>0</v>
      </c>
      <c r="BJ16" s="149">
        <f>'[2]1.7'!GF16</f>
        <v>154.54960923580552</v>
      </c>
      <c r="BK16" s="149">
        <f>'[2]1.7'!GG16</f>
        <v>154.19068957686775</v>
      </c>
      <c r="BL16" s="149">
        <f>'[2]1.7'!GH16</f>
        <v>0</v>
      </c>
      <c r="BM16" s="149">
        <f>'[2]1.7'!GI16</f>
        <v>154.19068957686775</v>
      </c>
      <c r="BN16" s="149">
        <f>'[2]1.7'!GJ16</f>
        <v>153.16967414579949</v>
      </c>
      <c r="BO16" s="149">
        <f>'[2]1.7'!GK16</f>
        <v>0</v>
      </c>
      <c r="BP16" s="149">
        <f>'[2]1.7'!GL16</f>
        <v>153.16967414579949</v>
      </c>
      <c r="BQ16" s="149">
        <f>'[2]1.7'!GM16</f>
        <v>151.50831385642735</v>
      </c>
      <c r="BR16" s="149">
        <f>'[2]1.7'!GN16</f>
        <v>0</v>
      </c>
      <c r="BS16" s="149">
        <f>'[2]1.7'!GO16</f>
        <v>151.50831385642735</v>
      </c>
      <c r="BT16" s="149">
        <f>'[2]1.7'!GP16</f>
        <v>148.62284453486021</v>
      </c>
      <c r="BU16" s="149">
        <f>'[2]1.7'!GQ16</f>
        <v>0</v>
      </c>
      <c r="BV16" s="149">
        <f>'[2]1.7'!GR16</f>
        <v>148.62284453486021</v>
      </c>
      <c r="BW16" s="149">
        <f>'[2]1.7'!GS16</f>
        <v>145.68830383769532</v>
      </c>
      <c r="BX16" s="149">
        <f>'[2]1.7'!GT16</f>
        <v>0</v>
      </c>
      <c r="BY16" s="149">
        <f>'[2]1.7'!GU16</f>
        <v>145.68830383769532</v>
      </c>
      <c r="BZ16" s="149">
        <f>'[2]1.7'!GV16</f>
        <v>148.27431218734054</v>
      </c>
      <c r="CA16" s="149">
        <f>'[2]1.7'!GW16</f>
        <v>0</v>
      </c>
      <c r="CB16" s="149">
        <f>'[2]1.7'!GX16</f>
        <v>148.27431218734054</v>
      </c>
      <c r="CC16" s="149">
        <f>'[2]1.7'!GY16</f>
        <v>148.07313524323723</v>
      </c>
      <c r="CD16" s="149">
        <f>'[2]1.7'!GZ16</f>
        <v>0</v>
      </c>
      <c r="CE16" s="149">
        <f>'[2]1.7'!HA16</f>
        <v>148.07313524323723</v>
      </c>
      <c r="CF16" s="149">
        <f>'[2]1.7'!HB16</f>
        <v>149.25999806332914</v>
      </c>
      <c r="CG16" s="149">
        <f>'[2]1.7'!HC16</f>
        <v>0</v>
      </c>
      <c r="CH16" s="149">
        <f>'[2]1.7'!HD16</f>
        <v>149.25999806332914</v>
      </c>
      <c r="CI16" s="149">
        <f>'[2]1.7'!HE16</f>
        <v>150.84670111827594</v>
      </c>
      <c r="CJ16" s="149">
        <f>'[2]1.7'!HF16</f>
        <v>0</v>
      </c>
      <c r="CK16" s="149">
        <f>'[2]1.7'!HG16</f>
        <v>150.84670111827594</v>
      </c>
      <c r="CL16" s="149">
        <f>'[2]1.7'!HH16</f>
        <v>158.90814654325837</v>
      </c>
      <c r="CM16" s="149">
        <f>'[2]1.7'!HI16</f>
        <v>0</v>
      </c>
      <c r="CN16" s="149">
        <f>'[2]1.7'!HJ16</f>
        <v>158.90814654325837</v>
      </c>
      <c r="CO16" s="149">
        <f>'[2]1.7'!HK16</f>
        <v>164.44094731233102</v>
      </c>
      <c r="CP16" s="149">
        <f>'[2]1.7'!HL16</f>
        <v>0</v>
      </c>
      <c r="CQ16" s="149">
        <f>'[2]1.7'!HM16</f>
        <v>164.44094731233102</v>
      </c>
      <c r="CR16" s="149">
        <f>'[2]1.7'!HN16</f>
        <v>170.70303224590913</v>
      </c>
      <c r="CS16" s="149">
        <f>'[2]1.7'!HO16</f>
        <v>0</v>
      </c>
      <c r="CT16" s="149">
        <f>'[2]1.7'!HP16</f>
        <v>170.70303224590913</v>
      </c>
      <c r="CU16" s="149">
        <f>'[2]1.7'!HQ16</f>
        <v>173.68465507945882</v>
      </c>
      <c r="CV16" s="149">
        <f>'[2]1.7'!HR16</f>
        <v>0</v>
      </c>
      <c r="CW16" s="149">
        <f>'[2]1.7'!HS16</f>
        <v>173.68465507945882</v>
      </c>
      <c r="CX16" s="149">
        <f>'[2]1.7'!HT16</f>
        <v>173.736976260143</v>
      </c>
      <c r="CY16" s="149">
        <f>'[2]1.7'!HU16</f>
        <v>0</v>
      </c>
      <c r="CZ16" s="149">
        <f>'[2]1.7'!HV16</f>
        <v>173.736976260143</v>
      </c>
      <c r="DA16" s="149">
        <f>'[2]1.7'!HW16</f>
        <v>172.78404323935143</v>
      </c>
      <c r="DB16" s="149">
        <f>'[2]1.7'!HX16</f>
        <v>0</v>
      </c>
      <c r="DC16" s="149">
        <f>'[2]1.7'!HY16</f>
        <v>172.78404323935143</v>
      </c>
      <c r="DD16" s="149">
        <f>'[2]1.7'!HZ16</f>
        <v>176.42025921881606</v>
      </c>
      <c r="DE16" s="149">
        <f>'[2]1.7'!IA16</f>
        <v>0</v>
      </c>
      <c r="DF16" s="149">
        <f>'[2]1.7'!IB16</f>
        <v>176.42025921881606</v>
      </c>
      <c r="DG16" s="149">
        <f>'[2]1.7'!IC16</f>
        <v>170.97879780799329</v>
      </c>
      <c r="DH16" s="149">
        <f>'[2]1.7'!ID16</f>
        <v>0</v>
      </c>
      <c r="DI16" s="149">
        <f>'[2]1.7'!IE16</f>
        <v>170.97879780799329</v>
      </c>
      <c r="DJ16" s="149">
        <f>'[3]1.7'!IF16</f>
        <v>174.04166450303302</v>
      </c>
      <c r="DK16" s="149">
        <f>'[3]1.7'!IG16</f>
        <v>0</v>
      </c>
      <c r="DL16" s="149">
        <f>'[3]1.7'!IH16</f>
        <v>174.04166450303302</v>
      </c>
      <c r="DM16" s="149">
        <f>'[3]1.7'!II16</f>
        <v>174.84825866630376</v>
      </c>
      <c r="DN16" s="149">
        <f>'[3]1.7'!IJ16</f>
        <v>0</v>
      </c>
      <c r="DO16" s="149">
        <f>'[3]1.7'!IK16</f>
        <v>174.84825866630376</v>
      </c>
      <c r="DP16" s="149">
        <f>'[3]1.7'!IL16</f>
        <v>170.20496538937766</v>
      </c>
      <c r="DQ16" s="149">
        <f>'[3]1.7'!IM16</f>
        <v>0</v>
      </c>
      <c r="DR16" s="149">
        <f>'[3]1.7'!IN16</f>
        <v>170.20496538937766</v>
      </c>
      <c r="DS16" s="149">
        <f>'[3]1.7'!IO16</f>
        <v>177.05023835216019</v>
      </c>
      <c r="DT16" s="149">
        <f>'[3]1.7'!IP16</f>
        <v>0</v>
      </c>
      <c r="DU16" s="149">
        <f>'[3]1.7'!IQ16</f>
        <v>177.05023835216019</v>
      </c>
    </row>
    <row r="17" spans="1:125" x14ac:dyDescent="0.2">
      <c r="A17" s="23">
        <v>4.3</v>
      </c>
      <c r="B17" s="62" t="s">
        <v>45</v>
      </c>
      <c r="C17" s="149">
        <f>C18+C19+C20</f>
        <v>0</v>
      </c>
      <c r="D17" s="149">
        <f>D18+D19+D20</f>
        <v>9645.8144207833793</v>
      </c>
      <c r="E17" s="149">
        <f t="shared" ref="E17" si="10">E18+E19+E20</f>
        <v>-9645.8144207833793</v>
      </c>
      <c r="F17" s="149">
        <f>'[2]1.7'!EB17</f>
        <v>0</v>
      </c>
      <c r="G17" s="149">
        <f>'[2]1.7'!EC17</f>
        <v>12805.821514481686</v>
      </c>
      <c r="H17" s="149">
        <f>'[2]1.7'!ED17</f>
        <v>-12805.821514481686</v>
      </c>
      <c r="I17" s="149">
        <f>'[2]1.7'!EE17</f>
        <v>0</v>
      </c>
      <c r="J17" s="149">
        <f>'[2]1.7'!EF17</f>
        <v>12664.702748655094</v>
      </c>
      <c r="K17" s="149">
        <f>'[2]1.7'!EG17</f>
        <v>-12664.702748655094</v>
      </c>
      <c r="L17" s="149">
        <f>'[2]1.7'!EH17</f>
        <v>0</v>
      </c>
      <c r="M17" s="149">
        <f>'[2]1.7'!EI17</f>
        <v>13896.822734837346</v>
      </c>
      <c r="N17" s="149">
        <f>'[2]1.7'!EJ17</f>
        <v>-13896.822734837346</v>
      </c>
      <c r="O17" s="149">
        <f>'[2]1.7'!EK17</f>
        <v>0</v>
      </c>
      <c r="P17" s="149">
        <f>'[2]1.7'!EL17</f>
        <v>14112.20928185191</v>
      </c>
      <c r="Q17" s="149">
        <f>'[2]1.7'!EM17</f>
        <v>-14112.20928185191</v>
      </c>
      <c r="R17" s="149">
        <f>'[2]1.7'!EN17</f>
        <v>0</v>
      </c>
      <c r="S17" s="149">
        <f>'[2]1.7'!EO17</f>
        <v>14080.71334591047</v>
      </c>
      <c r="T17" s="149">
        <f>'[2]1.7'!EP17</f>
        <v>-14080.71334591047</v>
      </c>
      <c r="U17" s="149">
        <f>'[2]1.7'!EQ17</f>
        <v>0</v>
      </c>
      <c r="V17" s="149">
        <f>'[2]1.7'!ER17</f>
        <v>14323.714840873126</v>
      </c>
      <c r="W17" s="149">
        <f>'[2]1.7'!ES17</f>
        <v>-14323.714840873126</v>
      </c>
      <c r="X17" s="149">
        <f>'[2]1.7'!ET17</f>
        <v>0</v>
      </c>
      <c r="Y17" s="149">
        <f>'[2]1.7'!EU17</f>
        <v>14144.015892057563</v>
      </c>
      <c r="Z17" s="149">
        <f>'[2]1.7'!EV17</f>
        <v>-14144.015892057563</v>
      </c>
      <c r="AA17" s="149">
        <f>'[2]1.7'!EW17</f>
        <v>0</v>
      </c>
      <c r="AB17" s="149">
        <f>'[2]1.7'!EX17</f>
        <v>14699.129367949537</v>
      </c>
      <c r="AC17" s="149">
        <f>'[2]1.7'!EY17</f>
        <v>-14699.129367949537</v>
      </c>
      <c r="AD17" s="149">
        <f>'[2]1.7'!EZ17</f>
        <v>0</v>
      </c>
      <c r="AE17" s="149">
        <f>'[2]1.7'!FA17</f>
        <v>14430.474298110083</v>
      </c>
      <c r="AF17" s="149">
        <f>'[2]1.7'!FB17</f>
        <v>-14430.474298110083</v>
      </c>
      <c r="AG17" s="149">
        <f>'[2]1.7'!FC17</f>
        <v>0</v>
      </c>
      <c r="AH17" s="149">
        <f>'[2]1.7'!FD17</f>
        <v>14458.950248066409</v>
      </c>
      <c r="AI17" s="149">
        <f>'[2]1.7'!FE17</f>
        <v>-14458.950248066409</v>
      </c>
      <c r="AJ17" s="149">
        <f>'[2]1.7'!FF17</f>
        <v>0</v>
      </c>
      <c r="AK17" s="149">
        <f>'[2]1.7'!FG17</f>
        <v>13965.86835086915</v>
      </c>
      <c r="AL17" s="149">
        <f>'[2]1.7'!FH17</f>
        <v>-13965.86835086915</v>
      </c>
      <c r="AM17" s="149">
        <f>'[2]1.7'!FI17</f>
        <v>0</v>
      </c>
      <c r="AN17" s="149">
        <f>'[2]1.7'!FJ17</f>
        <v>13640.020081369921</v>
      </c>
      <c r="AO17" s="149">
        <f>'[2]1.7'!FK17</f>
        <v>-13640.020081369921</v>
      </c>
      <c r="AP17" s="149">
        <f>'[2]1.7'!FL17</f>
        <v>0</v>
      </c>
      <c r="AQ17" s="149">
        <f>'[2]1.7'!FM17</f>
        <v>13098.774340102344</v>
      </c>
      <c r="AR17" s="149">
        <f>'[2]1.7'!FN17</f>
        <v>-13098.774340102344</v>
      </c>
      <c r="AS17" s="149">
        <f>'[2]1.7'!FO17</f>
        <v>0</v>
      </c>
      <c r="AT17" s="149">
        <f>'[2]1.7'!FP17</f>
        <v>13131.425730221987</v>
      </c>
      <c r="AU17" s="149">
        <f>'[2]1.7'!FQ17</f>
        <v>-13131.425730221987</v>
      </c>
      <c r="AV17" s="149">
        <f>'[2]1.7'!FR17</f>
        <v>0</v>
      </c>
      <c r="AW17" s="149">
        <f>'[2]1.7'!FS17</f>
        <v>12774.408598265407</v>
      </c>
      <c r="AX17" s="149">
        <f>'[2]1.7'!FT17</f>
        <v>-12774.408598265407</v>
      </c>
      <c r="AY17" s="149">
        <f>'[2]1.7'!FU17</f>
        <v>0</v>
      </c>
      <c r="AZ17" s="149">
        <f>'[2]1.7'!FV17</f>
        <v>13559.455034975252</v>
      </c>
      <c r="BA17" s="149">
        <f>'[2]1.7'!FW17</f>
        <v>-13559.455034975252</v>
      </c>
      <c r="BB17" s="149">
        <f>'[2]1.7'!FX17</f>
        <v>0</v>
      </c>
      <c r="BC17" s="149">
        <f>'[2]1.7'!FY17</f>
        <v>13965.055966492695</v>
      </c>
      <c r="BD17" s="149">
        <f>'[2]1.7'!FZ17</f>
        <v>-13965.055966492695</v>
      </c>
      <c r="BE17" s="149">
        <f>'[2]1.7'!GA17</f>
        <v>0</v>
      </c>
      <c r="BF17" s="149">
        <f>'[2]1.7'!GB17</f>
        <v>13614.68061858761</v>
      </c>
      <c r="BG17" s="149">
        <f>'[2]1.7'!GC17</f>
        <v>-13614.68061858761</v>
      </c>
      <c r="BH17" s="149">
        <f>'[2]1.7'!GD17</f>
        <v>0</v>
      </c>
      <c r="BI17" s="149">
        <f>'[2]1.7'!GE17</f>
        <v>13498.856697809024</v>
      </c>
      <c r="BJ17" s="149">
        <f>'[2]1.7'!GF17</f>
        <v>-13498.856697809024</v>
      </c>
      <c r="BK17" s="149">
        <f>'[2]1.7'!GG17</f>
        <v>0</v>
      </c>
      <c r="BL17" s="149">
        <f>'[2]1.7'!GH17</f>
        <v>13805.445462114905</v>
      </c>
      <c r="BM17" s="149">
        <f>'[2]1.7'!GI17</f>
        <v>-13805.445462114905</v>
      </c>
      <c r="BN17" s="149">
        <f>'[2]1.7'!GJ17</f>
        <v>0</v>
      </c>
      <c r="BO17" s="149">
        <f>'[2]1.7'!GK17</f>
        <v>13448.116124114631</v>
      </c>
      <c r="BP17" s="149">
        <f>'[2]1.7'!GL17</f>
        <v>-13448.116124114631</v>
      </c>
      <c r="BQ17" s="149">
        <f>'[2]1.7'!GM17</f>
        <v>0</v>
      </c>
      <c r="BR17" s="149">
        <f>'[2]1.7'!GN17</f>
        <v>15705.173569282137</v>
      </c>
      <c r="BS17" s="149">
        <f>'[2]1.7'!GO17</f>
        <v>-15705.173569282137</v>
      </c>
      <c r="BT17" s="149">
        <f>'[2]1.7'!GP17</f>
        <v>0</v>
      </c>
      <c r="BU17" s="149">
        <f>'[2]1.7'!GQ17</f>
        <v>14879.36753906474</v>
      </c>
      <c r="BV17" s="149">
        <f>'[2]1.7'!GR17</f>
        <v>-14879.36753906474</v>
      </c>
      <c r="BW17" s="149">
        <f>'[2]1.7'!GS17</f>
        <v>0</v>
      </c>
      <c r="BX17" s="149">
        <f>'[2]1.7'!GT17</f>
        <v>15820.610335179448</v>
      </c>
      <c r="BY17" s="149">
        <f>'[2]1.7'!GU17</f>
        <v>-15820.610335179448</v>
      </c>
      <c r="BZ17" s="149">
        <f>'[2]1.7'!GV17</f>
        <v>0</v>
      </c>
      <c r="CA17" s="149">
        <f>'[2]1.7'!GW17</f>
        <v>15576.472140645961</v>
      </c>
      <c r="CB17" s="149">
        <f>'[2]1.7'!GX17</f>
        <v>-15576.472140645961</v>
      </c>
      <c r="CC17" s="149">
        <f>'[2]1.7'!GY17</f>
        <v>0</v>
      </c>
      <c r="CD17" s="149">
        <f>'[2]1.7'!GZ17</f>
        <v>15836.253549337809</v>
      </c>
      <c r="CE17" s="149">
        <f>'[2]1.7'!HA17</f>
        <v>-15836.253549337809</v>
      </c>
      <c r="CF17" s="149">
        <f>'[2]1.7'!HB17</f>
        <v>0</v>
      </c>
      <c r="CG17" s="149">
        <f>'[2]1.7'!HC17</f>
        <v>15785.531519318291</v>
      </c>
      <c r="CH17" s="149">
        <f>'[2]1.7'!HD17</f>
        <v>-15785.531519318291</v>
      </c>
      <c r="CI17" s="149">
        <f>'[2]1.7'!HE17</f>
        <v>0</v>
      </c>
      <c r="CJ17" s="149">
        <f>'[2]1.7'!HF17</f>
        <v>18000.157522329948</v>
      </c>
      <c r="CK17" s="149">
        <f>'[2]1.7'!HG17</f>
        <v>-18000.157522329948</v>
      </c>
      <c r="CL17" s="149">
        <f>'[2]1.7'!HH17</f>
        <v>0</v>
      </c>
      <c r="CM17" s="149">
        <f>'[2]1.7'!HI17</f>
        <v>20729.881941716583</v>
      </c>
      <c r="CN17" s="149">
        <f>'[2]1.7'!HJ17</f>
        <v>-20729.881941716583</v>
      </c>
      <c r="CO17" s="149">
        <f>'[2]1.7'!HK17</f>
        <v>0</v>
      </c>
      <c r="CP17" s="149">
        <f>'[2]1.7'!HL17</f>
        <v>24747.887307652316</v>
      </c>
      <c r="CQ17" s="149">
        <f>'[2]1.7'!HM17</f>
        <v>-24747.887307652316</v>
      </c>
      <c r="CR17" s="149">
        <f>'[2]1.7'!HN17</f>
        <v>0</v>
      </c>
      <c r="CS17" s="149">
        <f>'[2]1.7'!HO17</f>
        <v>27312.485159345462</v>
      </c>
      <c r="CT17" s="149">
        <f>'[2]1.7'!HP17</f>
        <v>-27312.485159345462</v>
      </c>
      <c r="CU17" s="149">
        <f>'[2]1.7'!HQ17</f>
        <v>0</v>
      </c>
      <c r="CV17" s="149">
        <f>'[2]1.7'!HR17</f>
        <v>34535.081281610226</v>
      </c>
      <c r="CW17" s="149">
        <f>'[2]1.7'!HS17</f>
        <v>-34535.081281610226</v>
      </c>
      <c r="CX17" s="149">
        <f>'[2]1.7'!HT17</f>
        <v>0</v>
      </c>
      <c r="CY17" s="149">
        <f>'[2]1.7'!HU17</f>
        <v>40652.613958352187</v>
      </c>
      <c r="CZ17" s="149">
        <f>'[2]1.7'!HV17</f>
        <v>-40652.613958352187</v>
      </c>
      <c r="DA17" s="149">
        <f>'[2]1.7'!HW17</f>
        <v>0</v>
      </c>
      <c r="DB17" s="149">
        <f>'[2]1.7'!HX17</f>
        <v>48482.836852447217</v>
      </c>
      <c r="DC17" s="149">
        <f>'[2]1.7'!HY17</f>
        <v>-48482.836852447217</v>
      </c>
      <c r="DD17" s="149">
        <f>'[2]1.7'!HZ17</f>
        <v>0</v>
      </c>
      <c r="DE17" s="149">
        <f>'[2]1.7'!IA17</f>
        <v>54510.066114544941</v>
      </c>
      <c r="DF17" s="149">
        <f>'[2]1.7'!IB17</f>
        <v>-54510.066114544941</v>
      </c>
      <c r="DG17" s="149">
        <f>'[2]1.7'!IC17</f>
        <v>0</v>
      </c>
      <c r="DH17" s="149">
        <f>'[2]1.7'!ID17</f>
        <v>61065.527581329559</v>
      </c>
      <c r="DI17" s="149">
        <f>'[2]1.7'!IE17</f>
        <v>-61065.527581329559</v>
      </c>
      <c r="DJ17" s="149">
        <f>'[3]1.7'!IF17</f>
        <v>0</v>
      </c>
      <c r="DK17" s="149">
        <f>'[3]1.7'!IG17</f>
        <v>69471.32249628249</v>
      </c>
      <c r="DL17" s="149">
        <f>'[3]1.7'!IH17</f>
        <v>-69471.32249628249</v>
      </c>
      <c r="DM17" s="149">
        <f>'[3]1.7'!II17</f>
        <v>0</v>
      </c>
      <c r="DN17" s="149">
        <f>'[3]1.7'!IJ17</f>
        <v>72028.132396256915</v>
      </c>
      <c r="DO17" s="149">
        <f>'[3]1.7'!IK17</f>
        <v>-72028.132396256915</v>
      </c>
      <c r="DP17" s="149">
        <f>'[3]1.7'!IL17</f>
        <v>0</v>
      </c>
      <c r="DQ17" s="149">
        <f>'[3]1.7'!IM17</f>
        <v>75520.838958874185</v>
      </c>
      <c r="DR17" s="149">
        <f>'[3]1.7'!IN17</f>
        <v>-75520.838958874185</v>
      </c>
      <c r="DS17" s="149">
        <f>'[3]1.7'!IO17</f>
        <v>0</v>
      </c>
      <c r="DT17" s="149">
        <f>'[3]1.7'!IP17</f>
        <v>88683.028848123911</v>
      </c>
      <c r="DU17" s="149">
        <f>'[3]1.7'!IQ17</f>
        <v>-88683.028848123911</v>
      </c>
    </row>
    <row r="18" spans="1:125" x14ac:dyDescent="0.2">
      <c r="A18" s="23" t="s">
        <v>105</v>
      </c>
      <c r="B18" s="78" t="s">
        <v>118</v>
      </c>
      <c r="C18" s="149">
        <f>'[3]1.7'!DY18</f>
        <v>0</v>
      </c>
      <c r="D18" s="149">
        <f>'[3]1.7'!DZ18</f>
        <v>2994.1788580281254</v>
      </c>
      <c r="E18" s="149">
        <f t="shared" ref="E18:E20" si="11">C18-D18</f>
        <v>-2994.1788580281254</v>
      </c>
      <c r="F18" s="149">
        <f>'[2]1.7'!EB18</f>
        <v>0</v>
      </c>
      <c r="G18" s="149">
        <f>'[2]1.7'!EC18</f>
        <v>5528.7398021809149</v>
      </c>
      <c r="H18" s="149">
        <f>'[2]1.7'!ED18</f>
        <v>-5528.7398021809149</v>
      </c>
      <c r="I18" s="149">
        <f>'[2]1.7'!EE18</f>
        <v>0</v>
      </c>
      <c r="J18" s="149">
        <f>'[2]1.7'!EF18</f>
        <v>5254.4188608292015</v>
      </c>
      <c r="K18" s="149">
        <f>'[2]1.7'!EG18</f>
        <v>-5254.4188608292015</v>
      </c>
      <c r="L18" s="149">
        <f>'[2]1.7'!EH18</f>
        <v>0</v>
      </c>
      <c r="M18" s="149">
        <f>'[2]1.7'!EI18</f>
        <v>5034.809058909279</v>
      </c>
      <c r="N18" s="149">
        <f>'[2]1.7'!EJ18</f>
        <v>-5034.809058909279</v>
      </c>
      <c r="O18" s="149">
        <f>'[2]1.7'!EK18</f>
        <v>0</v>
      </c>
      <c r="P18" s="149">
        <f>'[2]1.7'!EL18</f>
        <v>4889.2549441372921</v>
      </c>
      <c r="Q18" s="149">
        <f>'[2]1.7'!EM18</f>
        <v>-4889.2549441372921</v>
      </c>
      <c r="R18" s="149">
        <f>'[2]1.7'!EN18</f>
        <v>0</v>
      </c>
      <c r="S18" s="149">
        <f>'[2]1.7'!EO18</f>
        <v>4796.00841528001</v>
      </c>
      <c r="T18" s="149">
        <f>'[2]1.7'!EP18</f>
        <v>-4796.00841528001</v>
      </c>
      <c r="U18" s="149">
        <f>'[2]1.7'!EQ18</f>
        <v>0</v>
      </c>
      <c r="V18" s="149">
        <f>'[2]1.7'!ER18</f>
        <v>4862.0377980477115</v>
      </c>
      <c r="W18" s="149">
        <f>'[2]1.7'!ES18</f>
        <v>-4862.0377980477115</v>
      </c>
      <c r="X18" s="149">
        <f>'[2]1.7'!ET18</f>
        <v>0</v>
      </c>
      <c r="Y18" s="149">
        <f>'[2]1.7'!EU18</f>
        <v>4795.472844506442</v>
      </c>
      <c r="Z18" s="149">
        <f>'[2]1.7'!EV18</f>
        <v>-4795.472844506442</v>
      </c>
      <c r="AA18" s="149">
        <f>'[2]1.7'!EW18</f>
        <v>0</v>
      </c>
      <c r="AB18" s="149">
        <f>'[2]1.7'!EX18</f>
        <v>4957.4284663009767</v>
      </c>
      <c r="AC18" s="149">
        <f>'[2]1.7'!EY18</f>
        <v>-4957.4284663009767</v>
      </c>
      <c r="AD18" s="149">
        <f>'[2]1.7'!EZ18</f>
        <v>0</v>
      </c>
      <c r="AE18" s="149">
        <f>'[2]1.7'!FA18</f>
        <v>4871.0068787347182</v>
      </c>
      <c r="AF18" s="149">
        <f>'[2]1.7'!FB18</f>
        <v>-4871.0068787347182</v>
      </c>
      <c r="AG18" s="149">
        <f>'[2]1.7'!FC18</f>
        <v>0</v>
      </c>
      <c r="AH18" s="149">
        <f>'[2]1.7'!FD18</f>
        <v>4699.9035953598477</v>
      </c>
      <c r="AI18" s="149">
        <f>'[2]1.7'!FE18</f>
        <v>-4699.9035953598477</v>
      </c>
      <c r="AJ18" s="149">
        <f>'[2]1.7'!FF18</f>
        <v>0</v>
      </c>
      <c r="AK18" s="149">
        <f>'[2]1.7'!FG18</f>
        <v>4431.9917801408574</v>
      </c>
      <c r="AL18" s="149">
        <f>'[2]1.7'!FH18</f>
        <v>-4431.9917801408574</v>
      </c>
      <c r="AM18" s="149">
        <f>'[2]1.7'!FI18</f>
        <v>0</v>
      </c>
      <c r="AN18" s="149">
        <f>'[2]1.7'!FJ18</f>
        <v>4118.4849920096549</v>
      </c>
      <c r="AO18" s="149">
        <f>'[2]1.7'!FK18</f>
        <v>-4118.4849920096549</v>
      </c>
      <c r="AP18" s="149">
        <f>'[2]1.7'!FL18</f>
        <v>0</v>
      </c>
      <c r="AQ18" s="149">
        <f>'[2]1.7'!FM18</f>
        <v>3786.218619281085</v>
      </c>
      <c r="AR18" s="149">
        <f>'[2]1.7'!FN18</f>
        <v>-3786.218619281085</v>
      </c>
      <c r="AS18" s="149">
        <f>'[2]1.7'!FO18</f>
        <v>0</v>
      </c>
      <c r="AT18" s="149">
        <f>'[2]1.7'!FP18</f>
        <v>3574.366030305091</v>
      </c>
      <c r="AU18" s="149">
        <f>'[2]1.7'!FQ18</f>
        <v>-3574.366030305091</v>
      </c>
      <c r="AV18" s="149">
        <f>'[2]1.7'!FR18</f>
        <v>0</v>
      </c>
      <c r="AW18" s="149">
        <f>'[2]1.7'!FS18</f>
        <v>3245.9212753867296</v>
      </c>
      <c r="AX18" s="149">
        <f>'[2]1.7'!FT18</f>
        <v>-3245.9212753867296</v>
      </c>
      <c r="AY18" s="149">
        <f>'[2]1.7'!FU18</f>
        <v>0</v>
      </c>
      <c r="AZ18" s="149">
        <f>'[2]1.7'!FV18</f>
        <v>3012.9212108492434</v>
      </c>
      <c r="BA18" s="149">
        <f>'[2]1.7'!FW18</f>
        <v>-3012.9212108492434</v>
      </c>
      <c r="BB18" s="149">
        <f>'[2]1.7'!FX18</f>
        <v>0</v>
      </c>
      <c r="BC18" s="149">
        <f>'[2]1.7'!FY18</f>
        <v>2770.5472963015</v>
      </c>
      <c r="BD18" s="149">
        <f>'[2]1.7'!FZ18</f>
        <v>-2770.5472963015</v>
      </c>
      <c r="BE18" s="149">
        <f>'[2]1.7'!GA18</f>
        <v>0</v>
      </c>
      <c r="BF18" s="149">
        <f>'[2]1.7'!GB18</f>
        <v>2442.3517174077583</v>
      </c>
      <c r="BG18" s="149">
        <f>'[2]1.7'!GC18</f>
        <v>-2442.3517174077583</v>
      </c>
      <c r="BH18" s="149">
        <f>'[2]1.7'!GD18</f>
        <v>0</v>
      </c>
      <c r="BI18" s="149">
        <f>'[2]1.7'!GE18</f>
        <v>2188.3858869898377</v>
      </c>
      <c r="BJ18" s="149">
        <f>'[2]1.7'!GF18</f>
        <v>-2188.3858869898377</v>
      </c>
      <c r="BK18" s="149">
        <f>'[2]1.7'!GG18</f>
        <v>0</v>
      </c>
      <c r="BL18" s="149">
        <f>'[2]1.7'!GH18</f>
        <v>2175.7023465294074</v>
      </c>
      <c r="BM18" s="149">
        <f>'[2]1.7'!GI18</f>
        <v>-2175.7023465294074</v>
      </c>
      <c r="BN18" s="149">
        <f>'[2]1.7'!GJ18</f>
        <v>0</v>
      </c>
      <c r="BO18" s="149">
        <f>'[2]1.7'!GK18</f>
        <v>1973.985504671901</v>
      </c>
      <c r="BP18" s="149">
        <f>'[2]1.7'!GL18</f>
        <v>-1973.985504671901</v>
      </c>
      <c r="BQ18" s="149">
        <f>'[2]1.7'!GM18</f>
        <v>0</v>
      </c>
      <c r="BR18" s="149">
        <f>'[2]1.7'!GN18</f>
        <v>3795.7288747913185</v>
      </c>
      <c r="BS18" s="149">
        <f>'[2]1.7'!GO18</f>
        <v>-3795.7288747913185</v>
      </c>
      <c r="BT18" s="149">
        <f>'[2]1.7'!GP18</f>
        <v>0</v>
      </c>
      <c r="BU18" s="149">
        <f>'[2]1.7'!GQ18</f>
        <v>3530.2196348423977</v>
      </c>
      <c r="BV18" s="149">
        <f>'[2]1.7'!GR18</f>
        <v>-3530.2196348423977</v>
      </c>
      <c r="BW18" s="149">
        <f>'[2]1.7'!GS18</f>
        <v>0</v>
      </c>
      <c r="BX18" s="149">
        <f>'[2]1.7'!GT18</f>
        <v>3441.9879158078966</v>
      </c>
      <c r="BY18" s="149">
        <f>'[2]1.7'!GU18</f>
        <v>-3441.9879158078966</v>
      </c>
      <c r="BZ18" s="149">
        <f>'[2]1.7'!GV18</f>
        <v>0</v>
      </c>
      <c r="CA18" s="149">
        <f>'[2]1.7'!GW18</f>
        <v>3353.2150486045111</v>
      </c>
      <c r="CB18" s="149">
        <f>'[2]1.7'!GX18</f>
        <v>-3353.2150486045111</v>
      </c>
      <c r="CC18" s="149">
        <f>'[2]1.7'!GY18</f>
        <v>0</v>
      </c>
      <c r="CD18" s="149">
        <f>'[2]1.7'!GZ18</f>
        <v>3332.4868676049014</v>
      </c>
      <c r="CE18" s="149">
        <f>'[2]1.7'!HA18</f>
        <v>-3332.4868676049014</v>
      </c>
      <c r="CF18" s="149">
        <f>'[2]1.7'!HB18</f>
        <v>0</v>
      </c>
      <c r="CG18" s="149">
        <f>'[2]1.7'!HC18</f>
        <v>3162.7678899970947</v>
      </c>
      <c r="CH18" s="149">
        <f>'[2]1.7'!HD18</f>
        <v>-3162.7678899970947</v>
      </c>
      <c r="CI18" s="149">
        <f>'[2]1.7'!HE18</f>
        <v>0</v>
      </c>
      <c r="CJ18" s="149">
        <f>'[2]1.7'!HF18</f>
        <v>3848.7962396434968</v>
      </c>
      <c r="CK18" s="149">
        <f>'[2]1.7'!HG18</f>
        <v>-3848.7962396434968</v>
      </c>
      <c r="CL18" s="149">
        <f>'[2]1.7'!HH18</f>
        <v>0</v>
      </c>
      <c r="CM18" s="149">
        <f>'[2]1.7'!HI18</f>
        <v>4918.9702537317089</v>
      </c>
      <c r="CN18" s="149">
        <f>'[2]1.7'!HJ18</f>
        <v>-4918.9702537317089</v>
      </c>
      <c r="CO18" s="149">
        <f>'[2]1.7'!HK18</f>
        <v>0</v>
      </c>
      <c r="CP18" s="149">
        <f>'[2]1.7'!HL18</f>
        <v>5001.6662702744843</v>
      </c>
      <c r="CQ18" s="149">
        <f>'[2]1.7'!HM18</f>
        <v>-5001.6662702744843</v>
      </c>
      <c r="CR18" s="149">
        <f>'[2]1.7'!HN18</f>
        <v>0</v>
      </c>
      <c r="CS18" s="149">
        <f>'[2]1.7'!HO18</f>
        <v>5005.9178371872631</v>
      </c>
      <c r="CT18" s="149">
        <f>'[2]1.7'!HP18</f>
        <v>-5005.9178371872631</v>
      </c>
      <c r="CU18" s="149">
        <f>'[2]1.7'!HQ18</f>
        <v>0</v>
      </c>
      <c r="CV18" s="149">
        <f>'[2]1.7'!HR18</f>
        <v>6009.4890657492751</v>
      </c>
      <c r="CW18" s="149">
        <f>'[2]1.7'!HS18</f>
        <v>-6009.4890657492751</v>
      </c>
      <c r="CX18" s="149">
        <f>'[2]1.7'!HT18</f>
        <v>0</v>
      </c>
      <c r="CY18" s="149">
        <f>'[2]1.7'!HU18</f>
        <v>5749.8665952761612</v>
      </c>
      <c r="CZ18" s="149">
        <f>'[2]1.7'!HV18</f>
        <v>-5749.8665952761612</v>
      </c>
      <c r="DA18" s="149">
        <f>'[2]1.7'!HW18</f>
        <v>0</v>
      </c>
      <c r="DB18" s="149">
        <f>'[2]1.7'!HX18</f>
        <v>8907.9773403398958</v>
      </c>
      <c r="DC18" s="149">
        <f>'[2]1.7'!HY18</f>
        <v>-8907.9773403398958</v>
      </c>
      <c r="DD18" s="149">
        <f>'[2]1.7'!HZ18</f>
        <v>0</v>
      </c>
      <c r="DE18" s="149">
        <f>'[2]1.7'!IA18</f>
        <v>8704.3479508122309</v>
      </c>
      <c r="DF18" s="149">
        <f>'[2]1.7'!IB18</f>
        <v>-8704.3479508122309</v>
      </c>
      <c r="DG18" s="149">
        <f>'[2]1.7'!IC18</f>
        <v>0</v>
      </c>
      <c r="DH18" s="149">
        <f>'[2]1.7'!ID18</f>
        <v>9000.6838719765728</v>
      </c>
      <c r="DI18" s="149">
        <f>'[2]1.7'!IE18</f>
        <v>-9000.6838719765728</v>
      </c>
      <c r="DJ18" s="149">
        <f>'[3]1.7'!IF18</f>
        <v>0</v>
      </c>
      <c r="DK18" s="149">
        <f>'[3]1.7'!IG18</f>
        <v>9526.0038709372857</v>
      </c>
      <c r="DL18" s="149">
        <f>'[3]1.7'!IH18</f>
        <v>-9526.0038709372857</v>
      </c>
      <c r="DM18" s="149">
        <f>'[3]1.7'!II18</f>
        <v>0</v>
      </c>
      <c r="DN18" s="149">
        <f>'[3]1.7'!IJ18</f>
        <v>9327.7338420055949</v>
      </c>
      <c r="DO18" s="149">
        <f>'[3]1.7'!IK18</f>
        <v>-9327.7338420055949</v>
      </c>
      <c r="DP18" s="149">
        <f>'[3]1.7'!IL18</f>
        <v>0</v>
      </c>
      <c r="DQ18" s="149">
        <f>'[3]1.7'!IM18</f>
        <v>10822.348351942483</v>
      </c>
      <c r="DR18" s="149">
        <f>'[3]1.7'!IN18</f>
        <v>-10822.348351942483</v>
      </c>
      <c r="DS18" s="149">
        <f>'[3]1.7'!IO18</f>
        <v>0</v>
      </c>
      <c r="DT18" s="149">
        <f>'[3]1.7'!IP18</f>
        <v>12966.776645586046</v>
      </c>
      <c r="DU18" s="149">
        <f>'[3]1.7'!IQ18</f>
        <v>-12966.776645586046</v>
      </c>
    </row>
    <row r="19" spans="1:125" x14ac:dyDescent="0.2">
      <c r="A19" s="23" t="s">
        <v>106</v>
      </c>
      <c r="B19" s="78" t="s">
        <v>58</v>
      </c>
      <c r="C19" s="149">
        <f>'[3]1.7'!DY19</f>
        <v>0</v>
      </c>
      <c r="D19" s="149">
        <f>'[3]1.7'!DZ19</f>
        <v>0</v>
      </c>
      <c r="E19" s="149">
        <f t="shared" si="11"/>
        <v>0</v>
      </c>
      <c r="F19" s="149">
        <f>'[2]1.7'!EB19</f>
        <v>0</v>
      </c>
      <c r="G19" s="149">
        <f>'[2]1.7'!EC19</f>
        <v>0</v>
      </c>
      <c r="H19" s="149">
        <f>'[2]1.7'!ED19</f>
        <v>0</v>
      </c>
      <c r="I19" s="149">
        <f>'[2]1.7'!EE19</f>
        <v>0</v>
      </c>
      <c r="J19" s="149">
        <f>'[2]1.7'!EF19</f>
        <v>0</v>
      </c>
      <c r="K19" s="149">
        <f>'[2]1.7'!EG19</f>
        <v>0</v>
      </c>
      <c r="L19" s="149">
        <f>'[2]1.7'!EH19</f>
        <v>0</v>
      </c>
      <c r="M19" s="149">
        <f>'[2]1.7'!EI19</f>
        <v>0</v>
      </c>
      <c r="N19" s="149">
        <f>'[2]1.7'!EJ19</f>
        <v>0</v>
      </c>
      <c r="O19" s="149">
        <f>'[2]1.7'!EK19</f>
        <v>0</v>
      </c>
      <c r="P19" s="149">
        <f>'[2]1.7'!EL19</f>
        <v>0</v>
      </c>
      <c r="Q19" s="149">
        <f>'[2]1.7'!EM19</f>
        <v>0</v>
      </c>
      <c r="R19" s="149">
        <f>'[2]1.7'!EN19</f>
        <v>0</v>
      </c>
      <c r="S19" s="149">
        <f>'[2]1.7'!EO19</f>
        <v>0</v>
      </c>
      <c r="T19" s="149">
        <f>'[2]1.7'!EP19</f>
        <v>0</v>
      </c>
      <c r="U19" s="149">
        <f>'[2]1.7'!EQ19</f>
        <v>0</v>
      </c>
      <c r="V19" s="149">
        <f>'[2]1.7'!ER19</f>
        <v>0</v>
      </c>
      <c r="W19" s="149">
        <f>'[2]1.7'!ES19</f>
        <v>0</v>
      </c>
      <c r="X19" s="149">
        <f>'[2]1.7'!ET19</f>
        <v>0</v>
      </c>
      <c r="Y19" s="149">
        <f>'[2]1.7'!EU19</f>
        <v>0</v>
      </c>
      <c r="Z19" s="149">
        <f>'[2]1.7'!EV19</f>
        <v>0</v>
      </c>
      <c r="AA19" s="149">
        <f>'[2]1.7'!EW19</f>
        <v>0</v>
      </c>
      <c r="AB19" s="149">
        <f>'[2]1.7'!EX19</f>
        <v>0</v>
      </c>
      <c r="AC19" s="149">
        <f>'[2]1.7'!EY19</f>
        <v>0</v>
      </c>
      <c r="AD19" s="149">
        <f>'[2]1.7'!EZ19</f>
        <v>0</v>
      </c>
      <c r="AE19" s="149">
        <f>'[2]1.7'!FA19</f>
        <v>0</v>
      </c>
      <c r="AF19" s="149">
        <f>'[2]1.7'!FB19</f>
        <v>0</v>
      </c>
      <c r="AG19" s="149">
        <f>'[2]1.7'!FC19</f>
        <v>0</v>
      </c>
      <c r="AH19" s="149">
        <f>'[2]1.7'!FD19</f>
        <v>0</v>
      </c>
      <c r="AI19" s="149">
        <f>'[2]1.7'!FE19</f>
        <v>0</v>
      </c>
      <c r="AJ19" s="149">
        <f>'[2]1.7'!FF19</f>
        <v>0</v>
      </c>
      <c r="AK19" s="149">
        <f>'[2]1.7'!FG19</f>
        <v>0</v>
      </c>
      <c r="AL19" s="149">
        <f>'[2]1.7'!FH19</f>
        <v>0</v>
      </c>
      <c r="AM19" s="149">
        <f>'[2]1.7'!FI19</f>
        <v>0</v>
      </c>
      <c r="AN19" s="149">
        <f>'[2]1.7'!FJ19</f>
        <v>0</v>
      </c>
      <c r="AO19" s="149">
        <f>'[2]1.7'!FK19</f>
        <v>0</v>
      </c>
      <c r="AP19" s="149">
        <f>'[2]1.7'!FL19</f>
        <v>0</v>
      </c>
      <c r="AQ19" s="149">
        <f>'[2]1.7'!FM19</f>
        <v>0</v>
      </c>
      <c r="AR19" s="149">
        <f>'[2]1.7'!FN19</f>
        <v>0</v>
      </c>
      <c r="AS19" s="149">
        <f>'[2]1.7'!FO19</f>
        <v>0</v>
      </c>
      <c r="AT19" s="149">
        <f>'[2]1.7'!FP19</f>
        <v>0</v>
      </c>
      <c r="AU19" s="149">
        <f>'[2]1.7'!FQ19</f>
        <v>0</v>
      </c>
      <c r="AV19" s="149">
        <f>'[2]1.7'!FR19</f>
        <v>0</v>
      </c>
      <c r="AW19" s="149">
        <f>'[2]1.7'!FS19</f>
        <v>0</v>
      </c>
      <c r="AX19" s="149">
        <f>'[2]1.7'!FT19</f>
        <v>0</v>
      </c>
      <c r="AY19" s="149">
        <f>'[2]1.7'!FU19</f>
        <v>0</v>
      </c>
      <c r="AZ19" s="149">
        <f>'[2]1.7'!FV19</f>
        <v>0</v>
      </c>
      <c r="BA19" s="149">
        <f>'[2]1.7'!FW19</f>
        <v>0</v>
      </c>
      <c r="BB19" s="149">
        <f>'[2]1.7'!FX19</f>
        <v>0</v>
      </c>
      <c r="BC19" s="149">
        <f>'[2]1.7'!FY19</f>
        <v>0</v>
      </c>
      <c r="BD19" s="149">
        <f>'[2]1.7'!FZ19</f>
        <v>0</v>
      </c>
      <c r="BE19" s="149">
        <f>'[2]1.7'!GA19</f>
        <v>0</v>
      </c>
      <c r="BF19" s="149">
        <f>'[2]1.7'!GB19</f>
        <v>0</v>
      </c>
      <c r="BG19" s="149">
        <f>'[2]1.7'!GC19</f>
        <v>0</v>
      </c>
      <c r="BH19" s="149">
        <f>'[2]1.7'!GD19</f>
        <v>0</v>
      </c>
      <c r="BI19" s="149">
        <f>'[2]1.7'!GE19</f>
        <v>0</v>
      </c>
      <c r="BJ19" s="149">
        <f>'[2]1.7'!GF19</f>
        <v>0</v>
      </c>
      <c r="BK19" s="149">
        <f>'[2]1.7'!GG19</f>
        <v>0</v>
      </c>
      <c r="BL19" s="149">
        <f>'[2]1.7'!GH19</f>
        <v>0</v>
      </c>
      <c r="BM19" s="149">
        <f>'[2]1.7'!GI19</f>
        <v>0</v>
      </c>
      <c r="BN19" s="149">
        <f>'[2]1.7'!GJ19</f>
        <v>0</v>
      </c>
      <c r="BO19" s="149">
        <f>'[2]1.7'!GK19</f>
        <v>0</v>
      </c>
      <c r="BP19" s="149">
        <f>'[2]1.7'!GL19</f>
        <v>0</v>
      </c>
      <c r="BQ19" s="149">
        <f>'[2]1.7'!GM19</f>
        <v>0</v>
      </c>
      <c r="BR19" s="149">
        <f>'[2]1.7'!GN19</f>
        <v>0</v>
      </c>
      <c r="BS19" s="149">
        <f>'[2]1.7'!GO19</f>
        <v>0</v>
      </c>
      <c r="BT19" s="149">
        <f>'[2]1.7'!GP19</f>
        <v>0</v>
      </c>
      <c r="BU19" s="149">
        <f>'[2]1.7'!GQ19</f>
        <v>0</v>
      </c>
      <c r="BV19" s="149">
        <f>'[2]1.7'!GR19</f>
        <v>0</v>
      </c>
      <c r="BW19" s="149">
        <f>'[2]1.7'!GS19</f>
        <v>0</v>
      </c>
      <c r="BX19" s="149">
        <f>'[2]1.7'!GT19</f>
        <v>279.9819917327776</v>
      </c>
      <c r="BY19" s="149">
        <f>'[2]1.7'!GU19</f>
        <v>-279.9819917327776</v>
      </c>
      <c r="BZ19" s="149">
        <f>'[2]1.7'!GV19</f>
        <v>0</v>
      </c>
      <c r="CA19" s="149">
        <f>'[2]1.7'!GW19</f>
        <v>0</v>
      </c>
      <c r="CB19" s="149">
        <f>'[2]1.7'!GX19</f>
        <v>0</v>
      </c>
      <c r="CC19" s="149">
        <f>'[2]1.7'!GY19</f>
        <v>0</v>
      </c>
      <c r="CD19" s="149">
        <f>'[2]1.7'!GZ19</f>
        <v>0</v>
      </c>
      <c r="CE19" s="149">
        <f>'[2]1.7'!HA19</f>
        <v>0</v>
      </c>
      <c r="CF19" s="149">
        <f>'[2]1.7'!HB19</f>
        <v>0</v>
      </c>
      <c r="CG19" s="149">
        <f>'[2]1.7'!HC19</f>
        <v>0</v>
      </c>
      <c r="CH19" s="149">
        <f>'[2]1.7'!HD19</f>
        <v>0</v>
      </c>
      <c r="CI19" s="149">
        <f>'[2]1.7'!HE19</f>
        <v>0</v>
      </c>
      <c r="CJ19" s="149">
        <f>'[2]1.7'!HF19</f>
        <v>0</v>
      </c>
      <c r="CK19" s="149">
        <f>'[2]1.7'!HG19</f>
        <v>0</v>
      </c>
      <c r="CL19" s="149">
        <f>'[2]1.7'!HH19</f>
        <v>0</v>
      </c>
      <c r="CM19" s="149">
        <f>'[2]1.7'!HI19</f>
        <v>0</v>
      </c>
      <c r="CN19" s="149">
        <f>'[2]1.7'!HJ19</f>
        <v>0</v>
      </c>
      <c r="CO19" s="149">
        <f>'[2]1.7'!HK19</f>
        <v>0</v>
      </c>
      <c r="CP19" s="149">
        <f>'[2]1.7'!HL19</f>
        <v>0</v>
      </c>
      <c r="CQ19" s="149">
        <f>'[2]1.7'!HM19</f>
        <v>0</v>
      </c>
      <c r="CR19" s="149">
        <f>'[2]1.7'!HN19</f>
        <v>0</v>
      </c>
      <c r="CS19" s="149">
        <f>'[2]1.7'!HO19</f>
        <v>0</v>
      </c>
      <c r="CT19" s="149">
        <f>'[2]1.7'!HP19</f>
        <v>0</v>
      </c>
      <c r="CU19" s="149">
        <f>'[2]1.7'!HQ19</f>
        <v>0</v>
      </c>
      <c r="CV19" s="149">
        <f>'[2]1.7'!HR19</f>
        <v>0</v>
      </c>
      <c r="CW19" s="149">
        <f>'[2]1.7'!HS19</f>
        <v>0</v>
      </c>
      <c r="CX19" s="149">
        <f>'[2]1.7'!HT19</f>
        <v>0</v>
      </c>
      <c r="CY19" s="149">
        <f>'[2]1.7'!HU19</f>
        <v>0</v>
      </c>
      <c r="CZ19" s="149">
        <f>'[2]1.7'!HV19</f>
        <v>0</v>
      </c>
      <c r="DA19" s="149">
        <f>'[2]1.7'!HW19</f>
        <v>0</v>
      </c>
      <c r="DB19" s="149">
        <f>'[2]1.7'!HX19</f>
        <v>0</v>
      </c>
      <c r="DC19" s="149">
        <f>'[2]1.7'!HY19</f>
        <v>0</v>
      </c>
      <c r="DD19" s="149">
        <f>'[2]1.7'!HZ19</f>
        <v>0</v>
      </c>
      <c r="DE19" s="149">
        <f>'[2]1.7'!IA19</f>
        <v>0</v>
      </c>
      <c r="DF19" s="149">
        <f>'[2]1.7'!IB19</f>
        <v>0</v>
      </c>
      <c r="DG19" s="149">
        <f>'[2]1.7'!IC19</f>
        <v>0</v>
      </c>
      <c r="DH19" s="149">
        <f>'[2]1.7'!ID19</f>
        <v>0</v>
      </c>
      <c r="DI19" s="149">
        <f>'[2]1.7'!IE19</f>
        <v>0</v>
      </c>
      <c r="DJ19" s="149">
        <f>'[3]1.7'!IF19</f>
        <v>0</v>
      </c>
      <c r="DK19" s="149">
        <f>'[3]1.7'!IG19</f>
        <v>0</v>
      </c>
      <c r="DL19" s="149">
        <f>'[3]1.7'!IH19</f>
        <v>0</v>
      </c>
      <c r="DM19" s="149">
        <f>'[3]1.7'!II19</f>
        <v>0</v>
      </c>
      <c r="DN19" s="149">
        <f>'[3]1.7'!IJ19</f>
        <v>0</v>
      </c>
      <c r="DO19" s="149">
        <f>'[3]1.7'!IK19</f>
        <v>0</v>
      </c>
      <c r="DP19" s="149">
        <f>'[3]1.7'!IL19</f>
        <v>0</v>
      </c>
      <c r="DQ19" s="149">
        <f>'[3]1.7'!IM19</f>
        <v>0</v>
      </c>
      <c r="DR19" s="149">
        <f>'[3]1.7'!IN19</f>
        <v>0</v>
      </c>
      <c r="DS19" s="149">
        <f>'[3]1.7'!IO19</f>
        <v>0</v>
      </c>
      <c r="DT19" s="149">
        <f>'[3]1.7'!IP19</f>
        <v>0</v>
      </c>
      <c r="DU19" s="149">
        <f>'[3]1.7'!IQ19</f>
        <v>0</v>
      </c>
    </row>
    <row r="20" spans="1:125" x14ac:dyDescent="0.2">
      <c r="A20" s="23" t="s">
        <v>107</v>
      </c>
      <c r="B20" s="78" t="s">
        <v>59</v>
      </c>
      <c r="C20" s="149">
        <f>'[3]1.7'!DY20</f>
        <v>0</v>
      </c>
      <c r="D20" s="149">
        <f>'[3]1.7'!DZ20</f>
        <v>6651.635562755253</v>
      </c>
      <c r="E20" s="149">
        <f t="shared" si="11"/>
        <v>-6651.635562755253</v>
      </c>
      <c r="F20" s="149">
        <f>'[2]1.7'!EB20</f>
        <v>0</v>
      </c>
      <c r="G20" s="149">
        <f>'[2]1.7'!EC20</f>
        <v>7277.0817123007719</v>
      </c>
      <c r="H20" s="149">
        <f>'[2]1.7'!ED20</f>
        <v>-7277.0817123007719</v>
      </c>
      <c r="I20" s="149">
        <f>'[2]1.7'!EE20</f>
        <v>0</v>
      </c>
      <c r="J20" s="149">
        <f>'[2]1.7'!EF20</f>
        <v>7410.2838878258917</v>
      </c>
      <c r="K20" s="149">
        <f>'[2]1.7'!EG20</f>
        <v>-7410.2838878258917</v>
      </c>
      <c r="L20" s="149">
        <f>'[2]1.7'!EH20</f>
        <v>0</v>
      </c>
      <c r="M20" s="149">
        <f>'[2]1.7'!EI20</f>
        <v>8862.0136759280667</v>
      </c>
      <c r="N20" s="149">
        <f>'[2]1.7'!EJ20</f>
        <v>-8862.0136759280667</v>
      </c>
      <c r="O20" s="149">
        <f>'[2]1.7'!EK20</f>
        <v>0</v>
      </c>
      <c r="P20" s="149">
        <f>'[2]1.7'!EL20</f>
        <v>9222.9543377146183</v>
      </c>
      <c r="Q20" s="149">
        <f>'[2]1.7'!EM20</f>
        <v>-9222.9543377146183</v>
      </c>
      <c r="R20" s="149">
        <f>'[2]1.7'!EN20</f>
        <v>0</v>
      </c>
      <c r="S20" s="149">
        <f>'[2]1.7'!EO20</f>
        <v>9284.7049306304598</v>
      </c>
      <c r="T20" s="149">
        <f>'[2]1.7'!EP20</f>
        <v>-9284.7049306304598</v>
      </c>
      <c r="U20" s="149">
        <f>'[2]1.7'!EQ20</f>
        <v>0</v>
      </c>
      <c r="V20" s="149">
        <f>'[2]1.7'!ER20</f>
        <v>9461.6770428254149</v>
      </c>
      <c r="W20" s="149">
        <f>'[2]1.7'!ES20</f>
        <v>-9461.6770428254149</v>
      </c>
      <c r="X20" s="149">
        <f>'[2]1.7'!ET20</f>
        <v>0</v>
      </c>
      <c r="Y20" s="149">
        <f>'[2]1.7'!EU20</f>
        <v>9348.5430475511203</v>
      </c>
      <c r="Z20" s="149">
        <f>'[2]1.7'!EV20</f>
        <v>-9348.5430475511203</v>
      </c>
      <c r="AA20" s="149">
        <f>'[2]1.7'!EW20</f>
        <v>0</v>
      </c>
      <c r="AB20" s="149">
        <f>'[2]1.7'!EX20</f>
        <v>9741.7009016485608</v>
      </c>
      <c r="AC20" s="149">
        <f>'[2]1.7'!EY20</f>
        <v>-9741.7009016485608</v>
      </c>
      <c r="AD20" s="149">
        <f>'[2]1.7'!EZ20</f>
        <v>0</v>
      </c>
      <c r="AE20" s="149">
        <f>'[2]1.7'!FA20</f>
        <v>9559.4674193753635</v>
      </c>
      <c r="AF20" s="149">
        <f>'[2]1.7'!FB20</f>
        <v>-9559.4674193753635</v>
      </c>
      <c r="AG20" s="149">
        <f>'[2]1.7'!FC20</f>
        <v>0</v>
      </c>
      <c r="AH20" s="149">
        <f>'[2]1.7'!FD20</f>
        <v>9759.0466527065601</v>
      </c>
      <c r="AI20" s="149">
        <f>'[2]1.7'!FE20</f>
        <v>-9759.0466527065601</v>
      </c>
      <c r="AJ20" s="149">
        <f>'[2]1.7'!FF20</f>
        <v>0</v>
      </c>
      <c r="AK20" s="149">
        <f>'[2]1.7'!FG20</f>
        <v>9533.8765707282928</v>
      </c>
      <c r="AL20" s="149">
        <f>'[2]1.7'!FH20</f>
        <v>-9533.8765707282928</v>
      </c>
      <c r="AM20" s="149">
        <f>'[2]1.7'!FI20</f>
        <v>0</v>
      </c>
      <c r="AN20" s="149">
        <f>'[2]1.7'!FJ20</f>
        <v>9521.5350893602663</v>
      </c>
      <c r="AO20" s="149">
        <f>'[2]1.7'!FK20</f>
        <v>-9521.5350893602663</v>
      </c>
      <c r="AP20" s="149">
        <f>'[2]1.7'!FL20</f>
        <v>0</v>
      </c>
      <c r="AQ20" s="149">
        <f>'[2]1.7'!FM20</f>
        <v>9312.5557208212576</v>
      </c>
      <c r="AR20" s="149">
        <f>'[2]1.7'!FN20</f>
        <v>-9312.5557208212576</v>
      </c>
      <c r="AS20" s="149">
        <f>'[2]1.7'!FO20</f>
        <v>0</v>
      </c>
      <c r="AT20" s="149">
        <f>'[2]1.7'!FP20</f>
        <v>9557.0596999168956</v>
      </c>
      <c r="AU20" s="149">
        <f>'[2]1.7'!FQ20</f>
        <v>-9557.0596999168956</v>
      </c>
      <c r="AV20" s="149">
        <f>'[2]1.7'!FR20</f>
        <v>0</v>
      </c>
      <c r="AW20" s="149">
        <f>'[2]1.7'!FS20</f>
        <v>9528.4873228786764</v>
      </c>
      <c r="AX20" s="149">
        <f>'[2]1.7'!FT20</f>
        <v>-9528.4873228786764</v>
      </c>
      <c r="AY20" s="149">
        <f>'[2]1.7'!FU20</f>
        <v>0</v>
      </c>
      <c r="AZ20" s="149">
        <f>'[2]1.7'!FV20</f>
        <v>10546.533824126009</v>
      </c>
      <c r="BA20" s="149">
        <f>'[2]1.7'!FW20</f>
        <v>-10546.533824126009</v>
      </c>
      <c r="BB20" s="149">
        <f>'[2]1.7'!FX20</f>
        <v>0</v>
      </c>
      <c r="BC20" s="149">
        <f>'[2]1.7'!FY20</f>
        <v>11194.508670191195</v>
      </c>
      <c r="BD20" s="149">
        <f>'[2]1.7'!FZ20</f>
        <v>-11194.508670191195</v>
      </c>
      <c r="BE20" s="149">
        <f>'[2]1.7'!GA20</f>
        <v>0</v>
      </c>
      <c r="BF20" s="149">
        <f>'[2]1.7'!GB20</f>
        <v>11172.328901179852</v>
      </c>
      <c r="BG20" s="149">
        <f>'[2]1.7'!GC20</f>
        <v>-11172.328901179852</v>
      </c>
      <c r="BH20" s="149">
        <f>'[2]1.7'!GD20</f>
        <v>0</v>
      </c>
      <c r="BI20" s="149">
        <f>'[2]1.7'!GE20</f>
        <v>11310.470810819186</v>
      </c>
      <c r="BJ20" s="149">
        <f>'[2]1.7'!GF20</f>
        <v>-11310.470810819186</v>
      </c>
      <c r="BK20" s="149">
        <f>'[2]1.7'!GG20</f>
        <v>0</v>
      </c>
      <c r="BL20" s="149">
        <f>'[2]1.7'!GH20</f>
        <v>11629.743115585497</v>
      </c>
      <c r="BM20" s="149">
        <f>'[2]1.7'!GI20</f>
        <v>-11629.743115585497</v>
      </c>
      <c r="BN20" s="149">
        <f>'[2]1.7'!GJ20</f>
        <v>0</v>
      </c>
      <c r="BO20" s="149">
        <f>'[2]1.7'!GK20</f>
        <v>11474.130619442731</v>
      </c>
      <c r="BP20" s="149">
        <f>'[2]1.7'!GL20</f>
        <v>-11474.130619442731</v>
      </c>
      <c r="BQ20" s="149">
        <f>'[2]1.7'!GM20</f>
        <v>0</v>
      </c>
      <c r="BR20" s="149">
        <f>'[2]1.7'!GN20</f>
        <v>11909.444694490818</v>
      </c>
      <c r="BS20" s="149">
        <f>'[2]1.7'!GO20</f>
        <v>-11909.444694490818</v>
      </c>
      <c r="BT20" s="149">
        <f>'[2]1.7'!GP20</f>
        <v>0</v>
      </c>
      <c r="BU20" s="149">
        <f>'[2]1.7'!GQ20</f>
        <v>11349.147904222342</v>
      </c>
      <c r="BV20" s="149">
        <f>'[2]1.7'!GR20</f>
        <v>-11349.147904222342</v>
      </c>
      <c r="BW20" s="149">
        <f>'[2]1.7'!GS20</f>
        <v>0</v>
      </c>
      <c r="BX20" s="149">
        <f>'[2]1.7'!GT20</f>
        <v>12098.640427638775</v>
      </c>
      <c r="BY20" s="149">
        <f>'[2]1.7'!GU20</f>
        <v>-12098.640427638775</v>
      </c>
      <c r="BZ20" s="149">
        <f>'[2]1.7'!GV20</f>
        <v>0</v>
      </c>
      <c r="CA20" s="149">
        <f>'[2]1.7'!GW20</f>
        <v>12223.257092041451</v>
      </c>
      <c r="CB20" s="149">
        <f>'[2]1.7'!GX20</f>
        <v>-12223.257092041451</v>
      </c>
      <c r="CC20" s="149">
        <f>'[2]1.7'!GY20</f>
        <v>0</v>
      </c>
      <c r="CD20" s="149">
        <f>'[2]1.7'!GZ20</f>
        <v>12503.766681732908</v>
      </c>
      <c r="CE20" s="149">
        <f>'[2]1.7'!HA20</f>
        <v>-12503.766681732908</v>
      </c>
      <c r="CF20" s="149">
        <f>'[2]1.7'!HB20</f>
        <v>0</v>
      </c>
      <c r="CG20" s="149">
        <f>'[2]1.7'!HC20</f>
        <v>12622.763629321196</v>
      </c>
      <c r="CH20" s="149">
        <f>'[2]1.7'!HD20</f>
        <v>-12622.763629321196</v>
      </c>
      <c r="CI20" s="149">
        <f>'[2]1.7'!HE20</f>
        <v>0</v>
      </c>
      <c r="CJ20" s="149">
        <f>'[2]1.7'!HF20</f>
        <v>14151.36128268645</v>
      </c>
      <c r="CK20" s="149">
        <f>'[2]1.7'!HG20</f>
        <v>-14151.36128268645</v>
      </c>
      <c r="CL20" s="149">
        <f>'[2]1.7'!HH20</f>
        <v>0</v>
      </c>
      <c r="CM20" s="149">
        <f>'[2]1.7'!HI20</f>
        <v>15810.911687984875</v>
      </c>
      <c r="CN20" s="149">
        <f>'[2]1.7'!HJ20</f>
        <v>-15810.911687984875</v>
      </c>
      <c r="CO20" s="149">
        <f>'[2]1.7'!HK20</f>
        <v>0</v>
      </c>
      <c r="CP20" s="149">
        <f>'[2]1.7'!HL20</f>
        <v>19746.221037377833</v>
      </c>
      <c r="CQ20" s="149">
        <f>'[2]1.7'!HM20</f>
        <v>-19746.221037377833</v>
      </c>
      <c r="CR20" s="149">
        <f>'[2]1.7'!HN20</f>
        <v>0</v>
      </c>
      <c r="CS20" s="149">
        <f>'[2]1.7'!HO20</f>
        <v>22306.5673221582</v>
      </c>
      <c r="CT20" s="149">
        <f>'[2]1.7'!HP20</f>
        <v>-22306.5673221582</v>
      </c>
      <c r="CU20" s="149">
        <f>'[2]1.7'!HQ20</f>
        <v>0</v>
      </c>
      <c r="CV20" s="149">
        <f>'[2]1.7'!HR20</f>
        <v>28525.592215860954</v>
      </c>
      <c r="CW20" s="149">
        <f>'[2]1.7'!HS20</f>
        <v>-28525.592215860954</v>
      </c>
      <c r="CX20" s="149">
        <f>'[2]1.7'!HT20</f>
        <v>0</v>
      </c>
      <c r="CY20" s="149">
        <f>'[2]1.7'!HU20</f>
        <v>34902.747363076029</v>
      </c>
      <c r="CZ20" s="149">
        <f>'[2]1.7'!HV20</f>
        <v>-34902.747363076029</v>
      </c>
      <c r="DA20" s="149">
        <f>'[2]1.7'!HW20</f>
        <v>0</v>
      </c>
      <c r="DB20" s="149">
        <f>'[2]1.7'!HX20</f>
        <v>39574.859512107323</v>
      </c>
      <c r="DC20" s="149">
        <f>'[2]1.7'!HY20</f>
        <v>-39574.859512107323</v>
      </c>
      <c r="DD20" s="149">
        <f>'[2]1.7'!HZ20</f>
        <v>0</v>
      </c>
      <c r="DE20" s="149">
        <f>'[2]1.7'!IA20</f>
        <v>45805.718163732708</v>
      </c>
      <c r="DF20" s="149">
        <f>'[2]1.7'!IB20</f>
        <v>-45805.718163732708</v>
      </c>
      <c r="DG20" s="149">
        <f>'[2]1.7'!IC20</f>
        <v>0</v>
      </c>
      <c r="DH20" s="149">
        <f>'[2]1.7'!ID20</f>
        <v>52064.843709352986</v>
      </c>
      <c r="DI20" s="149">
        <f>'[2]1.7'!IE20</f>
        <v>-52064.843709352986</v>
      </c>
      <c r="DJ20" s="149">
        <f>'[3]1.7'!IF20</f>
        <v>0</v>
      </c>
      <c r="DK20" s="149">
        <f>'[3]1.7'!IG20</f>
        <v>59945.3186253452</v>
      </c>
      <c r="DL20" s="149">
        <f>'[3]1.7'!IH20</f>
        <v>-59945.3186253452</v>
      </c>
      <c r="DM20" s="149">
        <f>'[3]1.7'!II20</f>
        <v>0</v>
      </c>
      <c r="DN20" s="149">
        <f>'[3]1.7'!IJ20</f>
        <v>62700.398554251326</v>
      </c>
      <c r="DO20" s="149">
        <f>'[3]1.7'!IK20</f>
        <v>-62700.398554251326</v>
      </c>
      <c r="DP20" s="149">
        <f>'[3]1.7'!IL20</f>
        <v>0</v>
      </c>
      <c r="DQ20" s="149">
        <f>'[3]1.7'!IM20</f>
        <v>64698.490606931708</v>
      </c>
      <c r="DR20" s="149">
        <f>'[3]1.7'!IN20</f>
        <v>-64698.490606931708</v>
      </c>
      <c r="DS20" s="149">
        <f>'[3]1.7'!IO20</f>
        <v>0</v>
      </c>
      <c r="DT20" s="149">
        <f>'[3]1.7'!IP20</f>
        <v>75716.252202537871</v>
      </c>
      <c r="DU20" s="149">
        <f>'[3]1.7'!IQ20</f>
        <v>-75716.252202537871</v>
      </c>
    </row>
    <row r="21" spans="1:125" x14ac:dyDescent="0.2">
      <c r="A21" s="23" t="s">
        <v>126</v>
      </c>
      <c r="B21" s="59" t="s">
        <v>119</v>
      </c>
      <c r="C21" s="149">
        <f>'[3]1.7'!DY21</f>
        <v>0</v>
      </c>
      <c r="D21" s="149">
        <f>'[3]1.7'!DZ21</f>
        <v>1458.5553637546648</v>
      </c>
      <c r="E21" s="149">
        <f>C21-D21</f>
        <v>-1458.5553637546648</v>
      </c>
      <c r="F21" s="149">
        <f>'[2]1.7'!EB21</f>
        <v>0</v>
      </c>
      <c r="G21" s="149">
        <f>'[2]1.7'!EC21</f>
        <v>1560.4273950174058</v>
      </c>
      <c r="H21" s="149">
        <f>'[2]1.7'!ED21</f>
        <v>-1560.4273950174058</v>
      </c>
      <c r="I21" s="149">
        <f>'[2]1.7'!EE21</f>
        <v>0</v>
      </c>
      <c r="J21" s="149">
        <f>'[2]1.7'!EF21</f>
        <v>1541.6889861794139</v>
      </c>
      <c r="K21" s="149">
        <f>'[2]1.7'!EG21</f>
        <v>-1541.6889861794139</v>
      </c>
      <c r="L21" s="149">
        <f>'[2]1.7'!EH21</f>
        <v>0</v>
      </c>
      <c r="M21" s="149">
        <f>'[2]1.7'!EI21</f>
        <v>1538.7361846409494</v>
      </c>
      <c r="N21" s="149">
        <f>'[2]1.7'!EJ21</f>
        <v>-1538.7361846409494</v>
      </c>
      <c r="O21" s="149">
        <f>'[2]1.7'!EK21</f>
        <v>0</v>
      </c>
      <c r="P21" s="149">
        <f>'[2]1.7'!EL21</f>
        <v>1589.7858176650086</v>
      </c>
      <c r="Q21" s="149">
        <f>'[2]1.7'!EM21</f>
        <v>-1589.7858176650086</v>
      </c>
      <c r="R21" s="149">
        <f>'[2]1.7'!EN21</f>
        <v>0</v>
      </c>
      <c r="S21" s="149">
        <f>'[2]1.7'!EO21</f>
        <v>1527.7286979256892</v>
      </c>
      <c r="T21" s="149">
        <f>'[2]1.7'!EP21</f>
        <v>-1527.7286979256892</v>
      </c>
      <c r="U21" s="149">
        <f>'[2]1.7'!EQ21</f>
        <v>0</v>
      </c>
      <c r="V21" s="149">
        <f>'[2]1.7'!ER21</f>
        <v>1549.1433488586736</v>
      </c>
      <c r="W21" s="149">
        <f>'[2]1.7'!ES21</f>
        <v>-1549.1433488586736</v>
      </c>
      <c r="X21" s="149">
        <f>'[2]1.7'!ET21</f>
        <v>0</v>
      </c>
      <c r="Y21" s="149">
        <f>'[2]1.7'!EU21</f>
        <v>1527.4931156818511</v>
      </c>
      <c r="Z21" s="149">
        <f>'[2]1.7'!EV21</f>
        <v>-1527.4931156818511</v>
      </c>
      <c r="AA21" s="149">
        <f>'[2]1.7'!EW21</f>
        <v>0</v>
      </c>
      <c r="AB21" s="149">
        <f>'[2]1.7'!EX21</f>
        <v>1579.4508679781768</v>
      </c>
      <c r="AC21" s="149">
        <f>'[2]1.7'!EY21</f>
        <v>-1579.4508679781768</v>
      </c>
      <c r="AD21" s="149">
        <f>'[2]1.7'!EZ21</f>
        <v>0</v>
      </c>
      <c r="AE21" s="149">
        <f>'[2]1.7'!FA21</f>
        <v>1551.6438737996255</v>
      </c>
      <c r="AF21" s="149">
        <f>'[2]1.7'!FB21</f>
        <v>-1551.6438737996255</v>
      </c>
      <c r="AG21" s="149">
        <f>'[2]1.7'!FC21</f>
        <v>0</v>
      </c>
      <c r="AH21" s="149">
        <f>'[2]1.7'!FD21</f>
        <v>1497.4152208184153</v>
      </c>
      <c r="AI21" s="149">
        <f>'[2]1.7'!FE21</f>
        <v>-1497.4152208184153</v>
      </c>
      <c r="AJ21" s="149">
        <f>'[2]1.7'!FF21</f>
        <v>0</v>
      </c>
      <c r="AK21" s="149">
        <f>'[2]1.7'!FG21</f>
        <v>1473.9344310966528</v>
      </c>
      <c r="AL21" s="149">
        <f>'[2]1.7'!FH21</f>
        <v>-1473.9344310966528</v>
      </c>
      <c r="AM21" s="149">
        <f>'[2]1.7'!FI21</f>
        <v>0</v>
      </c>
      <c r="AN21" s="149">
        <f>'[2]1.7'!FJ21</f>
        <v>1465.560580066101</v>
      </c>
      <c r="AO21" s="149">
        <f>'[2]1.7'!FK21</f>
        <v>-1465.560580066101</v>
      </c>
      <c r="AP21" s="149">
        <f>'[2]1.7'!FL21</f>
        <v>0</v>
      </c>
      <c r="AQ21" s="149">
        <f>'[2]1.7'!FM21</f>
        <v>1448.7460311718621</v>
      </c>
      <c r="AR21" s="149">
        <f>'[2]1.7'!FN21</f>
        <v>-1448.7460311718621</v>
      </c>
      <c r="AS21" s="149">
        <f>'[2]1.7'!FO21</f>
        <v>0</v>
      </c>
      <c r="AT21" s="149">
        <f>'[2]1.7'!FP21</f>
        <v>1479.609332295516</v>
      </c>
      <c r="AU21" s="149">
        <f>'[2]1.7'!FQ21</f>
        <v>-1479.609332295516</v>
      </c>
      <c r="AV21" s="149">
        <f>'[2]1.7'!FR21</f>
        <v>0</v>
      </c>
      <c r="AW21" s="149">
        <f>'[2]1.7'!FS21</f>
        <v>1463.2271433519652</v>
      </c>
      <c r="AX21" s="149">
        <f>'[2]1.7'!FT21</f>
        <v>-1463.2271433519652</v>
      </c>
      <c r="AY21" s="149">
        <f>'[2]1.7'!FU21</f>
        <v>0</v>
      </c>
      <c r="AZ21" s="149">
        <f>'[2]1.7'!FV21</f>
        <v>1491.1821002986112</v>
      </c>
      <c r="BA21" s="149">
        <f>'[2]1.7'!FW21</f>
        <v>-1491.1821002986112</v>
      </c>
      <c r="BB21" s="149">
        <f>'[2]1.7'!FX21</f>
        <v>0</v>
      </c>
      <c r="BC21" s="149">
        <f>'[2]1.7'!FY21</f>
        <v>1519.8787452361832</v>
      </c>
      <c r="BD21" s="149">
        <f>'[2]1.7'!FZ21</f>
        <v>-1519.8787452361832</v>
      </c>
      <c r="BE21" s="149">
        <f>'[2]1.7'!GA21</f>
        <v>0</v>
      </c>
      <c r="BF21" s="149">
        <f>'[2]1.7'!GB21</f>
        <v>1502.3763537351508</v>
      </c>
      <c r="BG21" s="149">
        <f>'[2]1.7'!GC21</f>
        <v>-1502.3763537351508</v>
      </c>
      <c r="BH21" s="149">
        <f>'[2]1.7'!GD21</f>
        <v>0</v>
      </c>
      <c r="BI21" s="149">
        <f>'[2]1.7'!GE21</f>
        <v>1530.8641766907599</v>
      </c>
      <c r="BJ21" s="149">
        <f>'[2]1.7'!GF21</f>
        <v>-1530.8641766907599</v>
      </c>
      <c r="BK21" s="149">
        <f>'[2]1.7'!GG21</f>
        <v>0</v>
      </c>
      <c r="BL21" s="149">
        <f>'[2]1.7'!GH21</f>
        <v>1522.1848308227993</v>
      </c>
      <c r="BM21" s="149">
        <f>'[2]1.7'!GI21</f>
        <v>-1522.1848308227993</v>
      </c>
      <c r="BN21" s="149">
        <f>'[2]1.7'!GJ21</f>
        <v>0</v>
      </c>
      <c r="BO21" s="149">
        <f>'[2]1.7'!GK21</f>
        <v>1519.0081293985795</v>
      </c>
      <c r="BP21" s="149">
        <f>'[2]1.7'!GL21</f>
        <v>-1519.0081293985795</v>
      </c>
      <c r="BQ21" s="149">
        <f>'[2]1.7'!GM21</f>
        <v>0</v>
      </c>
      <c r="BR21" s="149">
        <f>'[2]1.7'!GN21</f>
        <v>1505.2796594323872</v>
      </c>
      <c r="BS21" s="149">
        <f>'[2]1.7'!GO21</f>
        <v>-1505.2796594323872</v>
      </c>
      <c r="BT21" s="149">
        <f>'[2]1.7'!GP21</f>
        <v>0</v>
      </c>
      <c r="BU21" s="149">
        <f>'[2]1.7'!GQ21</f>
        <v>1476.8327482803063</v>
      </c>
      <c r="BV21" s="149">
        <f>'[2]1.7'!GR21</f>
        <v>-1476.8327482803063</v>
      </c>
      <c r="BW21" s="149">
        <f>'[2]1.7'!GS21</f>
        <v>0</v>
      </c>
      <c r="BX21" s="149">
        <f>'[2]1.7'!GT21</f>
        <v>1439.7911144630336</v>
      </c>
      <c r="BY21" s="149">
        <f>'[2]1.7'!GU21</f>
        <v>-1439.7911144630336</v>
      </c>
      <c r="BZ21" s="149">
        <f>'[2]1.7'!GV21</f>
        <v>0</v>
      </c>
      <c r="CA21" s="149">
        <f>'[2]1.7'!GW21</f>
        <v>1482.7431218734052</v>
      </c>
      <c r="CB21" s="149">
        <f>'[2]1.7'!GX21</f>
        <v>-1482.7431218734052</v>
      </c>
      <c r="CC21" s="149">
        <f>'[2]1.7'!GY21</f>
        <v>0</v>
      </c>
      <c r="CD21" s="149">
        <f>'[2]1.7'!GZ21</f>
        <v>1474.0007553758614</v>
      </c>
      <c r="CE21" s="149">
        <f>'[2]1.7'!HA21</f>
        <v>-1474.0007553758614</v>
      </c>
      <c r="CF21" s="149">
        <f>'[2]1.7'!HB21</f>
        <v>0</v>
      </c>
      <c r="CG21" s="149">
        <f>'[2]1.7'!HC21</f>
        <v>2692.6846777056903</v>
      </c>
      <c r="CH21" s="149">
        <f>'[2]1.7'!HD21</f>
        <v>-2692.6846777056903</v>
      </c>
      <c r="CI21" s="149">
        <f>'[2]1.7'!HE21</f>
        <v>0</v>
      </c>
      <c r="CJ21" s="149">
        <f>'[2]1.7'!HF21</f>
        <v>3896.4320399966368</v>
      </c>
      <c r="CK21" s="149">
        <f>'[2]1.7'!HG21</f>
        <v>-3896.4320399966368</v>
      </c>
      <c r="CL21" s="149">
        <f>'[2]1.7'!HH21</f>
        <v>0</v>
      </c>
      <c r="CM21" s="149">
        <f>'[2]1.7'!HI21</f>
        <v>3917.0409229843854</v>
      </c>
      <c r="CN21" s="149">
        <f>'[2]1.7'!HJ21</f>
        <v>-3917.0409229843854</v>
      </c>
      <c r="CO21" s="149">
        <f>'[2]1.7'!HK21</f>
        <v>0</v>
      </c>
      <c r="CP21" s="149">
        <f>'[2]1.7'!HL21</f>
        <v>3983.6532380692447</v>
      </c>
      <c r="CQ21" s="149">
        <f>'[2]1.7'!HM21</f>
        <v>-3983.6532380692447</v>
      </c>
      <c r="CR21" s="149">
        <f>'[2]1.7'!HN21</f>
        <v>0</v>
      </c>
      <c r="CS21" s="149">
        <f>'[2]1.7'!HO21</f>
        <v>4154.459338996825</v>
      </c>
      <c r="CT21" s="149">
        <f>'[2]1.7'!HP21</f>
        <v>-4154.459338996825</v>
      </c>
      <c r="CU21" s="149">
        <f>'[2]1.7'!HQ21</f>
        <v>0</v>
      </c>
      <c r="CV21" s="149">
        <f>'[2]1.7'!HR21</f>
        <v>3943.1110882904163</v>
      </c>
      <c r="CW21" s="149">
        <f>'[2]1.7'!HS21</f>
        <v>-3943.1110882904163</v>
      </c>
      <c r="CX21" s="149">
        <f>'[2]1.7'!HT21</f>
        <v>0</v>
      </c>
      <c r="CY21" s="149">
        <f>'[2]1.7'!HU21</f>
        <v>3903.1068846590852</v>
      </c>
      <c r="CZ21" s="149">
        <f>'[2]1.7'!HV21</f>
        <v>-3903.1068846590852</v>
      </c>
      <c r="DA21" s="149">
        <f>'[2]1.7'!HW21</f>
        <v>0</v>
      </c>
      <c r="DB21" s="149">
        <f>'[2]1.7'!HX21</f>
        <v>3837.8170027449592</v>
      </c>
      <c r="DC21" s="149">
        <f>'[2]1.7'!HY21</f>
        <v>-3837.8170027449592</v>
      </c>
      <c r="DD21" s="149">
        <f>'[2]1.7'!HZ21</f>
        <v>0</v>
      </c>
      <c r="DE21" s="149">
        <f>'[2]1.7'!IA21</f>
        <v>3936.2584718176704</v>
      </c>
      <c r="DF21" s="149">
        <f>'[2]1.7'!IB21</f>
        <v>-3936.2584718176704</v>
      </c>
      <c r="DG21" s="149">
        <f>'[2]1.7'!IC21</f>
        <v>0</v>
      </c>
      <c r="DH21" s="149">
        <f>'[2]1.7'!ID21</f>
        <v>3811.0274142992184</v>
      </c>
      <c r="DI21" s="149">
        <f>'[2]1.7'!IE21</f>
        <v>-3811.0274142992184</v>
      </c>
      <c r="DJ21" s="149">
        <f>'[3]1.7'!IF21</f>
        <v>0</v>
      </c>
      <c r="DK21" s="149">
        <f>'[3]1.7'!IG21</f>
        <v>3868.7240210541222</v>
      </c>
      <c r="DL21" s="149">
        <f>'[3]1.7'!IH21</f>
        <v>-3868.7240210541222</v>
      </c>
      <c r="DM21" s="149">
        <f>'[3]1.7'!II21</f>
        <v>0</v>
      </c>
      <c r="DN21" s="149">
        <f>'[3]1.7'!IJ21</f>
        <v>3881.2573354215342</v>
      </c>
      <c r="DO21" s="149">
        <f>'[3]1.7'!IK21</f>
        <v>-3881.2573354215342</v>
      </c>
      <c r="DP21" s="149">
        <f>'[3]1.7'!IL21</f>
        <v>0</v>
      </c>
      <c r="DQ21" s="149">
        <f>'[3]1.7'!IM21</f>
        <v>3834.9866149048726</v>
      </c>
      <c r="DR21" s="149">
        <f>'[3]1.7'!IN21</f>
        <v>-3834.9866149048726</v>
      </c>
      <c r="DS21" s="149">
        <f>'[3]1.7'!IO21</f>
        <v>0</v>
      </c>
      <c r="DT21" s="149">
        <f>'[3]1.7'!IP21</f>
        <v>3939.1285462567098</v>
      </c>
      <c r="DU21" s="149">
        <f>'[3]1.7'!IQ21</f>
        <v>-3939.1285462567098</v>
      </c>
    </row>
    <row r="22" spans="1:125" s="22" customFormat="1" ht="12" x14ac:dyDescent="0.25">
      <c r="B22" s="101" t="s">
        <v>39</v>
      </c>
      <c r="C22" s="148">
        <f t="shared" ref="C22:E22" si="12">C23+C35+C46</f>
        <v>6266.2949101612721</v>
      </c>
      <c r="D22" s="148">
        <f t="shared" ref="D22" si="13">D23+D35+D46</f>
        <v>1784.0452341372402</v>
      </c>
      <c r="E22" s="148">
        <f t="shared" si="12"/>
        <v>4482.2496760240319</v>
      </c>
      <c r="F22" s="148">
        <f>'[2]1.7'!EB22</f>
        <v>9275.9763092238954</v>
      </c>
      <c r="G22" s="148">
        <f>'[2]1.7'!EC22</f>
        <v>3834.7457175073559</v>
      </c>
      <c r="H22" s="148">
        <f>'[2]1.7'!ED22</f>
        <v>5441.2305917165395</v>
      </c>
      <c r="I22" s="148">
        <f>'[2]1.7'!EE22</f>
        <v>9290.3053150950545</v>
      </c>
      <c r="J22" s="148">
        <f>'[2]1.7'!EF22</f>
        <v>4159.9714392565538</v>
      </c>
      <c r="K22" s="148">
        <f>'[2]1.7'!EG22</f>
        <v>5130.3338758384998</v>
      </c>
      <c r="L22" s="148">
        <f>'[2]1.7'!EH22</f>
        <v>11519.993001833373</v>
      </c>
      <c r="M22" s="148">
        <f>'[2]1.7'!EI22</f>
        <v>5470.3677933088047</v>
      </c>
      <c r="N22" s="148">
        <f>'[2]1.7'!EJ22</f>
        <v>6049.6252085245687</v>
      </c>
      <c r="O22" s="148">
        <f>'[2]1.7'!EK22</f>
        <v>12254.25579315878</v>
      </c>
      <c r="P22" s="148">
        <f>'[2]1.7'!EL22</f>
        <v>6139.4837449032111</v>
      </c>
      <c r="Q22" s="148">
        <f>'[2]1.7'!EM22</f>
        <v>6114.7720482555687</v>
      </c>
      <c r="R22" s="148">
        <f>'[2]1.7'!EN22</f>
        <v>11378.488018943646</v>
      </c>
      <c r="S22" s="148">
        <f>'[2]1.7'!EO22</f>
        <v>5621.6883762976513</v>
      </c>
      <c r="T22" s="148">
        <f>'[2]1.7'!EP22</f>
        <v>5756.7996426459949</v>
      </c>
      <c r="U22" s="148">
        <f>'[2]1.7'!EQ22</f>
        <v>12816.050301122425</v>
      </c>
      <c r="V22" s="148">
        <f>'[2]1.7'!ER22</f>
        <v>4954.0125486784355</v>
      </c>
      <c r="W22" s="148">
        <f>'[2]1.7'!ES22</f>
        <v>7862.0377524439891</v>
      </c>
      <c r="X22" s="148">
        <f>'[2]1.7'!ET22</f>
        <v>14037.073550236195</v>
      </c>
      <c r="Y22" s="148">
        <f>'[2]1.7'!EU22</f>
        <v>5776.66883071748</v>
      </c>
      <c r="Z22" s="148">
        <f>'[2]1.7'!EV22</f>
        <v>8260.4047195187159</v>
      </c>
      <c r="AA22" s="148">
        <f>'[2]1.7'!EW22</f>
        <v>14956.471756493529</v>
      </c>
      <c r="AB22" s="148">
        <f>'[2]1.7'!EX22</f>
        <v>5971.4914100059232</v>
      </c>
      <c r="AC22" s="148">
        <f>'[2]1.7'!EY22</f>
        <v>8984.980346487604</v>
      </c>
      <c r="AD22" s="148">
        <f>'[2]1.7'!EZ22</f>
        <v>14160.38022644028</v>
      </c>
      <c r="AE22" s="148">
        <f>'[2]1.7'!FA22</f>
        <v>5961.6281129600247</v>
      </c>
      <c r="AF22" s="148">
        <f>'[2]1.7'!FB22</f>
        <v>8198.7521134802537</v>
      </c>
      <c r="AG22" s="148">
        <f>'[2]1.7'!FC22</f>
        <v>15816.174459328973</v>
      </c>
      <c r="AH22" s="148">
        <f>'[2]1.7'!FD22</f>
        <v>6643.3014653278087</v>
      </c>
      <c r="AI22" s="148">
        <f>'[2]1.7'!FE22</f>
        <v>9172.8729940011654</v>
      </c>
      <c r="AJ22" s="148">
        <f>'[2]1.7'!FF22</f>
        <v>15896.58660911442</v>
      </c>
      <c r="AK22" s="148">
        <f>'[2]1.7'!FG22</f>
        <v>6422.1428783497013</v>
      </c>
      <c r="AL22" s="148">
        <f>'[2]1.7'!FH22</f>
        <v>9474.4437307647186</v>
      </c>
      <c r="AM22" s="148">
        <f>'[2]1.7'!FI22</f>
        <v>15836.26609643753</v>
      </c>
      <c r="AN22" s="148">
        <f>'[2]1.7'!FJ22</f>
        <v>6232.6126898408584</v>
      </c>
      <c r="AO22" s="148">
        <f>'[2]1.7'!FK22</f>
        <v>9603.6534065966734</v>
      </c>
      <c r="AP22" s="148">
        <f>'[2]1.7'!FL22</f>
        <v>14871.357719418504</v>
      </c>
      <c r="AQ22" s="148">
        <f>'[2]1.7'!FM22</f>
        <v>6008.4408228376997</v>
      </c>
      <c r="AR22" s="148">
        <f>'[2]1.7'!FN22</f>
        <v>8862.916896580804</v>
      </c>
      <c r="AS22" s="148">
        <f>'[2]1.7'!FO22</f>
        <v>15509.767077328155</v>
      </c>
      <c r="AT22" s="148">
        <f>'[2]1.7'!FP22</f>
        <v>5983.5504208175353</v>
      </c>
      <c r="AU22" s="148">
        <f>'[2]1.7'!FQ22</f>
        <v>9526.2166565106218</v>
      </c>
      <c r="AV22" s="148">
        <f>'[2]1.7'!FR22</f>
        <v>14312.804444836851</v>
      </c>
      <c r="AW22" s="148">
        <f>'[2]1.7'!FS22</f>
        <v>5764.9270230486945</v>
      </c>
      <c r="AX22" s="148">
        <f>'[2]1.7'!FT22</f>
        <v>8547.8774217881582</v>
      </c>
      <c r="AY22" s="148">
        <f>'[2]1.7'!FU22</f>
        <v>18236.423718405968</v>
      </c>
      <c r="AZ22" s="148">
        <f>'[2]1.7'!FV22</f>
        <v>6930.3299251583003</v>
      </c>
      <c r="BA22" s="148">
        <f>'[2]1.7'!FW22</f>
        <v>11306.093793247668</v>
      </c>
      <c r="BB22" s="148">
        <f>'[2]1.7'!FX22</f>
        <v>18456.943941416524</v>
      </c>
      <c r="BC22" s="148">
        <f>'[2]1.7'!FY22</f>
        <v>6904.0826286535121</v>
      </c>
      <c r="BD22" s="148">
        <f>'[2]1.7'!FZ22</f>
        <v>11552.861312763011</v>
      </c>
      <c r="BE22" s="148">
        <f>'[2]1.7'!GA22</f>
        <v>18217.743494999351</v>
      </c>
      <c r="BF22" s="148">
        <f>'[2]1.7'!GB22</f>
        <v>6667.8402202094339</v>
      </c>
      <c r="BG22" s="148">
        <f>'[2]1.7'!GC22</f>
        <v>11549.903274789916</v>
      </c>
      <c r="BH22" s="148">
        <f>'[2]1.7'!GD22</f>
        <v>19657.064204281891</v>
      </c>
      <c r="BI22" s="148">
        <f>'[2]1.7'!GE22</f>
        <v>6585.2765450120442</v>
      </c>
      <c r="BJ22" s="148">
        <f>'[2]1.7'!GF22</f>
        <v>13071.787659269849</v>
      </c>
      <c r="BK22" s="148">
        <f>'[2]1.7'!GG22</f>
        <v>23628.826720157442</v>
      </c>
      <c r="BL22" s="148">
        <f>'[2]1.7'!GH22</f>
        <v>6546.8291045341002</v>
      </c>
      <c r="BM22" s="148">
        <f>'[2]1.7'!GI22</f>
        <v>17081.997615623342</v>
      </c>
      <c r="BN22" s="148">
        <f>'[2]1.7'!GJ22</f>
        <v>22808.686506231894</v>
      </c>
      <c r="BO22" s="148">
        <f>'[2]1.7'!GK22</f>
        <v>6243.703462665163</v>
      </c>
      <c r="BP22" s="148">
        <f>'[2]1.7'!GL22</f>
        <v>16564.983043566732</v>
      </c>
      <c r="BQ22" s="148">
        <f>'[2]1.7'!GM22</f>
        <v>25529.150884808012</v>
      </c>
      <c r="BR22" s="148">
        <f>'[2]1.7'!GN22</f>
        <v>6187.7777829716188</v>
      </c>
      <c r="BS22" s="148">
        <f>'[2]1.7'!GO22</f>
        <v>19341.373101836394</v>
      </c>
      <c r="BT22" s="148">
        <f>'[2]1.7'!GP22</f>
        <v>22836.66880163231</v>
      </c>
      <c r="BU22" s="148">
        <f>'[2]1.7'!GQ22</f>
        <v>5784.3327769544439</v>
      </c>
      <c r="BV22" s="148">
        <f>'[2]1.7'!GR22</f>
        <v>17052.336024677868</v>
      </c>
      <c r="BW22" s="148">
        <f>'[2]1.7'!GS22</f>
        <v>24064.614969659982</v>
      </c>
      <c r="BX22" s="148">
        <f>'[2]1.7'!GT22</f>
        <v>5637.8931881771814</v>
      </c>
      <c r="BY22" s="148">
        <f>'[2]1.7'!GU22</f>
        <v>18426.721781482804</v>
      </c>
      <c r="BZ22" s="148">
        <f>'[2]1.7'!GV22</f>
        <v>23350.647715847732</v>
      </c>
      <c r="CA22" s="148">
        <f>'[2]1.7'!GW22</f>
        <v>5453.7678045918356</v>
      </c>
      <c r="CB22" s="148">
        <f>'[2]1.7'!GX22</f>
        <v>17896.879911255895</v>
      </c>
      <c r="CC22" s="148">
        <f>'[2]1.7'!GY22</f>
        <v>24289.883452315356</v>
      </c>
      <c r="CD22" s="148">
        <f>'[2]1.7'!GZ22</f>
        <v>5419.8132797553089</v>
      </c>
      <c r="CE22" s="148">
        <f>'[2]1.7'!HA22</f>
        <v>18870.070172560048</v>
      </c>
      <c r="CF22" s="148">
        <f>'[2]1.7'!HB22</f>
        <v>25208.64116716697</v>
      </c>
      <c r="CG22" s="148">
        <f>'[2]1.7'!HC22</f>
        <v>6225.1712985378135</v>
      </c>
      <c r="CH22" s="148">
        <f>'[2]1.7'!HD22</f>
        <v>18983.469868629156</v>
      </c>
      <c r="CI22" s="148">
        <f>'[2]1.7'!HE22</f>
        <v>28000.147018685366</v>
      </c>
      <c r="CJ22" s="148">
        <f>'[2]1.7'!HF22</f>
        <v>5138.4914269822075</v>
      </c>
      <c r="CK22" s="148">
        <f>'[2]1.7'!HG22</f>
        <v>22861.655591703162</v>
      </c>
      <c r="CL22" s="148">
        <f>'[2]1.7'!HH22</f>
        <v>25851.751862786015</v>
      </c>
      <c r="CM22" s="148">
        <f>'[2]1.7'!HI22</f>
        <v>4630.7809032210553</v>
      </c>
      <c r="CN22" s="148">
        <f>'[2]1.7'!HJ22</f>
        <v>21220.970959564958</v>
      </c>
      <c r="CO22" s="148">
        <f>'[2]1.7'!HK22</f>
        <v>22207.13209282075</v>
      </c>
      <c r="CP22" s="148">
        <f>'[2]1.7'!HL22</f>
        <v>4501.6897483884377</v>
      </c>
      <c r="CQ22" s="148">
        <f>'[2]1.7'!HM22</f>
        <v>17705.442344432311</v>
      </c>
      <c r="CR22" s="148">
        <f>'[2]1.7'!HN22</f>
        <v>25231.142163768836</v>
      </c>
      <c r="CS22" s="148">
        <f>'[2]1.7'!HO22</f>
        <v>4036.2012142481531</v>
      </c>
      <c r="CT22" s="148">
        <f>'[2]1.7'!HP22</f>
        <v>21194.940949520686</v>
      </c>
      <c r="CU22" s="148">
        <f>'[2]1.7'!HQ22</f>
        <v>26989.656563374494</v>
      </c>
      <c r="CV22" s="148">
        <f>'[2]1.7'!HR22</f>
        <v>3600.4359579985112</v>
      </c>
      <c r="CW22" s="148">
        <f>'[2]1.7'!HS22</f>
        <v>23389.22060537598</v>
      </c>
      <c r="CX22" s="148">
        <f>'[2]1.7'!HT22</f>
        <v>29598.713749208171</v>
      </c>
      <c r="CY22" s="148">
        <f>'[2]1.7'!HU22</f>
        <v>3045.4529224859984</v>
      </c>
      <c r="CZ22" s="148">
        <f>'[2]1.7'!HV22</f>
        <v>26553.260826722173</v>
      </c>
      <c r="DA22" s="148">
        <f>'[2]1.7'!HW22</f>
        <v>35860.45968310476</v>
      </c>
      <c r="DB22" s="148">
        <f>'[2]1.7'!HX22</f>
        <v>2766.3730944035842</v>
      </c>
      <c r="DC22" s="148">
        <f>'[2]1.7'!HY22</f>
        <v>33094.086588701182</v>
      </c>
      <c r="DD22" s="148">
        <f>'[2]1.7'!HZ22</f>
        <v>37789.02982546694</v>
      </c>
      <c r="DE22" s="148">
        <f>'[2]1.7'!IA22</f>
        <v>2317.1757702772452</v>
      </c>
      <c r="DF22" s="148">
        <f>'[2]1.7'!IB22</f>
        <v>35471.854055189695</v>
      </c>
      <c r="DG22" s="148">
        <f>'[2]1.7'!IC22</f>
        <v>36589.462730910556</v>
      </c>
      <c r="DH22" s="148">
        <f>'[2]1.7'!ID22</f>
        <v>2015.7500373152891</v>
      </c>
      <c r="DI22" s="148">
        <f>'[2]1.7'!IE22</f>
        <v>34573.712693595262</v>
      </c>
      <c r="DJ22" s="148">
        <f>'[3]1.7'!IF22</f>
        <v>40644.283182665757</v>
      </c>
      <c r="DK22" s="148">
        <f>'[3]1.7'!IG22</f>
        <v>1686.7229400240753</v>
      </c>
      <c r="DL22" s="148">
        <f>'[3]1.7'!IH22</f>
        <v>38957.560242641674</v>
      </c>
      <c r="DM22" s="148">
        <f>'[3]1.7'!II22</f>
        <v>35539.077345708763</v>
      </c>
      <c r="DN22" s="148">
        <f>'[3]1.7'!IJ22</f>
        <v>1616.6451295937925</v>
      </c>
      <c r="DO22" s="148">
        <f>'[3]1.7'!IK22</f>
        <v>33922.432216114976</v>
      </c>
      <c r="DP22" s="148">
        <f>'[3]1.7'!IL22</f>
        <v>34949.350103690427</v>
      </c>
      <c r="DQ22" s="148">
        <f>'[3]1.7'!IM22</f>
        <v>1240.7046161278322</v>
      </c>
      <c r="DR22" s="148">
        <f>'[3]1.7'!IN22</f>
        <v>33708.645487562593</v>
      </c>
      <c r="DS22" s="148">
        <f>'[3]1.7'!IO22</f>
        <v>42264.284465449186</v>
      </c>
      <c r="DT22" s="148">
        <f>'[3]1.7'!IP22</f>
        <v>1197.2424225867699</v>
      </c>
      <c r="DU22" s="148">
        <f>'[3]1.7'!IQ22</f>
        <v>41067.04204286242</v>
      </c>
    </row>
    <row r="23" spans="1:125" x14ac:dyDescent="0.2">
      <c r="A23" s="23">
        <v>5</v>
      </c>
      <c r="B23" s="59" t="s">
        <v>6</v>
      </c>
      <c r="C23" s="149">
        <f t="shared" ref="C23:E23" si="14">C24+C27+C28</f>
        <v>6176.1087999797019</v>
      </c>
      <c r="D23" s="149">
        <f t="shared" ref="D23" si="15">D24+D27+D28</f>
        <v>0</v>
      </c>
      <c r="E23" s="149">
        <f t="shared" si="14"/>
        <v>6176.1087999797019</v>
      </c>
      <c r="F23" s="149">
        <f>'[2]1.7'!EB23</f>
        <v>9183.8613508403414</v>
      </c>
      <c r="G23" s="149">
        <f>'[2]1.7'!EC23</f>
        <v>0</v>
      </c>
      <c r="H23" s="149">
        <f>'[2]1.7'!ED23</f>
        <v>9183.8613508403414</v>
      </c>
      <c r="I23" s="149">
        <f>'[2]1.7'!EE23</f>
        <v>9162.6495391693697</v>
      </c>
      <c r="J23" s="149">
        <f>'[2]1.7'!EF23</f>
        <v>0</v>
      </c>
      <c r="K23" s="149">
        <f>'[2]1.7'!EG23</f>
        <v>9162.6495391693697</v>
      </c>
      <c r="L23" s="149">
        <f>'[2]1.7'!EH23</f>
        <v>11401.285395941699</v>
      </c>
      <c r="M23" s="149">
        <f>'[2]1.7'!EI23</f>
        <v>0</v>
      </c>
      <c r="N23" s="149">
        <f>'[2]1.7'!EJ23</f>
        <v>11401.285395941699</v>
      </c>
      <c r="O23" s="149">
        <f>'[2]1.7'!EK23</f>
        <v>12172.798719023958</v>
      </c>
      <c r="P23" s="149">
        <f>'[2]1.7'!EL23</f>
        <v>0</v>
      </c>
      <c r="Q23" s="149">
        <f>'[2]1.7'!EM23</f>
        <v>12172.798719023958</v>
      </c>
      <c r="R23" s="149">
        <f>'[2]1.7'!EN23</f>
        <v>11234.545950873191</v>
      </c>
      <c r="S23" s="149">
        <f>'[2]1.7'!EO23</f>
        <v>0</v>
      </c>
      <c r="T23" s="149">
        <f>'[2]1.7'!EP23</f>
        <v>11234.545950873191</v>
      </c>
      <c r="U23" s="149">
        <f>'[2]1.7'!EQ23</f>
        <v>12607.754542341077</v>
      </c>
      <c r="V23" s="149">
        <f>'[2]1.7'!ER23</f>
        <v>0</v>
      </c>
      <c r="W23" s="149">
        <f>'[2]1.7'!ES23</f>
        <v>12607.754542341077</v>
      </c>
      <c r="X23" s="149">
        <f>'[2]1.7'!ET23</f>
        <v>13892.70138877735</v>
      </c>
      <c r="Y23" s="149">
        <f>'[2]1.7'!EU23</f>
        <v>0</v>
      </c>
      <c r="Z23" s="149">
        <f>'[2]1.7'!EV23</f>
        <v>13892.70138877735</v>
      </c>
      <c r="AA23" s="149">
        <f>'[2]1.7'!EW23</f>
        <v>14865.588756821859</v>
      </c>
      <c r="AB23" s="149">
        <f>'[2]1.7'!EX23</f>
        <v>0</v>
      </c>
      <c r="AC23" s="149">
        <f>'[2]1.7'!EY23</f>
        <v>14865.588756821859</v>
      </c>
      <c r="AD23" s="149">
        <f>'[2]1.7'!EZ23</f>
        <v>14084.940158146301</v>
      </c>
      <c r="AE23" s="149">
        <f>'[2]1.7'!FA23</f>
        <v>0</v>
      </c>
      <c r="AF23" s="149">
        <f>'[2]1.7'!FB23</f>
        <v>14084.940158146301</v>
      </c>
      <c r="AG23" s="149">
        <f>'[2]1.7'!FC23</f>
        <v>15746.078954551049</v>
      </c>
      <c r="AH23" s="149">
        <f>'[2]1.7'!FD23</f>
        <v>0</v>
      </c>
      <c r="AI23" s="149">
        <f>'[2]1.7'!FE23</f>
        <v>15746.078954551049</v>
      </c>
      <c r="AJ23" s="149">
        <f>'[2]1.7'!FF23</f>
        <v>15824.418160587222</v>
      </c>
      <c r="AK23" s="149">
        <f>'[2]1.7'!FG23</f>
        <v>0</v>
      </c>
      <c r="AL23" s="149">
        <f>'[2]1.7'!FH23</f>
        <v>15824.418160587222</v>
      </c>
      <c r="AM23" s="149">
        <f>'[2]1.7'!FI23</f>
        <v>15760.851315302054</v>
      </c>
      <c r="AN23" s="149">
        <f>'[2]1.7'!FJ23</f>
        <v>0</v>
      </c>
      <c r="AO23" s="149">
        <f>'[2]1.7'!FK23</f>
        <v>15760.851315302054</v>
      </c>
      <c r="AP23" s="149">
        <f>'[2]1.7'!FL23</f>
        <v>14765.035181556592</v>
      </c>
      <c r="AQ23" s="149">
        <f>'[2]1.7'!FM23</f>
        <v>0</v>
      </c>
      <c r="AR23" s="149">
        <f>'[2]1.7'!FN23</f>
        <v>14765.035181556592</v>
      </c>
      <c r="AS23" s="149">
        <f>'[2]1.7'!FO23</f>
        <v>15402.673176611919</v>
      </c>
      <c r="AT23" s="149">
        <f>'[2]1.7'!FP23</f>
        <v>0</v>
      </c>
      <c r="AU23" s="149">
        <f>'[2]1.7'!FQ23</f>
        <v>15402.673176611919</v>
      </c>
      <c r="AV23" s="149">
        <f>'[2]1.7'!FR23</f>
        <v>14212.010047338001</v>
      </c>
      <c r="AW23" s="149">
        <f>'[2]1.7'!FS23</f>
        <v>0</v>
      </c>
      <c r="AX23" s="149">
        <f>'[2]1.7'!FT23</f>
        <v>14212.010047338001</v>
      </c>
      <c r="AY23" s="149">
        <f>'[2]1.7'!FU23</f>
        <v>18177.055812773469</v>
      </c>
      <c r="AZ23" s="149">
        <f>'[2]1.7'!FV23</f>
        <v>0</v>
      </c>
      <c r="BA23" s="149">
        <f>'[2]1.7'!FW23</f>
        <v>18177.055812773469</v>
      </c>
      <c r="BB23" s="149">
        <f>'[2]1.7'!FX23</f>
        <v>18392.76137856784</v>
      </c>
      <c r="BC23" s="149">
        <f>'[2]1.7'!FY23</f>
        <v>0</v>
      </c>
      <c r="BD23" s="149">
        <f>'[2]1.7'!FZ23</f>
        <v>18392.76137856784</v>
      </c>
      <c r="BE23" s="149">
        <f>'[2]1.7'!GA23</f>
        <v>18164.935890298642</v>
      </c>
      <c r="BF23" s="149">
        <f>'[2]1.7'!GB23</f>
        <v>0</v>
      </c>
      <c r="BG23" s="149">
        <f>'[2]1.7'!GC23</f>
        <v>18164.935890298642</v>
      </c>
      <c r="BH23" s="149">
        <f>'[2]1.7'!GD23</f>
        <v>19604.023509987946</v>
      </c>
      <c r="BI23" s="149">
        <f>'[2]1.7'!GE23</f>
        <v>0</v>
      </c>
      <c r="BJ23" s="149">
        <f>'[2]1.7'!GF23</f>
        <v>19604.023509987946</v>
      </c>
      <c r="BK23" s="149">
        <f>'[2]1.7'!GG23</f>
        <v>22682.167602755278</v>
      </c>
      <c r="BL23" s="149">
        <f>'[2]1.7'!GH23</f>
        <v>0</v>
      </c>
      <c r="BM23" s="149">
        <f>'[2]1.7'!GI23</f>
        <v>22682.167602755278</v>
      </c>
      <c r="BN23" s="149">
        <f>'[2]1.7'!GJ23</f>
        <v>22589.354783490573</v>
      </c>
      <c r="BO23" s="149">
        <f>'[2]1.7'!GK23</f>
        <v>0</v>
      </c>
      <c r="BP23" s="149">
        <f>'[2]1.7'!GL23</f>
        <v>22589.354783490573</v>
      </c>
      <c r="BQ23" s="149">
        <f>'[2]1.7'!GM23</f>
        <v>25413.291585976625</v>
      </c>
      <c r="BR23" s="149">
        <f>'[2]1.7'!GN23</f>
        <v>0</v>
      </c>
      <c r="BS23" s="149">
        <f>'[2]1.7'!GO23</f>
        <v>25413.291585976625</v>
      </c>
      <c r="BT23" s="149">
        <f>'[2]1.7'!GP23</f>
        <v>22657.296403055756</v>
      </c>
      <c r="BU23" s="149">
        <f>'[2]1.7'!GQ23</f>
        <v>0</v>
      </c>
      <c r="BV23" s="149">
        <f>'[2]1.7'!GR23</f>
        <v>22657.296403055756</v>
      </c>
      <c r="BW23" s="149">
        <f>'[2]1.7'!GS23</f>
        <v>23711.381875438979</v>
      </c>
      <c r="BX23" s="149">
        <f>'[2]1.7'!GT23</f>
        <v>0</v>
      </c>
      <c r="BY23" s="149">
        <f>'[2]1.7'!GU23</f>
        <v>23711.381875438979</v>
      </c>
      <c r="BZ23" s="149">
        <f>'[2]1.7'!GV23</f>
        <v>23037.908218303168</v>
      </c>
      <c r="CA23" s="149">
        <f>'[2]1.7'!GW23</f>
        <v>0</v>
      </c>
      <c r="CB23" s="149">
        <f>'[2]1.7'!GX23</f>
        <v>23037.908218303168</v>
      </c>
      <c r="CC23" s="149">
        <f>'[2]1.7'!GY23</f>
        <v>23858.283916066601</v>
      </c>
      <c r="CD23" s="149">
        <f>'[2]1.7'!GZ23</f>
        <v>0</v>
      </c>
      <c r="CE23" s="149">
        <f>'[2]1.7'!HA23</f>
        <v>23858.283916066601</v>
      </c>
      <c r="CF23" s="149">
        <f>'[2]1.7'!HB23</f>
        <v>24624.468416126008</v>
      </c>
      <c r="CG23" s="149">
        <f>'[2]1.7'!HC23</f>
        <v>0</v>
      </c>
      <c r="CH23" s="149">
        <f>'[2]1.7'!HD23</f>
        <v>24624.468416126008</v>
      </c>
      <c r="CI23" s="149">
        <f>'[2]1.7'!HE23</f>
        <v>27294.43145789811</v>
      </c>
      <c r="CJ23" s="149">
        <f>'[2]1.7'!HF23</f>
        <v>0</v>
      </c>
      <c r="CK23" s="149">
        <f>'[2]1.7'!HG23</f>
        <v>27294.43145789811</v>
      </c>
      <c r="CL23" s="149">
        <f>'[2]1.7'!HH23</f>
        <v>25234.972785524893</v>
      </c>
      <c r="CM23" s="149">
        <f>'[2]1.7'!HI23</f>
        <v>0</v>
      </c>
      <c r="CN23" s="149">
        <f>'[2]1.7'!HJ23</f>
        <v>25234.972785524893</v>
      </c>
      <c r="CO23" s="149">
        <f>'[2]1.7'!HK23</f>
        <v>21673.887171189432</v>
      </c>
      <c r="CP23" s="149">
        <f>'[2]1.7'!HL23</f>
        <v>0</v>
      </c>
      <c r="CQ23" s="149">
        <f>'[2]1.7'!HM23</f>
        <v>21673.887171189432</v>
      </c>
      <c r="CR23" s="149">
        <f>'[2]1.7'!HN23</f>
        <v>24610.029925958421</v>
      </c>
      <c r="CS23" s="149">
        <f>'[2]1.7'!HO23</f>
        <v>0</v>
      </c>
      <c r="CT23" s="149">
        <f>'[2]1.7'!HP23</f>
        <v>24610.029925958421</v>
      </c>
      <c r="CU23" s="149">
        <f>'[2]1.7'!HQ23</f>
        <v>26751.192226130264</v>
      </c>
      <c r="CV23" s="149">
        <f>'[2]1.7'!HR23</f>
        <v>0</v>
      </c>
      <c r="CW23" s="149">
        <f>'[2]1.7'!HS23</f>
        <v>26751.192226130264</v>
      </c>
      <c r="CX23" s="149">
        <f>'[2]1.7'!HT23</f>
        <v>29311.909851889839</v>
      </c>
      <c r="CY23" s="149">
        <f>'[2]1.7'!HU23</f>
        <v>0</v>
      </c>
      <c r="CZ23" s="149">
        <f>'[2]1.7'!HV23</f>
        <v>29311.909851889839</v>
      </c>
      <c r="DA23" s="149">
        <f>'[2]1.7'!HW23</f>
        <v>35678.533626995602</v>
      </c>
      <c r="DB23" s="149">
        <f>'[2]1.7'!HX23</f>
        <v>0</v>
      </c>
      <c r="DC23" s="149">
        <f>'[2]1.7'!HY23</f>
        <v>35678.533626995602</v>
      </c>
      <c r="DD23" s="149">
        <f>'[2]1.7'!HZ23</f>
        <v>37677.107295424896</v>
      </c>
      <c r="DE23" s="149">
        <f>'[2]1.7'!IA23</f>
        <v>0</v>
      </c>
      <c r="DF23" s="149">
        <f>'[2]1.7'!IB23</f>
        <v>37677.107295424896</v>
      </c>
      <c r="DG23" s="149">
        <f>'[2]1.7'!IC23</f>
        <v>36458.978911530772</v>
      </c>
      <c r="DH23" s="149">
        <f>'[2]1.7'!ID23</f>
        <v>0</v>
      </c>
      <c r="DI23" s="149">
        <f>'[2]1.7'!IE23</f>
        <v>36458.978911530772</v>
      </c>
      <c r="DJ23" s="149">
        <f>'[3]1.7'!IF23</f>
        <v>40517.454948426843</v>
      </c>
      <c r="DK23" s="149">
        <f>'[3]1.7'!IG23</f>
        <v>0</v>
      </c>
      <c r="DL23" s="149">
        <f>'[3]1.7'!IH23</f>
        <v>40517.454948426835</v>
      </c>
      <c r="DM23" s="149">
        <f>'[3]1.7'!II23</f>
        <v>35432.485359142142</v>
      </c>
      <c r="DN23" s="149">
        <f>'[3]1.7'!IJ23</f>
        <v>0</v>
      </c>
      <c r="DO23" s="149">
        <f>'[3]1.7'!IK23</f>
        <v>35432.485359142142</v>
      </c>
      <c r="DP23" s="149">
        <f>'[3]1.7'!IL23</f>
        <v>34849.018755671423</v>
      </c>
      <c r="DQ23" s="149">
        <f>'[3]1.7'!IM23</f>
        <v>0</v>
      </c>
      <c r="DR23" s="149">
        <f>'[3]1.7'!IN23</f>
        <v>34849.018755671423</v>
      </c>
      <c r="DS23" s="149">
        <f>'[3]1.7'!IO23</f>
        <v>41913.055073691117</v>
      </c>
      <c r="DT23" s="149">
        <f>'[3]1.7'!IP23</f>
        <v>0</v>
      </c>
      <c r="DU23" s="149">
        <f>'[3]1.7'!IQ23</f>
        <v>41913.055073691117</v>
      </c>
    </row>
    <row r="24" spans="1:125" x14ac:dyDescent="0.2">
      <c r="A24" s="23">
        <v>5.0999999999999996</v>
      </c>
      <c r="B24" s="62" t="s">
        <v>48</v>
      </c>
      <c r="C24" s="149">
        <f t="shared" ref="C24:E24" si="16">C25+C26</f>
        <v>746.90496704918462</v>
      </c>
      <c r="D24" s="149">
        <f t="shared" ref="D24" si="17">D25+D26</f>
        <v>0</v>
      </c>
      <c r="E24" s="149">
        <f t="shared" si="16"/>
        <v>746.90496704918462</v>
      </c>
      <c r="F24" s="149">
        <f>'[2]1.7'!EB24</f>
        <v>839.16727087417758</v>
      </c>
      <c r="G24" s="149">
        <f>'[2]1.7'!EC24</f>
        <v>0</v>
      </c>
      <c r="H24" s="149">
        <f>'[2]1.7'!ED24</f>
        <v>839.16727087417758</v>
      </c>
      <c r="I24" s="149">
        <f>'[2]1.7'!EE24</f>
        <v>809.67684450765978</v>
      </c>
      <c r="J24" s="149">
        <f>'[2]1.7'!EF24</f>
        <v>0</v>
      </c>
      <c r="K24" s="149">
        <f>'[2]1.7'!EG24</f>
        <v>809.67684450765978</v>
      </c>
      <c r="L24" s="149">
        <f>'[2]1.7'!EH24</f>
        <v>883.61300626133414</v>
      </c>
      <c r="M24" s="149">
        <f>'[2]1.7'!EI24</f>
        <v>0</v>
      </c>
      <c r="N24" s="149">
        <f>'[2]1.7'!EJ24</f>
        <v>883.61300626133414</v>
      </c>
      <c r="O24" s="149">
        <f>'[2]1.7'!EK24</f>
        <v>853.01115835566372</v>
      </c>
      <c r="P24" s="149">
        <f>'[2]1.7'!EL24</f>
        <v>0</v>
      </c>
      <c r="Q24" s="149">
        <f>'[2]1.7'!EM24</f>
        <v>853.01115835566372</v>
      </c>
      <c r="R24" s="149">
        <f>'[2]1.7'!EN24</f>
        <v>962.55738771040535</v>
      </c>
      <c r="S24" s="149">
        <f>'[2]1.7'!EO24</f>
        <v>0</v>
      </c>
      <c r="T24" s="149">
        <f>'[2]1.7'!EP24</f>
        <v>962.55738771040535</v>
      </c>
      <c r="U24" s="149">
        <f>'[2]1.7'!EQ24</f>
        <v>963.02974189817428</v>
      </c>
      <c r="V24" s="149">
        <f>'[2]1.7'!ER24</f>
        <v>0</v>
      </c>
      <c r="W24" s="149">
        <f>'[2]1.7'!ES24</f>
        <v>963.02974189817428</v>
      </c>
      <c r="X24" s="149">
        <f>'[2]1.7'!ET24</f>
        <v>974.06649675627966</v>
      </c>
      <c r="Y24" s="149">
        <f>'[2]1.7'!EU24</f>
        <v>0</v>
      </c>
      <c r="Z24" s="149">
        <f>'[2]1.7'!EV24</f>
        <v>974.06649675627966</v>
      </c>
      <c r="AA24" s="149">
        <f>'[2]1.7'!EW24</f>
        <v>901.17669148118875</v>
      </c>
      <c r="AB24" s="149">
        <f>'[2]1.7'!EX24</f>
        <v>0</v>
      </c>
      <c r="AC24" s="149">
        <f>'[2]1.7'!EY24</f>
        <v>901.17669148118875</v>
      </c>
      <c r="AD24" s="149">
        <f>'[2]1.7'!EZ24</f>
        <v>950.91740405127109</v>
      </c>
      <c r="AE24" s="149">
        <f>'[2]1.7'!FA24</f>
        <v>0</v>
      </c>
      <c r="AF24" s="149">
        <f>'[2]1.7'!FB24</f>
        <v>950.91740405127109</v>
      </c>
      <c r="AG24" s="149">
        <f>'[2]1.7'!FC24</f>
        <v>891.08910448936706</v>
      </c>
      <c r="AH24" s="149">
        <f>'[2]1.7'!FD24</f>
        <v>0</v>
      </c>
      <c r="AI24" s="149">
        <f>'[2]1.7'!FE24</f>
        <v>891.08910448936706</v>
      </c>
      <c r="AJ24" s="149">
        <f>'[2]1.7'!FF24</f>
        <v>888.09643716998778</v>
      </c>
      <c r="AK24" s="149">
        <f>'[2]1.7'!FG24</f>
        <v>0</v>
      </c>
      <c r="AL24" s="149">
        <f>'[2]1.7'!FH24</f>
        <v>888.09643716998778</v>
      </c>
      <c r="AM24" s="149">
        <f>'[2]1.7'!FI24</f>
        <v>889.0564753860109</v>
      </c>
      <c r="AN24" s="149">
        <f>'[2]1.7'!FJ24</f>
        <v>0</v>
      </c>
      <c r="AO24" s="149">
        <f>'[2]1.7'!FK24</f>
        <v>889.0564753860109</v>
      </c>
      <c r="AP24" s="149">
        <f>'[2]1.7'!FL24</f>
        <v>842.46407863103241</v>
      </c>
      <c r="AQ24" s="149">
        <f>'[2]1.7'!FM24</f>
        <v>0</v>
      </c>
      <c r="AR24" s="149">
        <f>'[2]1.7'!FN24</f>
        <v>842.46407863103241</v>
      </c>
      <c r="AS24" s="149">
        <f>'[2]1.7'!FO24</f>
        <v>844.75668884966922</v>
      </c>
      <c r="AT24" s="149">
        <f>'[2]1.7'!FP24</f>
        <v>0</v>
      </c>
      <c r="AU24" s="149">
        <f>'[2]1.7'!FQ24</f>
        <v>844.75668884966922</v>
      </c>
      <c r="AV24" s="149">
        <f>'[2]1.7'!FR24</f>
        <v>801.23004113493482</v>
      </c>
      <c r="AW24" s="149">
        <f>'[2]1.7'!FS24</f>
        <v>0</v>
      </c>
      <c r="AX24" s="149">
        <f>'[2]1.7'!FT24</f>
        <v>801.23004113493482</v>
      </c>
      <c r="AY24" s="149">
        <f>'[2]1.7'!FU24</f>
        <v>874.80355064356468</v>
      </c>
      <c r="AZ24" s="149">
        <f>'[2]1.7'!FV24</f>
        <v>0</v>
      </c>
      <c r="BA24" s="149">
        <f>'[2]1.7'!FW24</f>
        <v>874.80355064356468</v>
      </c>
      <c r="BB24" s="149">
        <f>'[2]1.7'!FX24</f>
        <v>915.49294507774789</v>
      </c>
      <c r="BC24" s="149">
        <f>'[2]1.7'!FY24</f>
        <v>0</v>
      </c>
      <c r="BD24" s="149">
        <f>'[2]1.7'!FZ24</f>
        <v>915.49294507774789</v>
      </c>
      <c r="BE24" s="149">
        <f>'[2]1.7'!GA24</f>
        <v>973.42017998305619</v>
      </c>
      <c r="BF24" s="149">
        <f>'[2]1.7'!GB24</f>
        <v>0</v>
      </c>
      <c r="BG24" s="149">
        <f>'[2]1.7'!GC24</f>
        <v>973.42017998305619</v>
      </c>
      <c r="BH24" s="149">
        <f>'[2]1.7'!GD24</f>
        <v>1078.1892857338148</v>
      </c>
      <c r="BI24" s="149">
        <f>'[2]1.7'!GE24</f>
        <v>0</v>
      </c>
      <c r="BJ24" s="149">
        <f>'[2]1.7'!GF24</f>
        <v>1078.1892857338148</v>
      </c>
      <c r="BK24" s="149">
        <f>'[2]1.7'!GG24</f>
        <v>1092.7816895011733</v>
      </c>
      <c r="BL24" s="149">
        <f>'[2]1.7'!GH24</f>
        <v>0</v>
      </c>
      <c r="BM24" s="149">
        <f>'[2]1.7'!GI24</f>
        <v>1092.7816895011733</v>
      </c>
      <c r="BN24" s="149">
        <f>'[2]1.7'!GJ24</f>
        <v>1190.9168747194115</v>
      </c>
      <c r="BO24" s="149">
        <f>'[2]1.7'!GK24</f>
        <v>0</v>
      </c>
      <c r="BP24" s="149">
        <f>'[2]1.7'!GL24</f>
        <v>1190.9168747194115</v>
      </c>
      <c r="BQ24" s="149">
        <f>'[2]1.7'!GM24</f>
        <v>1274.4522871452418</v>
      </c>
      <c r="BR24" s="149">
        <f>'[2]1.7'!GN24</f>
        <v>0</v>
      </c>
      <c r="BS24" s="149">
        <f>'[2]1.7'!GO24</f>
        <v>1274.4522871452418</v>
      </c>
      <c r="BT24" s="149">
        <f>'[2]1.7'!GP24</f>
        <v>1323.9391323507662</v>
      </c>
      <c r="BU24" s="149">
        <f>'[2]1.7'!GQ24</f>
        <v>0</v>
      </c>
      <c r="BV24" s="149">
        <f>'[2]1.7'!GR24</f>
        <v>1323.9391323507662</v>
      </c>
      <c r="BW24" s="149">
        <f>'[2]1.7'!GS24</f>
        <v>1289.2194037927898</v>
      </c>
      <c r="BX24" s="149">
        <f>'[2]1.7'!GT24</f>
        <v>0</v>
      </c>
      <c r="BY24" s="149">
        <f>'[2]1.7'!GU24</f>
        <v>1289.2194037927898</v>
      </c>
      <c r="BZ24" s="149">
        <f>'[2]1.7'!GV24</f>
        <v>1216.0197901800859</v>
      </c>
      <c r="CA24" s="149">
        <f>'[2]1.7'!GW24</f>
        <v>0</v>
      </c>
      <c r="CB24" s="149">
        <f>'[2]1.7'!GX24</f>
        <v>1216.0197901800859</v>
      </c>
      <c r="CC24" s="149">
        <f>'[2]1.7'!GY24</f>
        <v>1265.3522466240272</v>
      </c>
      <c r="CD24" s="149">
        <f>'[2]1.7'!GZ24</f>
        <v>0</v>
      </c>
      <c r="CE24" s="149">
        <f>'[2]1.7'!HA24</f>
        <v>1265.3522466240272</v>
      </c>
      <c r="CF24" s="149">
        <f>'[2]1.7'!HB24</f>
        <v>1267.8521674574738</v>
      </c>
      <c r="CG24" s="149">
        <f>'[2]1.7'!HC24</f>
        <v>0</v>
      </c>
      <c r="CH24" s="149">
        <f>'[2]1.7'!HD24</f>
        <v>1267.8521674574738</v>
      </c>
      <c r="CI24" s="149">
        <f>'[2]1.7'!HE24</f>
        <v>1374.3810546331808</v>
      </c>
      <c r="CJ24" s="149">
        <f>'[2]1.7'!HF24</f>
        <v>0</v>
      </c>
      <c r="CK24" s="149">
        <f>'[2]1.7'!HG24</f>
        <v>1374.3810546331808</v>
      </c>
      <c r="CL24" s="149">
        <f>'[2]1.7'!HH24</f>
        <v>1495.7117070116858</v>
      </c>
      <c r="CM24" s="149">
        <f>'[2]1.7'!HI24</f>
        <v>0</v>
      </c>
      <c r="CN24" s="149">
        <f>'[2]1.7'!HJ24</f>
        <v>1495.7117070116858</v>
      </c>
      <c r="CO24" s="149">
        <f>'[2]1.7'!HK24</f>
        <v>1502.7811427791639</v>
      </c>
      <c r="CP24" s="149">
        <f>'[2]1.7'!HL24</f>
        <v>0</v>
      </c>
      <c r="CQ24" s="149">
        <f>'[2]1.7'!HM24</f>
        <v>1502.7811427791639</v>
      </c>
      <c r="CR24" s="149">
        <f>'[2]1.7'!HN24</f>
        <v>1470.5140729617474</v>
      </c>
      <c r="CS24" s="149">
        <f>'[2]1.7'!HO24</f>
        <v>0</v>
      </c>
      <c r="CT24" s="149">
        <f>'[2]1.7'!HP24</f>
        <v>1470.5140729617474</v>
      </c>
      <c r="CU24" s="149">
        <f>'[2]1.7'!HQ24</f>
        <v>1469.2782983748814</v>
      </c>
      <c r="CV24" s="149">
        <f>'[2]1.7'!HR24</f>
        <v>0</v>
      </c>
      <c r="CW24" s="149">
        <f>'[2]1.7'!HS24</f>
        <v>1469.2782983748814</v>
      </c>
      <c r="CX24" s="149">
        <f>'[2]1.7'!HT24</f>
        <v>1568.2290026444653</v>
      </c>
      <c r="CY24" s="149">
        <f>'[2]1.7'!HU24</f>
        <v>0</v>
      </c>
      <c r="CZ24" s="149">
        <f>'[2]1.7'!HV24</f>
        <v>1568.2290026444653</v>
      </c>
      <c r="DA24" s="149">
        <f>'[2]1.7'!HW24</f>
        <v>1513.0031299530508</v>
      </c>
      <c r="DB24" s="149">
        <f>'[2]1.7'!HX24</f>
        <v>0</v>
      </c>
      <c r="DC24" s="149">
        <f>'[2]1.7'!HY24</f>
        <v>1513.0031299530508</v>
      </c>
      <c r="DD24" s="149">
        <f>'[2]1.7'!HZ24</f>
        <v>1541.306028121377</v>
      </c>
      <c r="DE24" s="149">
        <f>'[2]1.7'!IA24</f>
        <v>0</v>
      </c>
      <c r="DF24" s="149">
        <f>'[2]1.7'!IB24</f>
        <v>1541.306028121377</v>
      </c>
      <c r="DG24" s="149">
        <f>'[2]1.7'!IC24</f>
        <v>1618.8992487188418</v>
      </c>
      <c r="DH24" s="149">
        <f>'[2]1.7'!ID24</f>
        <v>0</v>
      </c>
      <c r="DI24" s="149">
        <f>'[2]1.7'!IE24</f>
        <v>1618.8992487188418</v>
      </c>
      <c r="DJ24" s="149">
        <f>'[3]1.7'!IF24</f>
        <v>1775.595279344773</v>
      </c>
      <c r="DK24" s="149">
        <f>'[3]1.7'!IG24</f>
        <v>0</v>
      </c>
      <c r="DL24" s="149">
        <f>'[3]1.7'!IH24</f>
        <v>1775.595279344773</v>
      </c>
      <c r="DM24" s="149">
        <f>'[3]1.7'!II24</f>
        <v>1876.5799740281905</v>
      </c>
      <c r="DN24" s="149">
        <f>'[3]1.7'!IJ24</f>
        <v>0</v>
      </c>
      <c r="DO24" s="149">
        <f>'[3]1.7'!IK24</f>
        <v>1876.5799740281905</v>
      </c>
      <c r="DP24" s="149">
        <f>'[3]1.7'!IL24</f>
        <v>2105.1666771844079</v>
      </c>
      <c r="DQ24" s="149">
        <f>'[3]1.7'!IM24</f>
        <v>0</v>
      </c>
      <c r="DR24" s="149">
        <f>'[3]1.7'!IN24</f>
        <v>2105.1666771844079</v>
      </c>
      <c r="DS24" s="149">
        <f>'[3]1.7'!IO24</f>
        <v>2211.6924369288768</v>
      </c>
      <c r="DT24" s="149">
        <f>'[3]1.7'!IP24</f>
        <v>0</v>
      </c>
      <c r="DU24" s="149">
        <f>'[3]1.7'!IQ24</f>
        <v>2211.6924369288768</v>
      </c>
    </row>
    <row r="25" spans="1:125" x14ac:dyDescent="0.2">
      <c r="A25" s="23" t="s">
        <v>86</v>
      </c>
      <c r="B25" s="61" t="s">
        <v>49</v>
      </c>
      <c r="C25" s="149">
        <f>'[3]1.7'!DY25</f>
        <v>746.90496704918462</v>
      </c>
      <c r="D25" s="149">
        <f>'[3]1.7'!DZ25</f>
        <v>0</v>
      </c>
      <c r="E25" s="149">
        <f t="shared" ref="E25:E26" si="18">C25-D25</f>
        <v>746.90496704918462</v>
      </c>
      <c r="F25" s="149">
        <f>'[2]1.7'!EB25</f>
        <v>839.16727087417758</v>
      </c>
      <c r="G25" s="149">
        <f>'[2]1.7'!EC25</f>
        <v>0</v>
      </c>
      <c r="H25" s="149">
        <f>'[2]1.7'!ED25</f>
        <v>839.16727087417758</v>
      </c>
      <c r="I25" s="149">
        <f>'[2]1.7'!EE25</f>
        <v>806.9987513064217</v>
      </c>
      <c r="J25" s="149">
        <f>'[2]1.7'!EF25</f>
        <v>0</v>
      </c>
      <c r="K25" s="149">
        <f>'[2]1.7'!EG25</f>
        <v>806.9987513064217</v>
      </c>
      <c r="L25" s="149">
        <f>'[2]1.7'!EH25</f>
        <v>777.40093783194141</v>
      </c>
      <c r="M25" s="149">
        <f>'[2]1.7'!EI25</f>
        <v>0</v>
      </c>
      <c r="N25" s="149">
        <f>'[2]1.7'!EJ25</f>
        <v>777.40093783194141</v>
      </c>
      <c r="O25" s="149">
        <f>'[2]1.7'!EK25</f>
        <v>746.84238757319918</v>
      </c>
      <c r="P25" s="149">
        <f>'[2]1.7'!EL25</f>
        <v>0</v>
      </c>
      <c r="Q25" s="149">
        <f>'[2]1.7'!EM25</f>
        <v>746.84238757319918</v>
      </c>
      <c r="R25" s="149">
        <f>'[2]1.7'!EN25</f>
        <v>839.80924377302335</v>
      </c>
      <c r="S25" s="149">
        <f>'[2]1.7'!EO25</f>
        <v>0</v>
      </c>
      <c r="T25" s="149">
        <f>'[2]1.7'!EP25</f>
        <v>839.80924377302335</v>
      </c>
      <c r="U25" s="149">
        <f>'[2]1.7'!EQ25</f>
        <v>917.04236658281206</v>
      </c>
      <c r="V25" s="149">
        <f>'[2]1.7'!ER25</f>
        <v>0</v>
      </c>
      <c r="W25" s="149">
        <f>'[2]1.7'!ES25</f>
        <v>917.04236658281206</v>
      </c>
      <c r="X25" s="149">
        <f>'[2]1.7'!ET25</f>
        <v>931.28956002773305</v>
      </c>
      <c r="Y25" s="149">
        <f>'[2]1.7'!EU25</f>
        <v>0</v>
      </c>
      <c r="Z25" s="149">
        <f>'[2]1.7'!EV25</f>
        <v>931.28956002773305</v>
      </c>
      <c r="AA25" s="149">
        <f>'[2]1.7'!EW25</f>
        <v>857.17018637701176</v>
      </c>
      <c r="AB25" s="149">
        <f>'[2]1.7'!EX25</f>
        <v>0</v>
      </c>
      <c r="AC25" s="149">
        <f>'[2]1.7'!EY25</f>
        <v>857.17018637701176</v>
      </c>
      <c r="AD25" s="149">
        <f>'[2]1.7'!EZ25</f>
        <v>909.00625499906027</v>
      </c>
      <c r="AE25" s="149">
        <f>'[2]1.7'!FA25</f>
        <v>0</v>
      </c>
      <c r="AF25" s="149">
        <f>'[2]1.7'!FB25</f>
        <v>909.00625499906027</v>
      </c>
      <c r="AG25" s="149">
        <f>'[2]1.7'!FC25</f>
        <v>851.66038305178449</v>
      </c>
      <c r="AH25" s="149">
        <f>'[2]1.7'!FD25</f>
        <v>0</v>
      </c>
      <c r="AI25" s="149">
        <f>'[2]1.7'!FE25</f>
        <v>851.66038305178449</v>
      </c>
      <c r="AJ25" s="149">
        <f>'[2]1.7'!FF25</f>
        <v>854.13481433365939</v>
      </c>
      <c r="AK25" s="149">
        <f>'[2]1.7'!FG25</f>
        <v>0</v>
      </c>
      <c r="AL25" s="149">
        <f>'[2]1.7'!FH25</f>
        <v>854.13481433365939</v>
      </c>
      <c r="AM25" s="149">
        <f>'[2]1.7'!FI25</f>
        <v>847.99731676780686</v>
      </c>
      <c r="AN25" s="149">
        <f>'[2]1.7'!FJ25</f>
        <v>0</v>
      </c>
      <c r="AO25" s="149">
        <f>'[2]1.7'!FK25</f>
        <v>847.99731676780686</v>
      </c>
      <c r="AP25" s="149">
        <f>'[2]1.7'!FL25</f>
        <v>842.46407863103241</v>
      </c>
      <c r="AQ25" s="149">
        <f>'[2]1.7'!FM25</f>
        <v>0</v>
      </c>
      <c r="AR25" s="149">
        <f>'[2]1.7'!FN25</f>
        <v>842.46407863103241</v>
      </c>
      <c r="AS25" s="149">
        <f>'[2]1.7'!FO25</f>
        <v>844.75668884966922</v>
      </c>
      <c r="AT25" s="149">
        <f>'[2]1.7'!FP25</f>
        <v>0</v>
      </c>
      <c r="AU25" s="149">
        <f>'[2]1.7'!FQ25</f>
        <v>844.75668884966922</v>
      </c>
      <c r="AV25" s="149">
        <f>'[2]1.7'!FR25</f>
        <v>801.23004113493482</v>
      </c>
      <c r="AW25" s="149">
        <f>'[2]1.7'!FS25</f>
        <v>0</v>
      </c>
      <c r="AX25" s="149">
        <f>'[2]1.7'!FT25</f>
        <v>801.23004113493482</v>
      </c>
      <c r="AY25" s="149">
        <f>'[2]1.7'!FU25</f>
        <v>874.80355064356468</v>
      </c>
      <c r="AZ25" s="149">
        <f>'[2]1.7'!FV25</f>
        <v>0</v>
      </c>
      <c r="BA25" s="149">
        <f>'[2]1.7'!FW25</f>
        <v>874.80355064356468</v>
      </c>
      <c r="BB25" s="149">
        <f>'[2]1.7'!FX25</f>
        <v>915.49294507774789</v>
      </c>
      <c r="BC25" s="149">
        <f>'[2]1.7'!FY25</f>
        <v>0</v>
      </c>
      <c r="BD25" s="149">
        <f>'[2]1.7'!FZ25</f>
        <v>915.49294507774789</v>
      </c>
      <c r="BE25" s="149">
        <f>'[2]1.7'!GA25</f>
        <v>973.42017998305619</v>
      </c>
      <c r="BF25" s="149">
        <f>'[2]1.7'!GB25</f>
        <v>0</v>
      </c>
      <c r="BG25" s="149">
        <f>'[2]1.7'!GC25</f>
        <v>973.42017998305619</v>
      </c>
      <c r="BH25" s="149">
        <f>'[2]1.7'!GD25</f>
        <v>1078.1892857338148</v>
      </c>
      <c r="BI25" s="149">
        <f>'[2]1.7'!GE25</f>
        <v>0</v>
      </c>
      <c r="BJ25" s="149">
        <f>'[2]1.7'!GF25</f>
        <v>1078.1892857338148</v>
      </c>
      <c r="BK25" s="149">
        <f>'[2]1.7'!GG25</f>
        <v>1068.5773370675952</v>
      </c>
      <c r="BL25" s="149">
        <f>'[2]1.7'!GH25</f>
        <v>0</v>
      </c>
      <c r="BM25" s="149">
        <f>'[2]1.7'!GI25</f>
        <v>1068.5773370675952</v>
      </c>
      <c r="BN25" s="149">
        <f>'[2]1.7'!GJ25</f>
        <v>1158.2890151380577</v>
      </c>
      <c r="BO25" s="149">
        <f>'[2]1.7'!GK25</f>
        <v>0</v>
      </c>
      <c r="BP25" s="149">
        <f>'[2]1.7'!GL25</f>
        <v>1158.2890151380577</v>
      </c>
      <c r="BQ25" s="149">
        <f>'[2]1.7'!GM25</f>
        <v>1239.6944974958262</v>
      </c>
      <c r="BR25" s="149">
        <f>'[2]1.7'!GN25</f>
        <v>0</v>
      </c>
      <c r="BS25" s="149">
        <f>'[2]1.7'!GO25</f>
        <v>1239.6944974958262</v>
      </c>
      <c r="BT25" s="149">
        <f>'[2]1.7'!GP25</f>
        <v>1270.9815670567355</v>
      </c>
      <c r="BU25" s="149">
        <f>'[2]1.7'!GQ25</f>
        <v>0</v>
      </c>
      <c r="BV25" s="149">
        <f>'[2]1.7'!GR25</f>
        <v>1270.9815670567355</v>
      </c>
      <c r="BW25" s="149">
        <f>'[2]1.7'!GS25</f>
        <v>1209.4570921944985</v>
      </c>
      <c r="BX25" s="149">
        <f>'[2]1.7'!GT25</f>
        <v>0</v>
      </c>
      <c r="BY25" s="149">
        <f>'[2]1.7'!GU25</f>
        <v>1209.4570921944985</v>
      </c>
      <c r="BZ25" s="149">
        <f>'[2]1.7'!GV25</f>
        <v>1135.0654243306758</v>
      </c>
      <c r="CA25" s="149">
        <f>'[2]1.7'!GW25</f>
        <v>0</v>
      </c>
      <c r="CB25" s="149">
        <f>'[2]1.7'!GX25</f>
        <v>1135.0654243306758</v>
      </c>
      <c r="CC25" s="149">
        <f>'[2]1.7'!GY25</f>
        <v>1176.1718356252593</v>
      </c>
      <c r="CD25" s="149">
        <f>'[2]1.7'!GZ25</f>
        <v>0</v>
      </c>
      <c r="CE25" s="149">
        <f>'[2]1.7'!HA25</f>
        <v>1176.1718356252593</v>
      </c>
      <c r="CF25" s="149">
        <f>'[2]1.7'!HB25</f>
        <v>1178.6392950518059</v>
      </c>
      <c r="CG25" s="149">
        <f>'[2]1.7'!HC25</f>
        <v>0</v>
      </c>
      <c r="CH25" s="149">
        <f>'[2]1.7'!HD25</f>
        <v>1178.6392950518059</v>
      </c>
      <c r="CI25" s="149">
        <f>'[2]1.7'!HE25</f>
        <v>1254.4094092993473</v>
      </c>
      <c r="CJ25" s="149">
        <f>'[2]1.7'!HF25</f>
        <v>0</v>
      </c>
      <c r="CK25" s="149">
        <f>'[2]1.7'!HG25</f>
        <v>1254.4094092993473</v>
      </c>
      <c r="CL25" s="149">
        <f>'[2]1.7'!HH25</f>
        <v>1365.5327169056268</v>
      </c>
      <c r="CM25" s="149">
        <f>'[2]1.7'!HI25</f>
        <v>0</v>
      </c>
      <c r="CN25" s="149">
        <f>'[2]1.7'!HJ25</f>
        <v>1365.5327169056268</v>
      </c>
      <c r="CO25" s="149">
        <f>'[2]1.7'!HK25</f>
        <v>1372.5591209191098</v>
      </c>
      <c r="CP25" s="149">
        <f>'[2]1.7'!HL25</f>
        <v>0</v>
      </c>
      <c r="CQ25" s="149">
        <f>'[2]1.7'!HM25</f>
        <v>1372.5591209191098</v>
      </c>
      <c r="CR25" s="149">
        <f>'[2]1.7'!HN25</f>
        <v>1343.0009645370924</v>
      </c>
      <c r="CS25" s="149">
        <f>'[2]1.7'!HO25</f>
        <v>0</v>
      </c>
      <c r="CT25" s="149">
        <f>'[2]1.7'!HP25</f>
        <v>1343.0009645370924</v>
      </c>
      <c r="CU25" s="149">
        <f>'[2]1.7'!HQ25</f>
        <v>1341.5966059921441</v>
      </c>
      <c r="CV25" s="149">
        <f>'[2]1.7'!HR25</f>
        <v>0</v>
      </c>
      <c r="CW25" s="149">
        <f>'[2]1.7'!HS25</f>
        <v>1341.5966059921441</v>
      </c>
      <c r="CX25" s="149">
        <f>'[2]1.7'!HT25</f>
        <v>1432.1810000703852</v>
      </c>
      <c r="CY25" s="149">
        <f>'[2]1.7'!HU25</f>
        <v>0</v>
      </c>
      <c r="CZ25" s="149">
        <f>'[2]1.7'!HV25</f>
        <v>1432.1810000703852</v>
      </c>
      <c r="DA25" s="149">
        <f>'[2]1.7'!HW25</f>
        <v>1381.3581446278306</v>
      </c>
      <c r="DB25" s="149">
        <f>'[2]1.7'!HX25</f>
        <v>0</v>
      </c>
      <c r="DC25" s="149">
        <f>'[2]1.7'!HY25</f>
        <v>1381.3581446278306</v>
      </c>
      <c r="DD25" s="149">
        <f>'[2]1.7'!HZ25</f>
        <v>1407.5680896813067</v>
      </c>
      <c r="DE25" s="149">
        <f>'[2]1.7'!IA25</f>
        <v>0</v>
      </c>
      <c r="DF25" s="149">
        <f>'[2]1.7'!IB25</f>
        <v>1407.5680896813067</v>
      </c>
      <c r="DG25" s="149">
        <f>'[2]1.7'!IC25</f>
        <v>1478.5166568343841</v>
      </c>
      <c r="DH25" s="149">
        <f>'[2]1.7'!ID25</f>
        <v>0</v>
      </c>
      <c r="DI25" s="149">
        <f>'[2]1.7'!IE25</f>
        <v>1478.5166568343841</v>
      </c>
      <c r="DJ25" s="149">
        <f>'[3]1.7'!IF25</f>
        <v>1620.9944390681426</v>
      </c>
      <c r="DK25" s="149">
        <f>'[3]1.7'!IG25</f>
        <v>0</v>
      </c>
      <c r="DL25" s="149">
        <f>'[3]1.7'!IH25</f>
        <v>1620.9944390681426</v>
      </c>
      <c r="DM25" s="149">
        <f>'[3]1.7'!II25</f>
        <v>1713.886941900186</v>
      </c>
      <c r="DN25" s="149">
        <f>'[3]1.7'!IJ25</f>
        <v>0</v>
      </c>
      <c r="DO25" s="149">
        <f>'[3]1.7'!IK25</f>
        <v>1713.886941900186</v>
      </c>
      <c r="DP25" s="149">
        <f>'[3]1.7'!IL25</f>
        <v>1889.2751158220922</v>
      </c>
      <c r="DQ25" s="149">
        <f>'[3]1.7'!IM25</f>
        <v>0</v>
      </c>
      <c r="DR25" s="149">
        <f>'[3]1.7'!IN25</f>
        <v>1889.2751158220922</v>
      </c>
      <c r="DS25" s="149">
        <f>'[3]1.7'!IO25</f>
        <v>1984.8767261750284</v>
      </c>
      <c r="DT25" s="149">
        <f>'[3]1.7'!IP25</f>
        <v>0</v>
      </c>
      <c r="DU25" s="149">
        <f>'[3]1.7'!IQ25</f>
        <v>1984.8767261750284</v>
      </c>
    </row>
    <row r="26" spans="1:125" x14ac:dyDescent="0.2">
      <c r="A26" s="23" t="s">
        <v>87</v>
      </c>
      <c r="B26" s="61" t="s">
        <v>50</v>
      </c>
      <c r="C26" s="149">
        <f>'[3]1.7'!DY26</f>
        <v>0</v>
      </c>
      <c r="D26" s="149">
        <f>'[3]1.7'!DZ26</f>
        <v>0</v>
      </c>
      <c r="E26" s="149">
        <f t="shared" si="18"/>
        <v>0</v>
      </c>
      <c r="F26" s="149">
        <f>'[2]1.7'!EB26</f>
        <v>0</v>
      </c>
      <c r="G26" s="149">
        <f>'[2]1.7'!EC26</f>
        <v>0</v>
      </c>
      <c r="H26" s="149">
        <f>'[2]1.7'!ED26</f>
        <v>0</v>
      </c>
      <c r="I26" s="149">
        <f>'[2]1.7'!EE26</f>
        <v>2.6780932012381249</v>
      </c>
      <c r="J26" s="149">
        <f>'[2]1.7'!EF26</f>
        <v>0</v>
      </c>
      <c r="K26" s="149">
        <f>'[2]1.7'!EG26</f>
        <v>2.6780932012381249</v>
      </c>
      <c r="L26" s="149">
        <f>'[2]1.7'!EH26</f>
        <v>106.21206842939269</v>
      </c>
      <c r="M26" s="149">
        <f>'[2]1.7'!EI26</f>
        <v>0</v>
      </c>
      <c r="N26" s="149">
        <f>'[2]1.7'!EJ26</f>
        <v>106.21206842939269</v>
      </c>
      <c r="O26" s="149">
        <f>'[2]1.7'!EK26</f>
        <v>106.16877078246459</v>
      </c>
      <c r="P26" s="149">
        <f>'[2]1.7'!EL26</f>
        <v>0</v>
      </c>
      <c r="Q26" s="149">
        <f>'[2]1.7'!EM26</f>
        <v>106.16877078246459</v>
      </c>
      <c r="R26" s="149">
        <f>'[2]1.7'!EN26</f>
        <v>122.74814393738197</v>
      </c>
      <c r="S26" s="149">
        <f>'[2]1.7'!EO26</f>
        <v>0</v>
      </c>
      <c r="T26" s="149">
        <f>'[2]1.7'!EP26</f>
        <v>122.74814393738197</v>
      </c>
      <c r="U26" s="149">
        <f>'[2]1.7'!EQ26</f>
        <v>45.987375315362257</v>
      </c>
      <c r="V26" s="149">
        <f>'[2]1.7'!ER26</f>
        <v>0</v>
      </c>
      <c r="W26" s="149">
        <f>'[2]1.7'!ES26</f>
        <v>45.987375315362257</v>
      </c>
      <c r="X26" s="149">
        <f>'[2]1.7'!ET26</f>
        <v>42.776936728546588</v>
      </c>
      <c r="Y26" s="149">
        <f>'[2]1.7'!EU26</f>
        <v>0</v>
      </c>
      <c r="Z26" s="149">
        <f>'[2]1.7'!EV26</f>
        <v>42.776936728546588</v>
      </c>
      <c r="AA26" s="149">
        <f>'[2]1.7'!EW26</f>
        <v>44.006505104176938</v>
      </c>
      <c r="AB26" s="149">
        <f>'[2]1.7'!EX26</f>
        <v>0</v>
      </c>
      <c r="AC26" s="149">
        <f>'[2]1.7'!EY26</f>
        <v>44.006505104176938</v>
      </c>
      <c r="AD26" s="149">
        <f>'[2]1.7'!EZ26</f>
        <v>41.911149052210774</v>
      </c>
      <c r="AE26" s="149">
        <f>'[2]1.7'!FA26</f>
        <v>0</v>
      </c>
      <c r="AF26" s="149">
        <f>'[2]1.7'!FB26</f>
        <v>41.911149052210774</v>
      </c>
      <c r="AG26" s="149">
        <f>'[2]1.7'!FC26</f>
        <v>39.428721437582617</v>
      </c>
      <c r="AH26" s="149">
        <f>'[2]1.7'!FD26</f>
        <v>0</v>
      </c>
      <c r="AI26" s="149">
        <f>'[2]1.7'!FE26</f>
        <v>39.428721437582617</v>
      </c>
      <c r="AJ26" s="149">
        <f>'[2]1.7'!FF26</f>
        <v>33.961622836328409</v>
      </c>
      <c r="AK26" s="149">
        <f>'[2]1.7'!FG26</f>
        <v>0</v>
      </c>
      <c r="AL26" s="149">
        <f>'[2]1.7'!FH26</f>
        <v>33.961622836328409</v>
      </c>
      <c r="AM26" s="149">
        <f>'[2]1.7'!FI26</f>
        <v>41.059158618204087</v>
      </c>
      <c r="AN26" s="149">
        <f>'[2]1.7'!FJ26</f>
        <v>0</v>
      </c>
      <c r="AO26" s="149">
        <f>'[2]1.7'!FK26</f>
        <v>41.059158618204087</v>
      </c>
      <c r="AP26" s="149">
        <f>'[2]1.7'!FL26</f>
        <v>0</v>
      </c>
      <c r="AQ26" s="149">
        <f>'[2]1.7'!FM26</f>
        <v>0</v>
      </c>
      <c r="AR26" s="149">
        <f>'[2]1.7'!FN26</f>
        <v>0</v>
      </c>
      <c r="AS26" s="149">
        <f>'[2]1.7'!FO26</f>
        <v>0</v>
      </c>
      <c r="AT26" s="149">
        <f>'[2]1.7'!FP26</f>
        <v>0</v>
      </c>
      <c r="AU26" s="149">
        <f>'[2]1.7'!FQ26</f>
        <v>0</v>
      </c>
      <c r="AV26" s="149">
        <f>'[2]1.7'!FR26</f>
        <v>0</v>
      </c>
      <c r="AW26" s="149">
        <f>'[2]1.7'!FS26</f>
        <v>0</v>
      </c>
      <c r="AX26" s="149">
        <f>'[2]1.7'!FT26</f>
        <v>0</v>
      </c>
      <c r="AY26" s="149">
        <f>'[2]1.7'!FU26</f>
        <v>0</v>
      </c>
      <c r="AZ26" s="149">
        <f>'[2]1.7'!FV26</f>
        <v>0</v>
      </c>
      <c r="BA26" s="149">
        <f>'[2]1.7'!FW26</f>
        <v>0</v>
      </c>
      <c r="BB26" s="149">
        <f>'[2]1.7'!FX26</f>
        <v>0</v>
      </c>
      <c r="BC26" s="149">
        <f>'[2]1.7'!FY26</f>
        <v>0</v>
      </c>
      <c r="BD26" s="149">
        <f>'[2]1.7'!FZ26</f>
        <v>0</v>
      </c>
      <c r="BE26" s="149">
        <f>'[2]1.7'!GA26</f>
        <v>0</v>
      </c>
      <c r="BF26" s="149">
        <f>'[2]1.7'!GB26</f>
        <v>0</v>
      </c>
      <c r="BG26" s="149">
        <f>'[2]1.7'!GC26</f>
        <v>0</v>
      </c>
      <c r="BH26" s="149">
        <f>'[2]1.7'!GD26</f>
        <v>0</v>
      </c>
      <c r="BI26" s="149">
        <f>'[2]1.7'!GE26</f>
        <v>0</v>
      </c>
      <c r="BJ26" s="149">
        <f>'[2]1.7'!GF26</f>
        <v>0</v>
      </c>
      <c r="BK26" s="149">
        <f>'[2]1.7'!GG26</f>
        <v>24.20435243357808</v>
      </c>
      <c r="BL26" s="149">
        <f>'[2]1.7'!GH26</f>
        <v>0</v>
      </c>
      <c r="BM26" s="149">
        <f>'[2]1.7'!GI26</f>
        <v>24.20435243357808</v>
      </c>
      <c r="BN26" s="149">
        <f>'[2]1.7'!GJ26</f>
        <v>32.627859581353739</v>
      </c>
      <c r="BO26" s="149">
        <f>'[2]1.7'!GK26</f>
        <v>0</v>
      </c>
      <c r="BP26" s="149">
        <f>'[2]1.7'!GL26</f>
        <v>32.627859581353739</v>
      </c>
      <c r="BQ26" s="149">
        <f>'[2]1.7'!GM26</f>
        <v>34.757789649415692</v>
      </c>
      <c r="BR26" s="149">
        <f>'[2]1.7'!GN26</f>
        <v>0</v>
      </c>
      <c r="BS26" s="149">
        <f>'[2]1.7'!GO26</f>
        <v>34.757789649415692</v>
      </c>
      <c r="BT26" s="149">
        <f>'[2]1.7'!GP26</f>
        <v>52.957565294030644</v>
      </c>
      <c r="BU26" s="149">
        <f>'[2]1.7'!GQ26</f>
        <v>0</v>
      </c>
      <c r="BV26" s="149">
        <f>'[2]1.7'!GR26</f>
        <v>52.957565294030644</v>
      </c>
      <c r="BW26" s="149">
        <f>'[2]1.7'!GS26</f>
        <v>79.762311598291291</v>
      </c>
      <c r="BX26" s="149">
        <f>'[2]1.7'!GT26</f>
        <v>0</v>
      </c>
      <c r="BY26" s="149">
        <f>'[2]1.7'!GU26</f>
        <v>79.762311598291291</v>
      </c>
      <c r="BZ26" s="149">
        <f>'[2]1.7'!GV26</f>
        <v>80.954365849410053</v>
      </c>
      <c r="CA26" s="149">
        <f>'[2]1.7'!GW26</f>
        <v>0</v>
      </c>
      <c r="CB26" s="149">
        <f>'[2]1.7'!GX26</f>
        <v>80.954365849410053</v>
      </c>
      <c r="CC26" s="149">
        <f>'[2]1.7'!GY26</f>
        <v>89.180410998767883</v>
      </c>
      <c r="CD26" s="149">
        <f>'[2]1.7'!GZ26</f>
        <v>0</v>
      </c>
      <c r="CE26" s="149">
        <f>'[2]1.7'!HA26</f>
        <v>89.180410998767883</v>
      </c>
      <c r="CF26" s="149">
        <f>'[2]1.7'!HB26</f>
        <v>89.21287240566798</v>
      </c>
      <c r="CG26" s="149">
        <f>'[2]1.7'!HC26</f>
        <v>0</v>
      </c>
      <c r="CH26" s="149">
        <f>'[2]1.7'!HD26</f>
        <v>89.21287240566798</v>
      </c>
      <c r="CI26" s="149">
        <f>'[2]1.7'!HE26</f>
        <v>119.97164533383351</v>
      </c>
      <c r="CJ26" s="149">
        <f>'[2]1.7'!HF26</f>
        <v>0</v>
      </c>
      <c r="CK26" s="149">
        <f>'[2]1.7'!HG26</f>
        <v>119.97164533383351</v>
      </c>
      <c r="CL26" s="149">
        <f>'[2]1.7'!HH26</f>
        <v>130.1789901060591</v>
      </c>
      <c r="CM26" s="149">
        <f>'[2]1.7'!HI26</f>
        <v>0</v>
      </c>
      <c r="CN26" s="149">
        <f>'[2]1.7'!HJ26</f>
        <v>130.1789901060591</v>
      </c>
      <c r="CO26" s="149">
        <f>'[2]1.7'!HK26</f>
        <v>130.22202186005404</v>
      </c>
      <c r="CP26" s="149">
        <f>'[2]1.7'!HL26</f>
        <v>0</v>
      </c>
      <c r="CQ26" s="149">
        <f>'[2]1.7'!HM26</f>
        <v>130.22202186005404</v>
      </c>
      <c r="CR26" s="149">
        <f>'[2]1.7'!HN26</f>
        <v>127.51310842465502</v>
      </c>
      <c r="CS26" s="149">
        <f>'[2]1.7'!HO26</f>
        <v>0</v>
      </c>
      <c r="CT26" s="149">
        <f>'[2]1.7'!HP26</f>
        <v>127.51310842465502</v>
      </c>
      <c r="CU26" s="149">
        <f>'[2]1.7'!HQ26</f>
        <v>127.68169238273728</v>
      </c>
      <c r="CV26" s="149">
        <f>'[2]1.7'!HR26</f>
        <v>0</v>
      </c>
      <c r="CW26" s="149">
        <f>'[2]1.7'!HS26</f>
        <v>127.68169238273728</v>
      </c>
      <c r="CX26" s="149">
        <f>'[2]1.7'!HT26</f>
        <v>136.04800257408021</v>
      </c>
      <c r="CY26" s="149">
        <f>'[2]1.7'!HU26</f>
        <v>0</v>
      </c>
      <c r="CZ26" s="149">
        <f>'[2]1.7'!HV26</f>
        <v>136.04800257408021</v>
      </c>
      <c r="DA26" s="149">
        <f>'[2]1.7'!HW26</f>
        <v>131.64498532522012</v>
      </c>
      <c r="DB26" s="149">
        <f>'[2]1.7'!HX26</f>
        <v>0</v>
      </c>
      <c r="DC26" s="149">
        <f>'[2]1.7'!HY26</f>
        <v>131.64498532522012</v>
      </c>
      <c r="DD26" s="149">
        <f>'[2]1.7'!HZ26</f>
        <v>133.73793844007025</v>
      </c>
      <c r="DE26" s="149">
        <f>'[2]1.7'!IA26</f>
        <v>0</v>
      </c>
      <c r="DF26" s="149">
        <f>'[2]1.7'!IB26</f>
        <v>133.73793844007025</v>
      </c>
      <c r="DG26" s="149">
        <f>'[2]1.7'!IC26</f>
        <v>140.38259188445764</v>
      </c>
      <c r="DH26" s="149">
        <f>'[2]1.7'!ID26</f>
        <v>0</v>
      </c>
      <c r="DI26" s="149">
        <f>'[2]1.7'!IE26</f>
        <v>140.38259188445764</v>
      </c>
      <c r="DJ26" s="149">
        <f>'[3]1.7'!IF26</f>
        <v>154.60084027663041</v>
      </c>
      <c r="DK26" s="149">
        <f>'[3]1.7'!IG26</f>
        <v>0</v>
      </c>
      <c r="DL26" s="149">
        <f>'[3]1.7'!IH26</f>
        <v>154.60084027663041</v>
      </c>
      <c r="DM26" s="149">
        <f>'[3]1.7'!II26</f>
        <v>162.69303212800457</v>
      </c>
      <c r="DN26" s="149">
        <f>'[3]1.7'!IJ26</f>
        <v>0</v>
      </c>
      <c r="DO26" s="149">
        <f>'[3]1.7'!IK26</f>
        <v>162.69303212800457</v>
      </c>
      <c r="DP26" s="149">
        <f>'[3]1.7'!IL26</f>
        <v>215.89156136231588</v>
      </c>
      <c r="DQ26" s="149">
        <f>'[3]1.7'!IM26</f>
        <v>0</v>
      </c>
      <c r="DR26" s="149">
        <f>'[3]1.7'!IN26</f>
        <v>215.89156136231588</v>
      </c>
      <c r="DS26" s="149">
        <f>'[3]1.7'!IO26</f>
        <v>226.81571075384846</v>
      </c>
      <c r="DT26" s="149">
        <f>'[3]1.7'!IP26</f>
        <v>0</v>
      </c>
      <c r="DU26" s="149">
        <f>'[3]1.7'!IQ26</f>
        <v>226.81571075384846</v>
      </c>
    </row>
    <row r="27" spans="1:125" x14ac:dyDescent="0.2">
      <c r="A27" s="23">
        <v>5.2</v>
      </c>
      <c r="B27" s="62" t="s">
        <v>120</v>
      </c>
      <c r="C27" s="149">
        <f>'[3]1.7'!DY27</f>
        <v>3.2794949156934563</v>
      </c>
      <c r="D27" s="149">
        <f>'[3]1.7'!DZ27</f>
        <v>0</v>
      </c>
      <c r="E27" s="149">
        <f>C27-D27</f>
        <v>3.2794949156934563</v>
      </c>
      <c r="F27" s="149">
        <f>'[2]1.7'!EB27</f>
        <v>5.5268975030132443</v>
      </c>
      <c r="G27" s="149">
        <f>'[2]1.7'!EC27</f>
        <v>0</v>
      </c>
      <c r="H27" s="149">
        <f>'[2]1.7'!ED27</f>
        <v>5.5268975030132443</v>
      </c>
      <c r="I27" s="149">
        <f>'[2]1.7'!EE27</f>
        <v>5.3561864024762498</v>
      </c>
      <c r="J27" s="149">
        <f>'[2]1.7'!EF27</f>
        <v>0</v>
      </c>
      <c r="K27" s="149">
        <f>'[2]1.7'!EG27</f>
        <v>5.3561864024762498</v>
      </c>
      <c r="L27" s="149">
        <f>'[2]1.7'!EH27</f>
        <v>5.3552303409777826</v>
      </c>
      <c r="M27" s="149">
        <f>'[2]1.7'!EI27</f>
        <v>0</v>
      </c>
      <c r="N27" s="149">
        <f>'[2]1.7'!EJ27</f>
        <v>5.3552303409777826</v>
      </c>
      <c r="O27" s="149">
        <f>'[2]1.7'!EK27</f>
        <v>8.2372322158808728</v>
      </c>
      <c r="P27" s="149">
        <f>'[2]1.7'!EL27</f>
        <v>0</v>
      </c>
      <c r="Q27" s="149">
        <f>'[2]1.7'!EM27</f>
        <v>8.2372322158808728</v>
      </c>
      <c r="R27" s="149">
        <f>'[2]1.7'!EN27</f>
        <v>0.88308017221138102</v>
      </c>
      <c r="S27" s="149">
        <f>'[2]1.7'!EO27</f>
        <v>0</v>
      </c>
      <c r="T27" s="149">
        <f>'[2]1.7'!EP27</f>
        <v>0.88308017221138102</v>
      </c>
      <c r="U27" s="149">
        <f>'[2]1.7'!EQ27</f>
        <v>1631.1992538331435</v>
      </c>
      <c r="V27" s="149">
        <f>'[2]1.7'!ER27</f>
        <v>0</v>
      </c>
      <c r="W27" s="149">
        <f>'[2]1.7'!ES27</f>
        <v>1631.1992538331435</v>
      </c>
      <c r="X27" s="149">
        <f>'[2]1.7'!ET27</f>
        <v>2553.2484109851248</v>
      </c>
      <c r="Y27" s="149">
        <f>'[2]1.7'!EU27</f>
        <v>0</v>
      </c>
      <c r="Z27" s="149">
        <f>'[2]1.7'!EV27</f>
        <v>2553.2484109851248</v>
      </c>
      <c r="AA27" s="149">
        <f>'[2]1.7'!EW27</f>
        <v>2586.8171696020531</v>
      </c>
      <c r="AB27" s="149">
        <f>'[2]1.7'!EX27</f>
        <v>0</v>
      </c>
      <c r="AC27" s="149">
        <f>'[2]1.7'!EY27</f>
        <v>2586.8171696020531</v>
      </c>
      <c r="AD27" s="149">
        <f>'[2]1.7'!EZ27</f>
        <v>2466.2382820056473</v>
      </c>
      <c r="AE27" s="149">
        <f>'[2]1.7'!FA27</f>
        <v>0</v>
      </c>
      <c r="AF27" s="149">
        <f>'[2]1.7'!FB27</f>
        <v>2466.2382820056473</v>
      </c>
      <c r="AG27" s="149">
        <f>'[2]1.7'!FC27</f>
        <v>2765.2676634891277</v>
      </c>
      <c r="AH27" s="149">
        <f>'[2]1.7'!FD27</f>
        <v>0</v>
      </c>
      <c r="AI27" s="149">
        <f>'[2]1.7'!FE27</f>
        <v>2765.2676634891277</v>
      </c>
      <c r="AJ27" s="149">
        <f>'[2]1.7'!FF27</f>
        <v>2340.8048539939355</v>
      </c>
      <c r="AK27" s="149">
        <f>'[2]1.7'!FG27</f>
        <v>0</v>
      </c>
      <c r="AL27" s="149">
        <f>'[2]1.7'!FH27</f>
        <v>2340.8048539939355</v>
      </c>
      <c r="AM27" s="149">
        <f>'[2]1.7'!FI27</f>
        <v>1814.9823993271441</v>
      </c>
      <c r="AN27" s="149">
        <f>'[2]1.7'!FJ27</f>
        <v>0</v>
      </c>
      <c r="AO27" s="149">
        <f>'[2]1.7'!FK27</f>
        <v>1814.9823993271441</v>
      </c>
      <c r="AP27" s="149">
        <f>'[2]1.7'!FL27</f>
        <v>1268.5658525051094</v>
      </c>
      <c r="AQ27" s="149">
        <f>'[2]1.7'!FM27</f>
        <v>0</v>
      </c>
      <c r="AR27" s="149">
        <f>'[2]1.7'!FN27</f>
        <v>1268.5658525051094</v>
      </c>
      <c r="AS27" s="149">
        <f>'[2]1.7'!FO27</f>
        <v>777.07334359700803</v>
      </c>
      <c r="AT27" s="149">
        <f>'[2]1.7'!FP27</f>
        <v>0</v>
      </c>
      <c r="AU27" s="149">
        <f>'[2]1.7'!FQ27</f>
        <v>777.07334359700803</v>
      </c>
      <c r="AV27" s="149">
        <f>'[2]1.7'!FR27</f>
        <v>253.69437336575228</v>
      </c>
      <c r="AW27" s="149">
        <f>'[2]1.7'!FS27</f>
        <v>0</v>
      </c>
      <c r="AX27" s="149">
        <f>'[2]1.7'!FT27</f>
        <v>253.69437336575228</v>
      </c>
      <c r="AY27" s="149">
        <f>'[2]1.7'!FU27</f>
        <v>3.4922297430880826</v>
      </c>
      <c r="AZ27" s="149">
        <f>'[2]1.7'!FV27</f>
        <v>0</v>
      </c>
      <c r="BA27" s="149">
        <f>'[2]1.7'!FW27</f>
        <v>3.4922297430880826</v>
      </c>
      <c r="BB27" s="149">
        <f>'[2]1.7'!FX27</f>
        <v>1.7828489680189832</v>
      </c>
      <c r="BC27" s="149">
        <f>'[2]1.7'!FY27</f>
        <v>0</v>
      </c>
      <c r="BD27" s="149">
        <f>'[2]1.7'!FZ27</f>
        <v>1.7828489680189832</v>
      </c>
      <c r="BE27" s="149">
        <f>'[2]1.7'!GA27</f>
        <v>5.2807604700708293</v>
      </c>
      <c r="BF27" s="149">
        <f>'[2]1.7'!GB27</f>
        <v>0</v>
      </c>
      <c r="BG27" s="149">
        <f>'[2]1.7'!GC27</f>
        <v>5.2807604700708293</v>
      </c>
      <c r="BH27" s="149">
        <f>'[2]1.7'!GD27</f>
        <v>10.973936750471397</v>
      </c>
      <c r="BI27" s="149">
        <f>'[2]1.7'!GE27</f>
        <v>0</v>
      </c>
      <c r="BJ27" s="149">
        <f>'[2]1.7'!GF27</f>
        <v>10.973936750471397</v>
      </c>
      <c r="BK27" s="149">
        <f>'[2]1.7'!GG27</f>
        <v>8.9645749753992892</v>
      </c>
      <c r="BL27" s="149">
        <f>'[2]1.7'!GH27</f>
        <v>0</v>
      </c>
      <c r="BM27" s="149">
        <f>'[2]1.7'!GI27</f>
        <v>8.9645749753992892</v>
      </c>
      <c r="BN27" s="149">
        <f>'[2]1.7'!GJ27</f>
        <v>6.3443060297076714</v>
      </c>
      <c r="BO27" s="149">
        <f>'[2]1.7'!GK27</f>
        <v>0</v>
      </c>
      <c r="BP27" s="149">
        <f>'[2]1.7'!GL27</f>
        <v>6.3443060297076714</v>
      </c>
      <c r="BQ27" s="149">
        <f>'[2]1.7'!GM27</f>
        <v>0.89122537562604331</v>
      </c>
      <c r="BR27" s="149">
        <f>'[2]1.7'!GN27</f>
        <v>0</v>
      </c>
      <c r="BS27" s="149">
        <f>'[2]1.7'!GO27</f>
        <v>0.89122537562604331</v>
      </c>
      <c r="BT27" s="149">
        <f>'[2]1.7'!GP27</f>
        <v>5.124925673615869</v>
      </c>
      <c r="BU27" s="149">
        <f>'[2]1.7'!GQ27</f>
        <v>0</v>
      </c>
      <c r="BV27" s="149">
        <f>'[2]1.7'!GR27</f>
        <v>5.124925673615869</v>
      </c>
      <c r="BW27" s="149">
        <f>'[2]1.7'!GS27</f>
        <v>4.0695056937903722</v>
      </c>
      <c r="BX27" s="149">
        <f>'[2]1.7'!GT27</f>
        <v>0</v>
      </c>
      <c r="BY27" s="149">
        <f>'[2]1.7'!GU27</f>
        <v>4.0695056937903722</v>
      </c>
      <c r="BZ27" s="149">
        <f>'[2]1.7'!GV27</f>
        <v>5.1129073168048453</v>
      </c>
      <c r="CA27" s="149">
        <f>'[2]1.7'!GW27</f>
        <v>0</v>
      </c>
      <c r="CB27" s="149">
        <f>'[2]1.7'!GX27</f>
        <v>5.1129073168048453</v>
      </c>
      <c r="CC27" s="149">
        <f>'[2]1.7'!GY27</f>
        <v>17.667817273340805</v>
      </c>
      <c r="CD27" s="149">
        <f>'[2]1.7'!GZ27</f>
        <v>0</v>
      </c>
      <c r="CE27" s="149">
        <f>'[2]1.7'!HA27</f>
        <v>17.667817273340805</v>
      </c>
      <c r="CF27" s="149">
        <f>'[2]1.7'!HB27</f>
        <v>1140.0375714147381</v>
      </c>
      <c r="CG27" s="149">
        <f>'[2]1.7'!HC27</f>
        <v>0</v>
      </c>
      <c r="CH27" s="149">
        <f>'[2]1.7'!HD27</f>
        <v>1140.0375714147381</v>
      </c>
      <c r="CI27" s="149">
        <f>'[2]1.7'!HE27</f>
        <v>16.760744568697326</v>
      </c>
      <c r="CJ27" s="149">
        <f>'[2]1.7'!HF27</f>
        <v>0</v>
      </c>
      <c r="CK27" s="149">
        <f>'[2]1.7'!HG27</f>
        <v>16.760744568697326</v>
      </c>
      <c r="CL27" s="149">
        <f>'[2]1.7'!HH27</f>
        <v>1259.5939525434546</v>
      </c>
      <c r="CM27" s="149">
        <f>'[2]1.7'!HI27</f>
        <v>0</v>
      </c>
      <c r="CN27" s="149">
        <f>'[2]1.7'!HJ27</f>
        <v>1259.5939525434546</v>
      </c>
      <c r="CO27" s="149">
        <f>'[2]1.7'!HK27</f>
        <v>1721.4020553909334</v>
      </c>
      <c r="CP27" s="149">
        <f>'[2]1.7'!HL27</f>
        <v>0</v>
      </c>
      <c r="CQ27" s="149">
        <f>'[2]1.7'!HM27</f>
        <v>1721.4020553909334</v>
      </c>
      <c r="CR27" s="149">
        <f>'[2]1.7'!HN27</f>
        <v>1295.6977146376237</v>
      </c>
      <c r="CS27" s="149">
        <f>'[2]1.7'!HO27</f>
        <v>0</v>
      </c>
      <c r="CT27" s="149">
        <f>'[2]1.7'!HP27</f>
        <v>1295.6977146376237</v>
      </c>
      <c r="CU27" s="149">
        <f>'[2]1.7'!HQ27</f>
        <v>1589.4493029703988</v>
      </c>
      <c r="CV27" s="149">
        <f>'[2]1.7'!HR27</f>
        <v>0</v>
      </c>
      <c r="CW27" s="149">
        <f>'[2]1.7'!HS27</f>
        <v>1589.4493029703988</v>
      </c>
      <c r="CX27" s="149">
        <f>'[2]1.7'!HT27</f>
        <v>1630.7375443676913</v>
      </c>
      <c r="CY27" s="149">
        <f>'[2]1.7'!HU27</f>
        <v>0</v>
      </c>
      <c r="CZ27" s="149">
        <f>'[2]1.7'!HV27</f>
        <v>1630.7375443676913</v>
      </c>
      <c r="DA27" s="149">
        <f>'[2]1.7'!HW27</f>
        <v>1403.2989755153674</v>
      </c>
      <c r="DB27" s="149">
        <f>'[2]1.7'!HX27</f>
        <v>0</v>
      </c>
      <c r="DC27" s="149">
        <f>'[2]1.7'!HY27</f>
        <v>1403.2989755153674</v>
      </c>
      <c r="DD27" s="149">
        <f>'[2]1.7'!HZ27</f>
        <v>272.21835696666778</v>
      </c>
      <c r="DE27" s="149">
        <f>'[2]1.7'!IA27</f>
        <v>0</v>
      </c>
      <c r="DF27" s="149">
        <f>'[2]1.7'!IB27</f>
        <v>272.21835696666778</v>
      </c>
      <c r="DG27" s="149">
        <f>'[2]1.7'!IC27</f>
        <v>840.49577448771436</v>
      </c>
      <c r="DH27" s="149">
        <f>'[2]1.7'!ID27</f>
        <v>0</v>
      </c>
      <c r="DI27" s="149">
        <f>'[2]1.7'!IE27</f>
        <v>840.49577448771436</v>
      </c>
      <c r="DJ27" s="149">
        <f>'[3]1.7'!IF27</f>
        <v>2187.5556022375904</v>
      </c>
      <c r="DK27" s="149">
        <f>'[3]1.7'!IG27</f>
        <v>0</v>
      </c>
      <c r="DL27" s="149">
        <f>'[3]1.7'!IH27</f>
        <v>2187.5556022375904</v>
      </c>
      <c r="DM27" s="149">
        <f>'[3]1.7'!II27</f>
        <v>39.270731892966616</v>
      </c>
      <c r="DN27" s="149">
        <f>'[3]1.7'!IJ27</f>
        <v>0</v>
      </c>
      <c r="DO27" s="149">
        <f>'[3]1.7'!IK27</f>
        <v>39.270731892966616</v>
      </c>
      <c r="DP27" s="149">
        <f>'[3]1.7'!IL27</f>
        <v>32.249361863250506</v>
      </c>
      <c r="DQ27" s="149">
        <f>'[3]1.7'!IM27</f>
        <v>0</v>
      </c>
      <c r="DR27" s="149">
        <f>'[3]1.7'!IN27</f>
        <v>32.249361863250506</v>
      </c>
      <c r="DS27" s="149">
        <f>'[3]1.7'!IO27</f>
        <v>1055.6022319050417</v>
      </c>
      <c r="DT27" s="149">
        <f>'[3]1.7'!IP27</f>
        <v>0</v>
      </c>
      <c r="DU27" s="149">
        <f>'[3]1.7'!IQ27</f>
        <v>1055.6022319050417</v>
      </c>
    </row>
    <row r="28" spans="1:125" x14ac:dyDescent="0.2">
      <c r="A28" s="23">
        <v>5.4</v>
      </c>
      <c r="B28" s="62" t="s">
        <v>121</v>
      </c>
      <c r="C28" s="149">
        <f t="shared" ref="C28:E28" si="19">C29+C32</f>
        <v>5425.9243380148237</v>
      </c>
      <c r="D28" s="149">
        <f t="shared" ref="D28" si="20">D29+D32</f>
        <v>0</v>
      </c>
      <c r="E28" s="149">
        <f t="shared" si="19"/>
        <v>5425.9243380148237</v>
      </c>
      <c r="F28" s="149">
        <f>'[2]1.7'!EB28</f>
        <v>8339.1671824631503</v>
      </c>
      <c r="G28" s="149">
        <f>'[2]1.7'!EC28</f>
        <v>0</v>
      </c>
      <c r="H28" s="149">
        <f>'[2]1.7'!ED28</f>
        <v>8339.1671824631503</v>
      </c>
      <c r="I28" s="149">
        <f>'[2]1.7'!EE28</f>
        <v>8347.6165082592343</v>
      </c>
      <c r="J28" s="149">
        <f>'[2]1.7'!EF28</f>
        <v>0</v>
      </c>
      <c r="K28" s="149">
        <f>'[2]1.7'!EG28</f>
        <v>8347.6165082592343</v>
      </c>
      <c r="L28" s="149">
        <f>'[2]1.7'!EH28</f>
        <v>10512.317159339387</v>
      </c>
      <c r="M28" s="149">
        <f>'[2]1.7'!EI28</f>
        <v>0</v>
      </c>
      <c r="N28" s="149">
        <f>'[2]1.7'!EJ28</f>
        <v>10512.317159339387</v>
      </c>
      <c r="O28" s="149">
        <f>'[2]1.7'!EK28</f>
        <v>11311.550328452413</v>
      </c>
      <c r="P28" s="149">
        <f>'[2]1.7'!EL28</f>
        <v>0</v>
      </c>
      <c r="Q28" s="149">
        <f>'[2]1.7'!EM28</f>
        <v>11311.550328452413</v>
      </c>
      <c r="R28" s="149">
        <f>'[2]1.7'!EN28</f>
        <v>10271.105482990573</v>
      </c>
      <c r="S28" s="149">
        <f>'[2]1.7'!EO28</f>
        <v>0</v>
      </c>
      <c r="T28" s="149">
        <f>'[2]1.7'!EP28</f>
        <v>10271.105482990573</v>
      </c>
      <c r="U28" s="149">
        <f>'[2]1.7'!EQ28</f>
        <v>10013.525546609761</v>
      </c>
      <c r="V28" s="149">
        <f>'[2]1.7'!ER28</f>
        <v>0</v>
      </c>
      <c r="W28" s="149">
        <f>'[2]1.7'!ES28</f>
        <v>10013.525546609761</v>
      </c>
      <c r="X28" s="149">
        <f>'[2]1.7'!ET28</f>
        <v>10365.386481035945</v>
      </c>
      <c r="Y28" s="149">
        <f>'[2]1.7'!EU28</f>
        <v>0</v>
      </c>
      <c r="Z28" s="149">
        <f>'[2]1.7'!EV28</f>
        <v>10365.386481035945</v>
      </c>
      <c r="AA28" s="149">
        <f>'[2]1.7'!EW28</f>
        <v>11377.594895738617</v>
      </c>
      <c r="AB28" s="149">
        <f>'[2]1.7'!EX28</f>
        <v>0</v>
      </c>
      <c r="AC28" s="149">
        <f>'[2]1.7'!EY28</f>
        <v>11377.594895738617</v>
      </c>
      <c r="AD28" s="149">
        <f>'[2]1.7'!EZ28</f>
        <v>10667.784472089383</v>
      </c>
      <c r="AE28" s="149">
        <f>'[2]1.7'!FA28</f>
        <v>0</v>
      </c>
      <c r="AF28" s="149">
        <f>'[2]1.7'!FB28</f>
        <v>10667.784472089383</v>
      </c>
      <c r="AG28" s="149">
        <f>'[2]1.7'!FC28</f>
        <v>12089.722186572555</v>
      </c>
      <c r="AH28" s="149">
        <f>'[2]1.7'!FD28</f>
        <v>0</v>
      </c>
      <c r="AI28" s="149">
        <f>'[2]1.7'!FE28</f>
        <v>12089.722186572555</v>
      </c>
      <c r="AJ28" s="149">
        <f>'[2]1.7'!FF28</f>
        <v>12595.516869423298</v>
      </c>
      <c r="AK28" s="149">
        <f>'[2]1.7'!FG28</f>
        <v>0</v>
      </c>
      <c r="AL28" s="149">
        <f>'[2]1.7'!FH28</f>
        <v>12595.516869423298</v>
      </c>
      <c r="AM28" s="149">
        <f>'[2]1.7'!FI28</f>
        <v>13056.812440588899</v>
      </c>
      <c r="AN28" s="149">
        <f>'[2]1.7'!FJ28</f>
        <v>0</v>
      </c>
      <c r="AO28" s="149">
        <f>'[2]1.7'!FK28</f>
        <v>13056.812440588899</v>
      </c>
      <c r="AP28" s="149">
        <f>'[2]1.7'!FL28</f>
        <v>12654.00525042045</v>
      </c>
      <c r="AQ28" s="149">
        <f>'[2]1.7'!FM28</f>
        <v>0</v>
      </c>
      <c r="AR28" s="149">
        <f>'[2]1.7'!FN28</f>
        <v>12654.00525042045</v>
      </c>
      <c r="AS28" s="149">
        <f>'[2]1.7'!FO28</f>
        <v>13780.843144165243</v>
      </c>
      <c r="AT28" s="149">
        <f>'[2]1.7'!FP28</f>
        <v>0</v>
      </c>
      <c r="AU28" s="149">
        <f>'[2]1.7'!FQ28</f>
        <v>13780.843144165243</v>
      </c>
      <c r="AV28" s="149">
        <f>'[2]1.7'!FR28</f>
        <v>13157.085632837314</v>
      </c>
      <c r="AW28" s="149">
        <f>'[2]1.7'!FS28</f>
        <v>0</v>
      </c>
      <c r="AX28" s="149">
        <f>'[2]1.7'!FT28</f>
        <v>13157.085632837314</v>
      </c>
      <c r="AY28" s="149">
        <f>'[2]1.7'!FU28</f>
        <v>17298.760032386817</v>
      </c>
      <c r="AZ28" s="149">
        <f>'[2]1.7'!FV28</f>
        <v>0</v>
      </c>
      <c r="BA28" s="149">
        <f>'[2]1.7'!FW28</f>
        <v>17298.760032386817</v>
      </c>
      <c r="BB28" s="149">
        <f>'[2]1.7'!FX28</f>
        <v>17475.485584522074</v>
      </c>
      <c r="BC28" s="149">
        <f>'[2]1.7'!FY28</f>
        <v>0</v>
      </c>
      <c r="BD28" s="149">
        <f>'[2]1.7'!FZ28</f>
        <v>17475.485584522074</v>
      </c>
      <c r="BE28" s="149">
        <f>'[2]1.7'!GA28</f>
        <v>17186.234949845515</v>
      </c>
      <c r="BF28" s="149">
        <f>'[2]1.7'!GB28</f>
        <v>0</v>
      </c>
      <c r="BG28" s="149">
        <f>'[2]1.7'!GC28</f>
        <v>17186.234949845515</v>
      </c>
      <c r="BH28" s="149">
        <f>'[2]1.7'!GD28</f>
        <v>18514.860287503659</v>
      </c>
      <c r="BI28" s="149">
        <f>'[2]1.7'!GE28</f>
        <v>0</v>
      </c>
      <c r="BJ28" s="149">
        <f>'[2]1.7'!GF28</f>
        <v>18514.860287503659</v>
      </c>
      <c r="BK28" s="149">
        <f>'[2]1.7'!GG28</f>
        <v>21580.421338278706</v>
      </c>
      <c r="BL28" s="149">
        <f>'[2]1.7'!GH28</f>
        <v>0</v>
      </c>
      <c r="BM28" s="149">
        <f>'[2]1.7'!GI28</f>
        <v>21580.421338278706</v>
      </c>
      <c r="BN28" s="149">
        <f>'[2]1.7'!GJ28</f>
        <v>21392.093602741454</v>
      </c>
      <c r="BO28" s="149">
        <f>'[2]1.7'!GK28</f>
        <v>0</v>
      </c>
      <c r="BP28" s="149">
        <f>'[2]1.7'!GL28</f>
        <v>21392.093602741454</v>
      </c>
      <c r="BQ28" s="149">
        <f>'[2]1.7'!GM28</f>
        <v>24137.948073455758</v>
      </c>
      <c r="BR28" s="149">
        <f>'[2]1.7'!GN28</f>
        <v>0</v>
      </c>
      <c r="BS28" s="149">
        <f>'[2]1.7'!GO28</f>
        <v>24137.948073455758</v>
      </c>
      <c r="BT28" s="149">
        <f>'[2]1.7'!GP28</f>
        <v>21328.232345031374</v>
      </c>
      <c r="BU28" s="149">
        <f>'[2]1.7'!GQ28</f>
        <v>0</v>
      </c>
      <c r="BV28" s="149">
        <f>'[2]1.7'!GR28</f>
        <v>21328.232345031374</v>
      </c>
      <c r="BW28" s="149">
        <f>'[2]1.7'!GS28</f>
        <v>22418.092965952401</v>
      </c>
      <c r="BX28" s="149">
        <f>'[2]1.7'!GT28</f>
        <v>0</v>
      </c>
      <c r="BY28" s="149">
        <f>'[2]1.7'!GU28</f>
        <v>22418.092965952401</v>
      </c>
      <c r="BZ28" s="149">
        <f>'[2]1.7'!GV28</f>
        <v>21816.775520806277</v>
      </c>
      <c r="CA28" s="149">
        <f>'[2]1.7'!GW28</f>
        <v>0</v>
      </c>
      <c r="CB28" s="149">
        <f>'[2]1.7'!GX28</f>
        <v>21816.775520806277</v>
      </c>
      <c r="CC28" s="149">
        <f>'[2]1.7'!GY28</f>
        <v>22575.263852169232</v>
      </c>
      <c r="CD28" s="149">
        <f>'[2]1.7'!GZ28</f>
        <v>0</v>
      </c>
      <c r="CE28" s="149">
        <f>'[2]1.7'!HA28</f>
        <v>22575.263852169232</v>
      </c>
      <c r="CF28" s="149">
        <f>'[2]1.7'!HB28</f>
        <v>22216.578677253798</v>
      </c>
      <c r="CG28" s="149">
        <f>'[2]1.7'!HC28</f>
        <v>0</v>
      </c>
      <c r="CH28" s="149">
        <f>'[2]1.7'!HD28</f>
        <v>22216.578677253798</v>
      </c>
      <c r="CI28" s="149">
        <f>'[2]1.7'!HE28</f>
        <v>25903.289658696231</v>
      </c>
      <c r="CJ28" s="149">
        <f>'[2]1.7'!HF28</f>
        <v>0</v>
      </c>
      <c r="CK28" s="149">
        <f>'[2]1.7'!HG28</f>
        <v>25903.289658696231</v>
      </c>
      <c r="CL28" s="149">
        <f>'[2]1.7'!HH28</f>
        <v>22479.667125969754</v>
      </c>
      <c r="CM28" s="149">
        <f>'[2]1.7'!HI28</f>
        <v>0</v>
      </c>
      <c r="CN28" s="149">
        <f>'[2]1.7'!HJ28</f>
        <v>22479.667125969754</v>
      </c>
      <c r="CO28" s="149">
        <f>'[2]1.7'!HK28</f>
        <v>18449.703973019336</v>
      </c>
      <c r="CP28" s="149">
        <f>'[2]1.7'!HL28</f>
        <v>0</v>
      </c>
      <c r="CQ28" s="149">
        <f>'[2]1.7'!HM28</f>
        <v>18449.703973019336</v>
      </c>
      <c r="CR28" s="149">
        <f>'[2]1.7'!HN28</f>
        <v>21843.818138359049</v>
      </c>
      <c r="CS28" s="149">
        <f>'[2]1.7'!HO28</f>
        <v>0</v>
      </c>
      <c r="CT28" s="149">
        <f>'[2]1.7'!HP28</f>
        <v>21843.818138359049</v>
      </c>
      <c r="CU28" s="149">
        <f>'[2]1.7'!HQ28</f>
        <v>23692.464624784985</v>
      </c>
      <c r="CV28" s="149">
        <f>'[2]1.7'!HR28</f>
        <v>0</v>
      </c>
      <c r="CW28" s="149">
        <f>'[2]1.7'!HS28</f>
        <v>23692.464624784985</v>
      </c>
      <c r="CX28" s="149">
        <f>'[2]1.7'!HT28</f>
        <v>26112.943304877681</v>
      </c>
      <c r="CY28" s="149">
        <f>'[2]1.7'!HU28</f>
        <v>0</v>
      </c>
      <c r="CZ28" s="149">
        <f>'[2]1.7'!HV28</f>
        <v>26112.943304877685</v>
      </c>
      <c r="DA28" s="149">
        <f>'[2]1.7'!HW28</f>
        <v>32762.231521527181</v>
      </c>
      <c r="DB28" s="149">
        <f>'[2]1.7'!HX28</f>
        <v>0</v>
      </c>
      <c r="DC28" s="149">
        <f>'[2]1.7'!HY28</f>
        <v>32762.231521527181</v>
      </c>
      <c r="DD28" s="149">
        <f>'[2]1.7'!HZ28</f>
        <v>35863.582910336852</v>
      </c>
      <c r="DE28" s="149">
        <f>'[2]1.7'!IA28</f>
        <v>0</v>
      </c>
      <c r="DF28" s="149">
        <f>'[2]1.7'!IB28</f>
        <v>35863.582910336852</v>
      </c>
      <c r="DG28" s="149">
        <f>'[2]1.7'!IC28</f>
        <v>33999.583888324218</v>
      </c>
      <c r="DH28" s="149">
        <f>'[2]1.7'!ID28</f>
        <v>0</v>
      </c>
      <c r="DI28" s="149">
        <f>'[2]1.7'!IE28</f>
        <v>33999.583888324218</v>
      </c>
      <c r="DJ28" s="149">
        <f>'[3]1.7'!IF28</f>
        <v>36554.304066844481</v>
      </c>
      <c r="DK28" s="149">
        <f>'[3]1.7'!IG28</f>
        <v>0</v>
      </c>
      <c r="DL28" s="149">
        <f>'[3]1.7'!IH28</f>
        <v>36554.304066844474</v>
      </c>
      <c r="DM28" s="149">
        <f>'[3]1.7'!II28</f>
        <v>33516.634653220986</v>
      </c>
      <c r="DN28" s="149">
        <f>'[3]1.7'!IJ28</f>
        <v>0</v>
      </c>
      <c r="DO28" s="149">
        <f>'[3]1.7'!IK28</f>
        <v>33516.634653220986</v>
      </c>
      <c r="DP28" s="149">
        <f>'[3]1.7'!IL28</f>
        <v>32711.602716623765</v>
      </c>
      <c r="DQ28" s="149">
        <f>'[3]1.7'!IM28</f>
        <v>0</v>
      </c>
      <c r="DR28" s="149">
        <f>'[3]1.7'!IN28</f>
        <v>32711.602716623762</v>
      </c>
      <c r="DS28" s="149">
        <f>'[3]1.7'!IO28</f>
        <v>38645.760404857196</v>
      </c>
      <c r="DT28" s="149">
        <f>'[3]1.7'!IP28</f>
        <v>0</v>
      </c>
      <c r="DU28" s="149">
        <f>'[3]1.7'!IQ28</f>
        <v>38645.760404857196</v>
      </c>
    </row>
    <row r="29" spans="1:125" x14ac:dyDescent="0.2">
      <c r="A29" s="23" t="s">
        <v>88</v>
      </c>
      <c r="B29" s="61" t="s">
        <v>53</v>
      </c>
      <c r="C29" s="149">
        <f t="shared" ref="C29:E29" si="21">C30+C31</f>
        <v>851.02893062245187</v>
      </c>
      <c r="D29" s="149">
        <f t="shared" ref="D29" si="22">D30+D31</f>
        <v>0</v>
      </c>
      <c r="E29" s="149">
        <f t="shared" si="21"/>
        <v>851.02893062245187</v>
      </c>
      <c r="F29" s="149">
        <f>'[2]1.7'!EB29</f>
        <v>3866.0648033577645</v>
      </c>
      <c r="G29" s="149">
        <f>'[2]1.7'!EC29</f>
        <v>0</v>
      </c>
      <c r="H29" s="149">
        <f>'[2]1.7'!ED29</f>
        <v>3866.0648033577645</v>
      </c>
      <c r="I29" s="149">
        <f>'[2]1.7'!EE29</f>
        <v>2295.1258734610728</v>
      </c>
      <c r="J29" s="149">
        <f>'[2]1.7'!EF29</f>
        <v>0</v>
      </c>
      <c r="K29" s="149">
        <f>'[2]1.7'!EG29</f>
        <v>2295.1258734610728</v>
      </c>
      <c r="L29" s="149">
        <f>'[2]1.7'!EH29</f>
        <v>4476.9725650574264</v>
      </c>
      <c r="M29" s="149">
        <f>'[2]1.7'!EI29</f>
        <v>0</v>
      </c>
      <c r="N29" s="149">
        <f>'[2]1.7'!EJ29</f>
        <v>4476.9725650574264</v>
      </c>
      <c r="O29" s="149">
        <f>'[2]1.7'!EK29</f>
        <v>4772.1031970669865</v>
      </c>
      <c r="P29" s="149">
        <f>'[2]1.7'!EL29</f>
        <v>0</v>
      </c>
      <c r="Q29" s="149">
        <f>'[2]1.7'!EM29</f>
        <v>4772.1031970669865</v>
      </c>
      <c r="R29" s="149">
        <f>'[2]1.7'!EN29</f>
        <v>2629.8127528454925</v>
      </c>
      <c r="S29" s="149">
        <f>'[2]1.7'!EO29</f>
        <v>0</v>
      </c>
      <c r="T29" s="149">
        <f>'[2]1.7'!EP29</f>
        <v>2629.8127528454925</v>
      </c>
      <c r="U29" s="149">
        <f>'[2]1.7'!EQ29</f>
        <v>1258.7916851028569</v>
      </c>
      <c r="V29" s="149">
        <f>'[2]1.7'!ER29</f>
        <v>0</v>
      </c>
      <c r="W29" s="149">
        <f>'[2]1.7'!ES29</f>
        <v>1258.7916851028569</v>
      </c>
      <c r="X29" s="149">
        <f>'[2]1.7'!ET29</f>
        <v>1879.5116575105158</v>
      </c>
      <c r="Y29" s="149">
        <f>'[2]1.7'!EU29</f>
        <v>0</v>
      </c>
      <c r="Z29" s="149">
        <f>'[2]1.7'!EV29</f>
        <v>1879.5116575105158</v>
      </c>
      <c r="AA29" s="149">
        <f>'[2]1.7'!EW29</f>
        <v>1695.207109665251</v>
      </c>
      <c r="AB29" s="149">
        <f>'[2]1.7'!EX29</f>
        <v>0</v>
      </c>
      <c r="AC29" s="149">
        <f>'[2]1.7'!EY29</f>
        <v>1695.207109665251</v>
      </c>
      <c r="AD29" s="149">
        <f>'[2]1.7'!EZ29</f>
        <v>1025.4261134774235</v>
      </c>
      <c r="AE29" s="149">
        <f>'[2]1.7'!FA29</f>
        <v>0</v>
      </c>
      <c r="AF29" s="149">
        <f>'[2]1.7'!FB29</f>
        <v>1025.4261134774235</v>
      </c>
      <c r="AG29" s="149">
        <f>'[2]1.7'!FC29</f>
        <v>893.71768591853925</v>
      </c>
      <c r="AH29" s="149">
        <f>'[2]1.7'!FD29</f>
        <v>0</v>
      </c>
      <c r="AI29" s="149">
        <f>'[2]1.7'!FE29</f>
        <v>893.71768591853925</v>
      </c>
      <c r="AJ29" s="149">
        <f>'[2]1.7'!FF29</f>
        <v>691.11902471928306</v>
      </c>
      <c r="AK29" s="149">
        <f>'[2]1.7'!FG29</f>
        <v>0</v>
      </c>
      <c r="AL29" s="149">
        <f>'[2]1.7'!FH29</f>
        <v>691.11902471928306</v>
      </c>
      <c r="AM29" s="149">
        <f>'[2]1.7'!FI29</f>
        <v>687.11245034545618</v>
      </c>
      <c r="AN29" s="149">
        <f>'[2]1.7'!FJ29</f>
        <v>0</v>
      </c>
      <c r="AO29" s="149">
        <f>'[2]1.7'!FK29</f>
        <v>687.11245034545618</v>
      </c>
      <c r="AP29" s="149">
        <f>'[2]1.7'!FL29</f>
        <v>1318.8864429435719</v>
      </c>
      <c r="AQ29" s="149">
        <f>'[2]1.7'!FM29</f>
        <v>0</v>
      </c>
      <c r="AR29" s="149">
        <f>'[2]1.7'!FN29</f>
        <v>1318.8864429435719</v>
      </c>
      <c r="AS29" s="149">
        <f>'[2]1.7'!FO29</f>
        <v>1591.8437402461311</v>
      </c>
      <c r="AT29" s="149">
        <f>'[2]1.7'!FP29</f>
        <v>0</v>
      </c>
      <c r="AU29" s="149">
        <f>'[2]1.7'!FQ29</f>
        <v>1591.8437402461311</v>
      </c>
      <c r="AV29" s="149">
        <f>'[2]1.7'!FR29</f>
        <v>1646.8779523541093</v>
      </c>
      <c r="AW29" s="149">
        <f>'[2]1.7'!FS29</f>
        <v>0</v>
      </c>
      <c r="AX29" s="149">
        <f>'[2]1.7'!FT29</f>
        <v>1646.8779523541093</v>
      </c>
      <c r="AY29" s="149">
        <f>'[2]1.7'!FU29</f>
        <v>3650.2531389628184</v>
      </c>
      <c r="AZ29" s="149">
        <f>'[2]1.7'!FV29</f>
        <v>0</v>
      </c>
      <c r="BA29" s="149">
        <f>'[2]1.7'!FW29</f>
        <v>3650.2531389628184</v>
      </c>
      <c r="BB29" s="149">
        <f>'[2]1.7'!FX29</f>
        <v>2898.9124219988666</v>
      </c>
      <c r="BC29" s="149">
        <f>'[2]1.7'!FY29</f>
        <v>0</v>
      </c>
      <c r="BD29" s="149">
        <f>'[2]1.7'!FZ29</f>
        <v>2898.9124219988666</v>
      </c>
      <c r="BE29" s="149">
        <f>'[2]1.7'!GA29</f>
        <v>2854.2510340732833</v>
      </c>
      <c r="BF29" s="149">
        <f>'[2]1.7'!GB29</f>
        <v>0</v>
      </c>
      <c r="BG29" s="149">
        <f>'[2]1.7'!GC29</f>
        <v>2854.2510340732833</v>
      </c>
      <c r="BH29" s="149">
        <f>'[2]1.7'!GD29</f>
        <v>2662.0941567185196</v>
      </c>
      <c r="BI29" s="149">
        <f>'[2]1.7'!GE29</f>
        <v>0</v>
      </c>
      <c r="BJ29" s="149">
        <f>'[2]1.7'!GF29</f>
        <v>2662.0941567185196</v>
      </c>
      <c r="BK29" s="149">
        <f>'[2]1.7'!GG29</f>
        <v>2473.3262357126637</v>
      </c>
      <c r="BL29" s="149">
        <f>'[2]1.7'!GH29</f>
        <v>0</v>
      </c>
      <c r="BM29" s="149">
        <f>'[2]1.7'!GI29</f>
        <v>2473.3262357126637</v>
      </c>
      <c r="BN29" s="149">
        <f>'[2]1.7'!GJ29</f>
        <v>2680.0161328350837</v>
      </c>
      <c r="BO29" s="149">
        <f>'[2]1.7'!GK29</f>
        <v>0</v>
      </c>
      <c r="BP29" s="149">
        <f>'[2]1.7'!GL29</f>
        <v>2680.0161328350837</v>
      </c>
      <c r="BQ29" s="149">
        <f>'[2]1.7'!GM29</f>
        <v>4606.7439666110185</v>
      </c>
      <c r="BR29" s="149">
        <f>'[2]1.7'!GN29</f>
        <v>0</v>
      </c>
      <c r="BS29" s="149">
        <f>'[2]1.7'!GO29</f>
        <v>4606.7439666110185</v>
      </c>
      <c r="BT29" s="149">
        <f>'[2]1.7'!GP29</f>
        <v>1962.8465329948779</v>
      </c>
      <c r="BU29" s="149">
        <f>'[2]1.7'!GQ29</f>
        <v>0</v>
      </c>
      <c r="BV29" s="149">
        <f>'[2]1.7'!GR29</f>
        <v>1962.8465329948779</v>
      </c>
      <c r="BW29" s="149">
        <f>'[2]1.7'!GS29</f>
        <v>3083.8714147543433</v>
      </c>
      <c r="BX29" s="149">
        <f>'[2]1.7'!GT29</f>
        <v>0</v>
      </c>
      <c r="BY29" s="149">
        <f>'[2]1.7'!GU29</f>
        <v>3083.8714147543433</v>
      </c>
      <c r="BZ29" s="149">
        <f>'[2]1.7'!GV29</f>
        <v>2195.9936925676811</v>
      </c>
      <c r="CA29" s="149">
        <f>'[2]1.7'!GW29</f>
        <v>0</v>
      </c>
      <c r="CB29" s="149">
        <f>'[2]1.7'!GX29</f>
        <v>2195.9936925676811</v>
      </c>
      <c r="CC29" s="149">
        <f>'[2]1.7'!GY29</f>
        <v>3103.6465676835351</v>
      </c>
      <c r="CD29" s="149">
        <f>'[2]1.7'!GZ29</f>
        <v>0</v>
      </c>
      <c r="CE29" s="149">
        <f>'[2]1.7'!HA29</f>
        <v>3103.6465676835351</v>
      </c>
      <c r="CF29" s="149">
        <f>'[2]1.7'!HB29</f>
        <v>2449.9227268325749</v>
      </c>
      <c r="CG29" s="149">
        <f>'[2]1.7'!HC29</f>
        <v>0</v>
      </c>
      <c r="CH29" s="149">
        <f>'[2]1.7'!HD29</f>
        <v>2449.9227268325749</v>
      </c>
      <c r="CI29" s="149">
        <f>'[2]1.7'!HE29</f>
        <v>5071.4484487074178</v>
      </c>
      <c r="CJ29" s="149">
        <f>'[2]1.7'!HF29</f>
        <v>0</v>
      </c>
      <c r="CK29" s="149">
        <f>'[2]1.7'!HG29</f>
        <v>5071.4484487074178</v>
      </c>
      <c r="CL29" s="149">
        <f>'[2]1.7'!HH29</f>
        <v>5199.0795289944017</v>
      </c>
      <c r="CM29" s="149">
        <f>'[2]1.7'!HI29</f>
        <v>0</v>
      </c>
      <c r="CN29" s="149">
        <f>'[2]1.7'!HJ29</f>
        <v>5199.0795289944017</v>
      </c>
      <c r="CO29" s="149">
        <f>'[2]1.7'!HK29</f>
        <v>5302.982919395924</v>
      </c>
      <c r="CP29" s="149">
        <f>'[2]1.7'!HL29</f>
        <v>0</v>
      </c>
      <c r="CQ29" s="149">
        <f>'[2]1.7'!HM29</f>
        <v>5302.982919395924</v>
      </c>
      <c r="CR29" s="149">
        <f>'[2]1.7'!HN29</f>
        <v>6139.1391717354072</v>
      </c>
      <c r="CS29" s="149">
        <f>'[2]1.7'!HO29</f>
        <v>0</v>
      </c>
      <c r="CT29" s="149">
        <f>'[2]1.7'!HP29</f>
        <v>6139.1391717354072</v>
      </c>
      <c r="CU29" s="149">
        <f>'[2]1.7'!HQ29</f>
        <v>5852.7034581910602</v>
      </c>
      <c r="CV29" s="149">
        <f>'[2]1.7'!HR29</f>
        <v>0</v>
      </c>
      <c r="CW29" s="149">
        <f>'[2]1.7'!HS29</f>
        <v>5852.7034581910602</v>
      </c>
      <c r="CX29" s="149">
        <f>'[2]1.7'!HT29</f>
        <v>10821.331664203191</v>
      </c>
      <c r="CY29" s="149">
        <f>'[2]1.7'!HU29</f>
        <v>0</v>
      </c>
      <c r="CZ29" s="149">
        <f>'[2]1.7'!HV29</f>
        <v>10821.331664203193</v>
      </c>
      <c r="DA29" s="149">
        <f>'[2]1.7'!HW29</f>
        <v>11315.069328960066</v>
      </c>
      <c r="DB29" s="149">
        <f>'[2]1.7'!HX29</f>
        <v>0</v>
      </c>
      <c r="DC29" s="149">
        <f>'[2]1.7'!HY29</f>
        <v>11315.069328960066</v>
      </c>
      <c r="DD29" s="149">
        <f>'[2]1.7'!HZ29</f>
        <v>10161.237833393423</v>
      </c>
      <c r="DE29" s="149">
        <f>'[2]1.7'!IA29</f>
        <v>0</v>
      </c>
      <c r="DF29" s="149">
        <f>'[2]1.7'!IB29</f>
        <v>10161.237833393423</v>
      </c>
      <c r="DG29" s="149">
        <f>'[2]1.7'!IC29</f>
        <v>8591.234645646904</v>
      </c>
      <c r="DH29" s="149">
        <f>'[2]1.7'!ID29</f>
        <v>0</v>
      </c>
      <c r="DI29" s="149">
        <f>'[2]1.7'!IE29</f>
        <v>8591.234645646904</v>
      </c>
      <c r="DJ29" s="149">
        <f>'[3]1.7'!IF29</f>
        <v>8694.6771968749254</v>
      </c>
      <c r="DK29" s="149">
        <f>'[3]1.7'!IG29</f>
        <v>0</v>
      </c>
      <c r="DL29" s="149">
        <f>'[3]1.7'!IH29</f>
        <v>8694.6771968749254</v>
      </c>
      <c r="DM29" s="149">
        <f>'[3]1.7'!II29</f>
        <v>5956.9960211926273</v>
      </c>
      <c r="DN29" s="149">
        <f>'[3]1.7'!IJ29</f>
        <v>0</v>
      </c>
      <c r="DO29" s="149">
        <f>'[3]1.7'!IK29</f>
        <v>5956.9960211926264</v>
      </c>
      <c r="DP29" s="149">
        <f>'[3]1.7'!IL29</f>
        <v>6250.1054922194107</v>
      </c>
      <c r="DQ29" s="149">
        <f>'[3]1.7'!IM29</f>
        <v>0</v>
      </c>
      <c r="DR29" s="149">
        <f>'[3]1.7'!IN29</f>
        <v>6250.1054922194107</v>
      </c>
      <c r="DS29" s="149">
        <f>'[3]1.7'!IO29</f>
        <v>10527.311469587903</v>
      </c>
      <c r="DT29" s="149">
        <f>'[3]1.7'!IP29</f>
        <v>0</v>
      </c>
      <c r="DU29" s="149">
        <f>'[3]1.7'!IQ29</f>
        <v>10527.311469587903</v>
      </c>
    </row>
    <row r="30" spans="1:125" ht="14.4" customHeight="1" x14ac:dyDescent="0.2">
      <c r="A30" s="23" t="s">
        <v>89</v>
      </c>
      <c r="B30" s="63" t="s">
        <v>20</v>
      </c>
      <c r="C30" s="149">
        <f>'[3]1.7'!DY30</f>
        <v>117.24194323604107</v>
      </c>
      <c r="D30" s="149">
        <f>'[3]1.7'!DZ30</f>
        <v>0</v>
      </c>
      <c r="E30" s="149">
        <f t="shared" ref="E30:E31" si="23">C30-D30</f>
        <v>117.24194323604107</v>
      </c>
      <c r="F30" s="149">
        <f>'[2]1.7'!EB30</f>
        <v>1234.3404423396246</v>
      </c>
      <c r="G30" s="149">
        <f>'[2]1.7'!EC30</f>
        <v>0</v>
      </c>
      <c r="H30" s="149">
        <f>'[2]1.7'!ED30</f>
        <v>1234.3404423396246</v>
      </c>
      <c r="I30" s="149">
        <f>'[2]1.7'!EE30</f>
        <v>477.5932875541323</v>
      </c>
      <c r="J30" s="149">
        <f>'[2]1.7'!EF30</f>
        <v>0</v>
      </c>
      <c r="K30" s="149">
        <f>'[2]1.7'!EG30</f>
        <v>477.5932875541323</v>
      </c>
      <c r="L30" s="149">
        <f>'[2]1.7'!EH30</f>
        <v>808.63978148764522</v>
      </c>
      <c r="M30" s="149">
        <f>'[2]1.7'!EI30</f>
        <v>0</v>
      </c>
      <c r="N30" s="149">
        <f>'[2]1.7'!EJ30</f>
        <v>808.63978148764522</v>
      </c>
      <c r="O30" s="149">
        <f>'[2]1.7'!EK30</f>
        <v>657.14808122249633</v>
      </c>
      <c r="P30" s="149">
        <f>'[2]1.7'!EL30</f>
        <v>0</v>
      </c>
      <c r="Q30" s="149">
        <f>'[2]1.7'!EM30</f>
        <v>657.14808122249633</v>
      </c>
      <c r="R30" s="149">
        <f>'[2]1.7'!EN30</f>
        <v>881.31401186695825</v>
      </c>
      <c r="S30" s="149">
        <f>'[2]1.7'!EO30</f>
        <v>0</v>
      </c>
      <c r="T30" s="149">
        <f>'[2]1.7'!EP30</f>
        <v>881.31401186695825</v>
      </c>
      <c r="U30" s="149">
        <f>'[2]1.7'!EQ30</f>
        <v>220.01803092055667</v>
      </c>
      <c r="V30" s="149">
        <f>'[2]1.7'!ER30</f>
        <v>0</v>
      </c>
      <c r="W30" s="149">
        <f>'[2]1.7'!ES30</f>
        <v>220.01803092055667</v>
      </c>
      <c r="X30" s="149">
        <f>'[2]1.7'!ET30</f>
        <v>524.01747492469576</v>
      </c>
      <c r="Y30" s="149">
        <f>'[2]1.7'!EU30</f>
        <v>0</v>
      </c>
      <c r="Z30" s="149">
        <f>'[2]1.7'!EV30</f>
        <v>524.01747492469576</v>
      </c>
      <c r="AA30" s="149">
        <f>'[2]1.7'!EW30</f>
        <v>113.84291537819686</v>
      </c>
      <c r="AB30" s="149">
        <f>'[2]1.7'!EX30</f>
        <v>0</v>
      </c>
      <c r="AC30" s="149">
        <f>'[2]1.7'!EY30</f>
        <v>113.84291537819686</v>
      </c>
      <c r="AD30" s="149">
        <f>'[2]1.7'!EZ30</f>
        <v>203.96759205409242</v>
      </c>
      <c r="AE30" s="149">
        <f>'[2]1.7'!FA30</f>
        <v>0</v>
      </c>
      <c r="AF30" s="149">
        <f>'[2]1.7'!FB30</f>
        <v>203.96759205409242</v>
      </c>
      <c r="AG30" s="149">
        <f>'[2]1.7'!FC30</f>
        <v>240.07710386439192</v>
      </c>
      <c r="AH30" s="149">
        <f>'[2]1.7'!FD30</f>
        <v>0</v>
      </c>
      <c r="AI30" s="149">
        <f>'[2]1.7'!FE30</f>
        <v>240.07710386439192</v>
      </c>
      <c r="AJ30" s="149">
        <f>'[2]1.7'!FF30</f>
        <v>214.80726443977719</v>
      </c>
      <c r="AK30" s="149">
        <f>'[2]1.7'!FG30</f>
        <v>0</v>
      </c>
      <c r="AL30" s="149">
        <f>'[2]1.7'!FH30</f>
        <v>214.80726443977719</v>
      </c>
      <c r="AM30" s="149">
        <f>'[2]1.7'!FI30</f>
        <v>318.41796479423579</v>
      </c>
      <c r="AN30" s="149">
        <f>'[2]1.7'!FJ30</f>
        <v>0</v>
      </c>
      <c r="AO30" s="149">
        <f>'[2]1.7'!FK30</f>
        <v>318.41796479423579</v>
      </c>
      <c r="AP30" s="149">
        <f>'[2]1.7'!FL30</f>
        <v>709.35800069703498</v>
      </c>
      <c r="AQ30" s="149">
        <f>'[2]1.7'!FM30</f>
        <v>0</v>
      </c>
      <c r="AR30" s="149">
        <f>'[2]1.7'!FN30</f>
        <v>709.35800069703498</v>
      </c>
      <c r="AS30" s="149">
        <f>'[2]1.7'!FO30</f>
        <v>445.51062697954154</v>
      </c>
      <c r="AT30" s="149">
        <f>'[2]1.7'!FP30</f>
        <v>0</v>
      </c>
      <c r="AU30" s="149">
        <f>'[2]1.7'!FQ30</f>
        <v>445.51062697954154</v>
      </c>
      <c r="AV30" s="149">
        <f>'[2]1.7'!FR30</f>
        <v>498.84684863838163</v>
      </c>
      <c r="AW30" s="149">
        <f>'[2]1.7'!FS30</f>
        <v>0</v>
      </c>
      <c r="AX30" s="149">
        <f>'[2]1.7'!FT30</f>
        <v>498.84684863838163</v>
      </c>
      <c r="AY30" s="149">
        <f>'[2]1.7'!FU30</f>
        <v>1385.5421505701968</v>
      </c>
      <c r="AZ30" s="149">
        <f>'[2]1.7'!FV30</f>
        <v>0</v>
      </c>
      <c r="BA30" s="149">
        <f>'[2]1.7'!FW30</f>
        <v>1385.5421505701968</v>
      </c>
      <c r="BB30" s="149">
        <f>'[2]1.7'!FX30</f>
        <v>884.29308813741568</v>
      </c>
      <c r="BC30" s="149">
        <f>'[2]1.7'!FY30</f>
        <v>0</v>
      </c>
      <c r="BD30" s="149">
        <f>'[2]1.7'!FZ30</f>
        <v>884.29308813741568</v>
      </c>
      <c r="BE30" s="149">
        <f>'[2]1.7'!GA30</f>
        <v>1723.2881667331139</v>
      </c>
      <c r="BF30" s="149">
        <f>'[2]1.7'!GB30</f>
        <v>0</v>
      </c>
      <c r="BG30" s="149">
        <f>'[2]1.7'!GC30</f>
        <v>1723.2881667331139</v>
      </c>
      <c r="BH30" s="149">
        <f>'[2]1.7'!GD30</f>
        <v>1039.7805071071648</v>
      </c>
      <c r="BI30" s="149">
        <f>'[2]1.7'!GE30</f>
        <v>0</v>
      </c>
      <c r="BJ30" s="149">
        <f>'[2]1.7'!GF30</f>
        <v>1039.7805071071648</v>
      </c>
      <c r="BK30" s="149">
        <f>'[2]1.7'!GG30</f>
        <v>1789.3291650896981</v>
      </c>
      <c r="BL30" s="149">
        <f>'[2]1.7'!GH30</f>
        <v>0</v>
      </c>
      <c r="BM30" s="149">
        <f>'[2]1.7'!GI30</f>
        <v>1789.3291650896981</v>
      </c>
      <c r="BN30" s="149">
        <f>'[2]1.7'!GJ30</f>
        <v>2110.8412490270239</v>
      </c>
      <c r="BO30" s="149">
        <f>'[2]1.7'!GK30</f>
        <v>0</v>
      </c>
      <c r="BP30" s="149">
        <f>'[2]1.7'!GL30</f>
        <v>2110.8412490270239</v>
      </c>
      <c r="BQ30" s="149">
        <f>'[2]1.7'!GM30</f>
        <v>3790.3815225375624</v>
      </c>
      <c r="BR30" s="149">
        <f>'[2]1.7'!GN30</f>
        <v>0</v>
      </c>
      <c r="BS30" s="149">
        <f>'[2]1.7'!GO30</f>
        <v>3790.3815225375624</v>
      </c>
      <c r="BT30" s="149">
        <f>'[2]1.7'!GP30</f>
        <v>1165.0664364686743</v>
      </c>
      <c r="BU30" s="149">
        <f>'[2]1.7'!GQ30</f>
        <v>0</v>
      </c>
      <c r="BV30" s="149">
        <f>'[2]1.7'!GR30</f>
        <v>1165.0664364686743</v>
      </c>
      <c r="BW30" s="149">
        <f>'[2]1.7'!GS30</f>
        <v>2738.77733192092</v>
      </c>
      <c r="BX30" s="149">
        <f>'[2]1.7'!GT30</f>
        <v>0</v>
      </c>
      <c r="BY30" s="149">
        <f>'[2]1.7'!GU30</f>
        <v>2738.77733192092</v>
      </c>
      <c r="BZ30" s="149">
        <f>'[2]1.7'!GV30</f>
        <v>1475.9259121176656</v>
      </c>
      <c r="CA30" s="149">
        <f>'[2]1.7'!GW30</f>
        <v>0</v>
      </c>
      <c r="CB30" s="149">
        <f>'[2]1.7'!GX30</f>
        <v>1475.9259121176656</v>
      </c>
      <c r="CC30" s="149">
        <f>'[2]1.7'!GY30</f>
        <v>2437.3174590889676</v>
      </c>
      <c r="CD30" s="149">
        <f>'[2]1.7'!GZ30</f>
        <v>0</v>
      </c>
      <c r="CE30" s="149">
        <f>'[2]1.7'!HA30</f>
        <v>2437.3174590889676</v>
      </c>
      <c r="CF30" s="149">
        <f>'[2]1.7'!HB30</f>
        <v>1835.7264129627836</v>
      </c>
      <c r="CG30" s="149">
        <f>'[2]1.7'!HC30</f>
        <v>0</v>
      </c>
      <c r="CH30" s="149">
        <f>'[2]1.7'!HD30</f>
        <v>1835.7264129627836</v>
      </c>
      <c r="CI30" s="149">
        <f>'[2]1.7'!HE30</f>
        <v>4730.0585461765831</v>
      </c>
      <c r="CJ30" s="149">
        <f>'[2]1.7'!HF30</f>
        <v>0</v>
      </c>
      <c r="CK30" s="149">
        <f>'[2]1.7'!HG30</f>
        <v>4730.0585461765831</v>
      </c>
      <c r="CL30" s="149">
        <f>'[2]1.7'!HH30</f>
        <v>3331.6843605764507</v>
      </c>
      <c r="CM30" s="149">
        <f>'[2]1.7'!HI30</f>
        <v>0</v>
      </c>
      <c r="CN30" s="149">
        <f>'[2]1.7'!HJ30</f>
        <v>3331.6843605764507</v>
      </c>
      <c r="CO30" s="149">
        <f>'[2]1.7'!HK30</f>
        <v>4789.6990376117692</v>
      </c>
      <c r="CP30" s="149">
        <f>'[2]1.7'!HL30</f>
        <v>0</v>
      </c>
      <c r="CQ30" s="149">
        <f>'[2]1.7'!HM30</f>
        <v>4789.6990376117692</v>
      </c>
      <c r="CR30" s="149">
        <f>'[2]1.7'!HN30</f>
        <v>4294.3124256561241</v>
      </c>
      <c r="CS30" s="149">
        <f>'[2]1.7'!HO30</f>
        <v>0</v>
      </c>
      <c r="CT30" s="149">
        <f>'[2]1.7'!HP30</f>
        <v>4294.3124256561241</v>
      </c>
      <c r="CU30" s="149">
        <f>'[2]1.7'!HQ30</f>
        <v>5501.5788041385331</v>
      </c>
      <c r="CV30" s="149">
        <f>'[2]1.7'!HR30</f>
        <v>0</v>
      </c>
      <c r="CW30" s="149">
        <f>'[2]1.7'!HS30</f>
        <v>5501.5788041385331</v>
      </c>
      <c r="CX30" s="149">
        <f>'[2]1.7'!HT30</f>
        <v>10229.339004353817</v>
      </c>
      <c r="CY30" s="149">
        <f>'[2]1.7'!HU30</f>
        <v>0</v>
      </c>
      <c r="CZ30" s="149">
        <f>'[2]1.7'!HV30</f>
        <v>10229.339004353817</v>
      </c>
      <c r="DA30" s="149">
        <f>'[2]1.7'!HW30</f>
        <v>10876.252711209332</v>
      </c>
      <c r="DB30" s="149">
        <f>'[2]1.7'!HX30</f>
        <v>0</v>
      </c>
      <c r="DC30" s="149">
        <f>'[2]1.7'!HY30</f>
        <v>10876.252711209332</v>
      </c>
      <c r="DD30" s="149">
        <f>'[2]1.7'!HZ30</f>
        <v>9403.3895155663577</v>
      </c>
      <c r="DE30" s="149">
        <f>'[2]1.7'!IA30</f>
        <v>0</v>
      </c>
      <c r="DF30" s="149">
        <f>'[2]1.7'!IB30</f>
        <v>9403.3895155663577</v>
      </c>
      <c r="DG30" s="149">
        <f>'[2]1.7'!IC30</f>
        <v>7241.4020313732735</v>
      </c>
      <c r="DH30" s="149">
        <f>'[2]1.7'!ID30</f>
        <v>0</v>
      </c>
      <c r="DI30" s="149">
        <f>'[2]1.7'!IE30</f>
        <v>7241.4020313732735</v>
      </c>
      <c r="DJ30" s="149">
        <f>'[3]1.7'!IF30</f>
        <v>7422.6918403474401</v>
      </c>
      <c r="DK30" s="149">
        <f>'[3]1.7'!IG30</f>
        <v>0</v>
      </c>
      <c r="DL30" s="149">
        <f>'[3]1.7'!IH30</f>
        <v>7422.6918403474401</v>
      </c>
      <c r="DM30" s="149">
        <f>'[3]1.7'!II30</f>
        <v>4722.7730188422474</v>
      </c>
      <c r="DN30" s="149">
        <f>'[3]1.7'!IJ30</f>
        <v>0</v>
      </c>
      <c r="DO30" s="149">
        <f>'[3]1.7'!IK30</f>
        <v>4722.7730188422474</v>
      </c>
      <c r="DP30" s="149">
        <f>'[3]1.7'!IL30</f>
        <v>5432.2258427430852</v>
      </c>
      <c r="DQ30" s="149">
        <f>'[3]1.7'!IM30</f>
        <v>0</v>
      </c>
      <c r="DR30" s="149">
        <f>'[3]1.7'!IN30</f>
        <v>5432.2258427430852</v>
      </c>
      <c r="DS30" s="149">
        <f>'[3]1.7'!IO30</f>
        <v>9441.0843315895145</v>
      </c>
      <c r="DT30" s="149">
        <f>'[3]1.7'!IP30</f>
        <v>0</v>
      </c>
      <c r="DU30" s="149">
        <f>'[3]1.7'!IQ30</f>
        <v>9441.0843315895145</v>
      </c>
    </row>
    <row r="31" spans="1:125" x14ac:dyDescent="0.2">
      <c r="A31" s="23" t="s">
        <v>90</v>
      </c>
      <c r="B31" s="63" t="s">
        <v>21</v>
      </c>
      <c r="C31" s="149">
        <f>'[3]1.7'!DY31</f>
        <v>733.78698738641083</v>
      </c>
      <c r="D31" s="149">
        <f>'[3]1.7'!DZ31</f>
        <v>0</v>
      </c>
      <c r="E31" s="149">
        <f t="shared" si="23"/>
        <v>733.78698738641083</v>
      </c>
      <c r="F31" s="149">
        <f>'[2]1.7'!EB31</f>
        <v>2631.7243610181399</v>
      </c>
      <c r="G31" s="149">
        <f>'[2]1.7'!EC31</f>
        <v>0</v>
      </c>
      <c r="H31" s="149">
        <f>'[2]1.7'!ED31</f>
        <v>2631.7243610181399</v>
      </c>
      <c r="I31" s="149">
        <f>'[2]1.7'!EE31</f>
        <v>1817.5325859069408</v>
      </c>
      <c r="J31" s="149">
        <f>'[2]1.7'!EF31</f>
        <v>0</v>
      </c>
      <c r="K31" s="149">
        <f>'[2]1.7'!EG31</f>
        <v>1817.5325859069408</v>
      </c>
      <c r="L31" s="149">
        <f>'[2]1.7'!EH31</f>
        <v>3668.332783569781</v>
      </c>
      <c r="M31" s="149">
        <f>'[2]1.7'!EI31</f>
        <v>0</v>
      </c>
      <c r="N31" s="149">
        <f>'[2]1.7'!EJ31</f>
        <v>3668.332783569781</v>
      </c>
      <c r="O31" s="149">
        <f>'[2]1.7'!EK31</f>
        <v>4114.9551158444901</v>
      </c>
      <c r="P31" s="149">
        <f>'[2]1.7'!EL31</f>
        <v>0</v>
      </c>
      <c r="Q31" s="149">
        <f>'[2]1.7'!EM31</f>
        <v>4114.9551158444901</v>
      </c>
      <c r="R31" s="149">
        <f>'[2]1.7'!EN31</f>
        <v>1748.4987409785344</v>
      </c>
      <c r="S31" s="149">
        <f>'[2]1.7'!EO31</f>
        <v>0</v>
      </c>
      <c r="T31" s="149">
        <f>'[2]1.7'!EP31</f>
        <v>1748.4987409785344</v>
      </c>
      <c r="U31" s="149">
        <f>'[2]1.7'!EQ31</f>
        <v>1038.7736541823003</v>
      </c>
      <c r="V31" s="149">
        <f>'[2]1.7'!ER31</f>
        <v>0</v>
      </c>
      <c r="W31" s="149">
        <f>'[2]1.7'!ES31</f>
        <v>1038.7736541823003</v>
      </c>
      <c r="X31" s="149">
        <f>'[2]1.7'!ET31</f>
        <v>1355.49418258582</v>
      </c>
      <c r="Y31" s="149">
        <f>'[2]1.7'!EU31</f>
        <v>0</v>
      </c>
      <c r="Z31" s="149">
        <f>'[2]1.7'!EV31</f>
        <v>1355.49418258582</v>
      </c>
      <c r="AA31" s="149">
        <f>'[2]1.7'!EW31</f>
        <v>1581.364194287054</v>
      </c>
      <c r="AB31" s="149">
        <f>'[2]1.7'!EX31</f>
        <v>0</v>
      </c>
      <c r="AC31" s="149">
        <f>'[2]1.7'!EY31</f>
        <v>1581.364194287054</v>
      </c>
      <c r="AD31" s="149">
        <f>'[2]1.7'!EZ31</f>
        <v>821.45852142333115</v>
      </c>
      <c r="AE31" s="149">
        <f>'[2]1.7'!FA31</f>
        <v>0</v>
      </c>
      <c r="AF31" s="149">
        <f>'[2]1.7'!FB31</f>
        <v>821.45852142333115</v>
      </c>
      <c r="AG31" s="149">
        <f>'[2]1.7'!FC31</f>
        <v>653.64058205414733</v>
      </c>
      <c r="AH31" s="149">
        <f>'[2]1.7'!FD31</f>
        <v>0</v>
      </c>
      <c r="AI31" s="149">
        <f>'[2]1.7'!FE31</f>
        <v>653.64058205414733</v>
      </c>
      <c r="AJ31" s="149">
        <f>'[2]1.7'!FF31</f>
        <v>476.3117602795059</v>
      </c>
      <c r="AK31" s="149">
        <f>'[2]1.7'!FG31</f>
        <v>0</v>
      </c>
      <c r="AL31" s="149">
        <f>'[2]1.7'!FH31</f>
        <v>476.3117602795059</v>
      </c>
      <c r="AM31" s="149">
        <f>'[2]1.7'!FI31</f>
        <v>368.6944855512204</v>
      </c>
      <c r="AN31" s="149">
        <f>'[2]1.7'!FJ31</f>
        <v>0</v>
      </c>
      <c r="AO31" s="149">
        <f>'[2]1.7'!FK31</f>
        <v>368.6944855512204</v>
      </c>
      <c r="AP31" s="149">
        <f>'[2]1.7'!FL31</f>
        <v>609.52844224653688</v>
      </c>
      <c r="AQ31" s="149">
        <f>'[2]1.7'!FM31</f>
        <v>0</v>
      </c>
      <c r="AR31" s="149">
        <f>'[2]1.7'!FN31</f>
        <v>609.52844224653688</v>
      </c>
      <c r="AS31" s="149">
        <f>'[2]1.7'!FO31</f>
        <v>1146.3331132665896</v>
      </c>
      <c r="AT31" s="149">
        <f>'[2]1.7'!FP31</f>
        <v>0</v>
      </c>
      <c r="AU31" s="149">
        <f>'[2]1.7'!FQ31</f>
        <v>1146.3331132665896</v>
      </c>
      <c r="AV31" s="149">
        <f>'[2]1.7'!FR31</f>
        <v>1148.0311037157276</v>
      </c>
      <c r="AW31" s="149">
        <f>'[2]1.7'!FS31</f>
        <v>0</v>
      </c>
      <c r="AX31" s="149">
        <f>'[2]1.7'!FT31</f>
        <v>1148.0311037157276</v>
      </c>
      <c r="AY31" s="149">
        <f>'[2]1.7'!FU31</f>
        <v>2264.7109883926214</v>
      </c>
      <c r="AZ31" s="149">
        <f>'[2]1.7'!FV31</f>
        <v>0</v>
      </c>
      <c r="BA31" s="149">
        <f>'[2]1.7'!FW31</f>
        <v>2264.7109883926214</v>
      </c>
      <c r="BB31" s="149">
        <f>'[2]1.7'!FX31</f>
        <v>2014.619333861451</v>
      </c>
      <c r="BC31" s="149">
        <f>'[2]1.7'!FY31</f>
        <v>0</v>
      </c>
      <c r="BD31" s="149">
        <f>'[2]1.7'!FZ31</f>
        <v>2014.619333861451</v>
      </c>
      <c r="BE31" s="149">
        <f>'[2]1.7'!GA31</f>
        <v>1130.9628673401692</v>
      </c>
      <c r="BF31" s="149">
        <f>'[2]1.7'!GB31</f>
        <v>0</v>
      </c>
      <c r="BG31" s="149">
        <f>'[2]1.7'!GC31</f>
        <v>1130.9628673401692</v>
      </c>
      <c r="BH31" s="149">
        <f>'[2]1.7'!GD31</f>
        <v>1622.3136496113548</v>
      </c>
      <c r="BI31" s="149">
        <f>'[2]1.7'!GE31</f>
        <v>0</v>
      </c>
      <c r="BJ31" s="149">
        <f>'[2]1.7'!GF31</f>
        <v>1622.3136496113548</v>
      </c>
      <c r="BK31" s="149">
        <f>'[2]1.7'!GG31</f>
        <v>683.99707062296568</v>
      </c>
      <c r="BL31" s="149">
        <f>'[2]1.7'!GH31</f>
        <v>0</v>
      </c>
      <c r="BM31" s="149">
        <f>'[2]1.7'!GI31</f>
        <v>683.99707062296568</v>
      </c>
      <c r="BN31" s="149">
        <f>'[2]1.7'!GJ31</f>
        <v>569.17488380805969</v>
      </c>
      <c r="BO31" s="149">
        <f>'[2]1.7'!GK31</f>
        <v>0</v>
      </c>
      <c r="BP31" s="149">
        <f>'[2]1.7'!GL31</f>
        <v>569.17488380805969</v>
      </c>
      <c r="BQ31" s="149">
        <f>'[2]1.7'!GM31</f>
        <v>816.36244407345566</v>
      </c>
      <c r="BR31" s="149">
        <f>'[2]1.7'!GN31</f>
        <v>0</v>
      </c>
      <c r="BS31" s="149">
        <f>'[2]1.7'!GO31</f>
        <v>816.36244407345566</v>
      </c>
      <c r="BT31" s="149">
        <f>'[2]1.7'!GP31</f>
        <v>797.78009652620358</v>
      </c>
      <c r="BU31" s="149">
        <f>'[2]1.7'!GQ31</f>
        <v>0</v>
      </c>
      <c r="BV31" s="149">
        <f>'[2]1.7'!GR31</f>
        <v>797.78009652620358</v>
      </c>
      <c r="BW31" s="149">
        <f>'[2]1.7'!GS31</f>
        <v>345.0940828334235</v>
      </c>
      <c r="BX31" s="149">
        <f>'[2]1.7'!GT31</f>
        <v>0</v>
      </c>
      <c r="BY31" s="149">
        <f>'[2]1.7'!GU31</f>
        <v>345.0940828334235</v>
      </c>
      <c r="BZ31" s="149">
        <f>'[2]1.7'!GV31</f>
        <v>720.06778045001579</v>
      </c>
      <c r="CA31" s="149">
        <f>'[2]1.7'!GW31</f>
        <v>0</v>
      </c>
      <c r="CB31" s="149">
        <f>'[2]1.7'!GX31</f>
        <v>720.06778045001579</v>
      </c>
      <c r="CC31" s="149">
        <f>'[2]1.7'!GY31</f>
        <v>666.32910859456751</v>
      </c>
      <c r="CD31" s="149">
        <f>'[2]1.7'!GZ31</f>
        <v>0</v>
      </c>
      <c r="CE31" s="149">
        <f>'[2]1.7'!HA31</f>
        <v>666.32910859456751</v>
      </c>
      <c r="CF31" s="149">
        <f>'[2]1.7'!HB31</f>
        <v>614.19631386979108</v>
      </c>
      <c r="CG31" s="149">
        <f>'[2]1.7'!HC31</f>
        <v>0</v>
      </c>
      <c r="CH31" s="149">
        <f>'[2]1.7'!HD31</f>
        <v>614.19631386979108</v>
      </c>
      <c r="CI31" s="149">
        <f>'[2]1.7'!HE31</f>
        <v>341.38990253083506</v>
      </c>
      <c r="CJ31" s="149">
        <f>'[2]1.7'!HF31</f>
        <v>0</v>
      </c>
      <c r="CK31" s="149">
        <f>'[2]1.7'!HG31</f>
        <v>341.38990253083506</v>
      </c>
      <c r="CL31" s="149">
        <f>'[2]1.7'!HH31</f>
        <v>1867.3951684179513</v>
      </c>
      <c r="CM31" s="149">
        <f>'[2]1.7'!HI31</f>
        <v>0</v>
      </c>
      <c r="CN31" s="149">
        <f>'[2]1.7'!HJ31</f>
        <v>1867.3951684179513</v>
      </c>
      <c r="CO31" s="149">
        <f>'[2]1.7'!HK31</f>
        <v>513.28388178415469</v>
      </c>
      <c r="CP31" s="149">
        <f>'[2]1.7'!HL31</f>
        <v>0</v>
      </c>
      <c r="CQ31" s="149">
        <f>'[2]1.7'!HM31</f>
        <v>513.28388178415469</v>
      </c>
      <c r="CR31" s="149">
        <f>'[2]1.7'!HN31</f>
        <v>1844.8267460792831</v>
      </c>
      <c r="CS31" s="149">
        <f>'[2]1.7'!HO31</f>
        <v>0</v>
      </c>
      <c r="CT31" s="149">
        <f>'[2]1.7'!HP31</f>
        <v>1844.8267460792831</v>
      </c>
      <c r="CU31" s="149">
        <f>'[2]1.7'!HQ31</f>
        <v>351.12465405252755</v>
      </c>
      <c r="CV31" s="149">
        <f>'[2]1.7'!HR31</f>
        <v>0</v>
      </c>
      <c r="CW31" s="149">
        <f>'[2]1.7'!HS31</f>
        <v>351.12465405252755</v>
      </c>
      <c r="CX31" s="149">
        <f>'[2]1.7'!HT31</f>
        <v>591.99265984937608</v>
      </c>
      <c r="CY31" s="149">
        <f>'[2]1.7'!HU31</f>
        <v>0</v>
      </c>
      <c r="CZ31" s="149">
        <f>'[2]1.7'!HV31</f>
        <v>591.99265984937608</v>
      </c>
      <c r="DA31" s="149">
        <f>'[2]1.7'!HW31</f>
        <v>438.81661775073377</v>
      </c>
      <c r="DB31" s="149">
        <f>'[2]1.7'!HX31</f>
        <v>0</v>
      </c>
      <c r="DC31" s="149">
        <f>'[2]1.7'!HY31</f>
        <v>438.81661775073377</v>
      </c>
      <c r="DD31" s="149">
        <f>'[2]1.7'!HZ31</f>
        <v>757.84831782706476</v>
      </c>
      <c r="DE31" s="149">
        <f>'[2]1.7'!IA31</f>
        <v>0</v>
      </c>
      <c r="DF31" s="149">
        <f>'[2]1.7'!IB31</f>
        <v>757.84831782706476</v>
      </c>
      <c r="DG31" s="149">
        <f>'[2]1.7'!IC31</f>
        <v>1349.8326142736312</v>
      </c>
      <c r="DH31" s="149">
        <f>'[2]1.7'!ID31</f>
        <v>0</v>
      </c>
      <c r="DI31" s="149">
        <f>'[2]1.7'!IE31</f>
        <v>1349.8326142736312</v>
      </c>
      <c r="DJ31" s="149">
        <f>'[3]1.7'!IF31</f>
        <v>1271.9853565274859</v>
      </c>
      <c r="DK31" s="149">
        <f>'[3]1.7'!IG31</f>
        <v>0</v>
      </c>
      <c r="DL31" s="149">
        <f>'[3]1.7'!IH31</f>
        <v>1271.9853565274859</v>
      </c>
      <c r="DM31" s="149">
        <f>'[3]1.7'!II31</f>
        <v>1234.2230023503794</v>
      </c>
      <c r="DN31" s="149">
        <f>'[3]1.7'!IJ31</f>
        <v>0</v>
      </c>
      <c r="DO31" s="149">
        <f>'[3]1.7'!IK31</f>
        <v>1234.2230023503794</v>
      </c>
      <c r="DP31" s="149">
        <f>'[3]1.7'!IL31</f>
        <v>817.87964947632531</v>
      </c>
      <c r="DQ31" s="149">
        <f>'[3]1.7'!IM31</f>
        <v>0</v>
      </c>
      <c r="DR31" s="149">
        <f>'[3]1.7'!IN31</f>
        <v>817.87964947632531</v>
      </c>
      <c r="DS31" s="149">
        <f>'[3]1.7'!IO31</f>
        <v>1086.2271379983881</v>
      </c>
      <c r="DT31" s="149">
        <f>'[3]1.7'!IP31</f>
        <v>0</v>
      </c>
      <c r="DU31" s="149">
        <f>'[3]1.7'!IQ31</f>
        <v>1086.2271379983881</v>
      </c>
    </row>
    <row r="32" spans="1:125" x14ac:dyDescent="0.2">
      <c r="A32" s="23" t="s">
        <v>91</v>
      </c>
      <c r="B32" s="61" t="s">
        <v>54</v>
      </c>
      <c r="C32" s="149">
        <f t="shared" ref="C32:E33" si="24">C33</f>
        <v>4574.8954073923715</v>
      </c>
      <c r="D32" s="149">
        <f t="shared" si="24"/>
        <v>0</v>
      </c>
      <c r="E32" s="149">
        <f t="shared" si="24"/>
        <v>4574.8954073923715</v>
      </c>
      <c r="F32" s="149">
        <f>'[2]1.7'!EB32</f>
        <v>4473.1023791053858</v>
      </c>
      <c r="G32" s="149">
        <f>'[2]1.7'!EC32</f>
        <v>0</v>
      </c>
      <c r="H32" s="149">
        <f>'[2]1.7'!ED32</f>
        <v>4473.1023791053858</v>
      </c>
      <c r="I32" s="149">
        <f>'[2]1.7'!EE32</f>
        <v>6052.4906347981623</v>
      </c>
      <c r="J32" s="149">
        <f>'[2]1.7'!EF32</f>
        <v>0</v>
      </c>
      <c r="K32" s="149">
        <f>'[2]1.7'!EG32</f>
        <v>6052.4906347981623</v>
      </c>
      <c r="L32" s="149">
        <f>'[2]1.7'!EH32</f>
        <v>6035.3445942819608</v>
      </c>
      <c r="M32" s="149">
        <f>'[2]1.7'!EI32</f>
        <v>0</v>
      </c>
      <c r="N32" s="149">
        <f>'[2]1.7'!EJ32</f>
        <v>6035.3445942819608</v>
      </c>
      <c r="O32" s="149">
        <f>'[2]1.7'!EK32</f>
        <v>6539.4471313854274</v>
      </c>
      <c r="P32" s="149">
        <f>'[2]1.7'!EL32</f>
        <v>0</v>
      </c>
      <c r="Q32" s="149">
        <f>'[2]1.7'!EM32</f>
        <v>6539.4471313854274</v>
      </c>
      <c r="R32" s="149">
        <f>'[2]1.7'!EN32</f>
        <v>7641.29273014508</v>
      </c>
      <c r="S32" s="149">
        <f>'[2]1.7'!EO32</f>
        <v>0</v>
      </c>
      <c r="T32" s="149">
        <f>'[2]1.7'!EP32</f>
        <v>7641.29273014508</v>
      </c>
      <c r="U32" s="149">
        <f>'[2]1.7'!EQ32</f>
        <v>8754.7338615069038</v>
      </c>
      <c r="V32" s="149">
        <f>'[2]1.7'!ER32</f>
        <v>0</v>
      </c>
      <c r="W32" s="149">
        <f>'[2]1.7'!ES32</f>
        <v>8754.7338615069038</v>
      </c>
      <c r="X32" s="149">
        <f>'[2]1.7'!ET32</f>
        <v>8485.8748235254297</v>
      </c>
      <c r="Y32" s="149">
        <f>'[2]1.7'!EU32</f>
        <v>0</v>
      </c>
      <c r="Z32" s="149">
        <f>'[2]1.7'!EV32</f>
        <v>8485.8748235254297</v>
      </c>
      <c r="AA32" s="149">
        <f>'[2]1.7'!EW32</f>
        <v>9682.3877860733664</v>
      </c>
      <c r="AB32" s="149">
        <f>'[2]1.7'!EX32</f>
        <v>0</v>
      </c>
      <c r="AC32" s="149">
        <f>'[2]1.7'!EY32</f>
        <v>9682.3877860733664</v>
      </c>
      <c r="AD32" s="149">
        <f>'[2]1.7'!EZ32</f>
        <v>9642.3583586119585</v>
      </c>
      <c r="AE32" s="149">
        <f>'[2]1.7'!FA32</f>
        <v>0</v>
      </c>
      <c r="AF32" s="149">
        <f>'[2]1.7'!FB32</f>
        <v>9642.3583586119585</v>
      </c>
      <c r="AG32" s="149">
        <f>'[2]1.7'!FC32</f>
        <v>11196.004500654015</v>
      </c>
      <c r="AH32" s="149">
        <f>'[2]1.7'!FD32</f>
        <v>0</v>
      </c>
      <c r="AI32" s="149">
        <f>'[2]1.7'!FE32</f>
        <v>11196.004500654015</v>
      </c>
      <c r="AJ32" s="149">
        <f>'[2]1.7'!FF32</f>
        <v>11904.397844704015</v>
      </c>
      <c r="AK32" s="149">
        <f>'[2]1.7'!FG32</f>
        <v>0</v>
      </c>
      <c r="AL32" s="149">
        <f>'[2]1.7'!FH32</f>
        <v>11904.397844704015</v>
      </c>
      <c r="AM32" s="149">
        <f>'[2]1.7'!FI32</f>
        <v>12369.699990243444</v>
      </c>
      <c r="AN32" s="149">
        <f>'[2]1.7'!FJ32</f>
        <v>0</v>
      </c>
      <c r="AO32" s="149">
        <f>'[2]1.7'!FK32</f>
        <v>12369.699990243444</v>
      </c>
      <c r="AP32" s="149">
        <f>'[2]1.7'!FL32</f>
        <v>11335.118807476878</v>
      </c>
      <c r="AQ32" s="149">
        <f>'[2]1.7'!FM32</f>
        <v>0</v>
      </c>
      <c r="AR32" s="149">
        <f>'[2]1.7'!FN32</f>
        <v>11335.118807476878</v>
      </c>
      <c r="AS32" s="149">
        <f>'[2]1.7'!FO32</f>
        <v>12188.999403919112</v>
      </c>
      <c r="AT32" s="149">
        <f>'[2]1.7'!FP32</f>
        <v>0</v>
      </c>
      <c r="AU32" s="149">
        <f>'[2]1.7'!FQ32</f>
        <v>12188.999403919112</v>
      </c>
      <c r="AV32" s="149">
        <f>'[2]1.7'!FR32</f>
        <v>11510.207680483205</v>
      </c>
      <c r="AW32" s="149">
        <f>'[2]1.7'!FS32</f>
        <v>0</v>
      </c>
      <c r="AX32" s="149">
        <f>'[2]1.7'!FT32</f>
        <v>11510.207680483205</v>
      </c>
      <c r="AY32" s="149">
        <f>'[2]1.7'!FU32</f>
        <v>13648.506893423999</v>
      </c>
      <c r="AZ32" s="149">
        <f>'[2]1.7'!FV32</f>
        <v>0</v>
      </c>
      <c r="BA32" s="149">
        <f>'[2]1.7'!FW32</f>
        <v>13648.506893423999</v>
      </c>
      <c r="BB32" s="149">
        <f>'[2]1.7'!FX32</f>
        <v>14576.573162523206</v>
      </c>
      <c r="BC32" s="149">
        <f>'[2]1.7'!FY32</f>
        <v>0</v>
      </c>
      <c r="BD32" s="149">
        <f>'[2]1.7'!FZ32</f>
        <v>14576.573162523206</v>
      </c>
      <c r="BE32" s="149">
        <f>'[2]1.7'!GA32</f>
        <v>14331.983915772231</v>
      </c>
      <c r="BF32" s="149">
        <f>'[2]1.7'!GB32</f>
        <v>0</v>
      </c>
      <c r="BG32" s="149">
        <f>'[2]1.7'!GC32</f>
        <v>14331.983915772231</v>
      </c>
      <c r="BH32" s="149">
        <f>'[2]1.7'!GD32</f>
        <v>15852.766130785139</v>
      </c>
      <c r="BI32" s="149">
        <f>'[2]1.7'!GE32</f>
        <v>0</v>
      </c>
      <c r="BJ32" s="149">
        <f>'[2]1.7'!GF32</f>
        <v>15852.766130785139</v>
      </c>
      <c r="BK32" s="149">
        <f>'[2]1.7'!GG32</f>
        <v>19107.095102566043</v>
      </c>
      <c r="BL32" s="149">
        <f>'[2]1.7'!GH32</f>
        <v>0</v>
      </c>
      <c r="BM32" s="149">
        <f>'[2]1.7'!GI32</f>
        <v>19107.095102566043</v>
      </c>
      <c r="BN32" s="149">
        <f>'[2]1.7'!GJ32</f>
        <v>18712.07746990637</v>
      </c>
      <c r="BO32" s="149">
        <f>'[2]1.7'!GK32</f>
        <v>0</v>
      </c>
      <c r="BP32" s="149">
        <f>'[2]1.7'!GL32</f>
        <v>18712.07746990637</v>
      </c>
      <c r="BQ32" s="149">
        <f>'[2]1.7'!GM32</f>
        <v>19531.20410684474</v>
      </c>
      <c r="BR32" s="149">
        <f>'[2]1.7'!GN32</f>
        <v>0</v>
      </c>
      <c r="BS32" s="149">
        <f>'[2]1.7'!GO32</f>
        <v>19531.20410684474</v>
      </c>
      <c r="BT32" s="149">
        <f>'[2]1.7'!GP32</f>
        <v>19365.385812036497</v>
      </c>
      <c r="BU32" s="149">
        <f>'[2]1.7'!GQ32</f>
        <v>0</v>
      </c>
      <c r="BV32" s="149">
        <f>'[2]1.7'!GR32</f>
        <v>19365.385812036497</v>
      </c>
      <c r="BW32" s="149">
        <f>'[2]1.7'!GS32</f>
        <v>19334.221551198058</v>
      </c>
      <c r="BX32" s="149">
        <f>'[2]1.7'!GT32</f>
        <v>0</v>
      </c>
      <c r="BY32" s="149">
        <f>'[2]1.7'!GU32</f>
        <v>19334.221551198058</v>
      </c>
      <c r="BZ32" s="149">
        <f>'[2]1.7'!GV32</f>
        <v>19620.781828238596</v>
      </c>
      <c r="CA32" s="149">
        <f>'[2]1.7'!GW32</f>
        <v>0</v>
      </c>
      <c r="CB32" s="149">
        <f>'[2]1.7'!GX32</f>
        <v>19620.781828238596</v>
      </c>
      <c r="CC32" s="149">
        <f>'[2]1.7'!GY32</f>
        <v>19471.617284485696</v>
      </c>
      <c r="CD32" s="149">
        <f>'[2]1.7'!GZ32</f>
        <v>0</v>
      </c>
      <c r="CE32" s="149">
        <f>'[2]1.7'!HA32</f>
        <v>19471.617284485696</v>
      </c>
      <c r="CF32" s="149">
        <f>'[2]1.7'!HB32</f>
        <v>19766.655950421224</v>
      </c>
      <c r="CG32" s="149">
        <f>'[2]1.7'!HC32</f>
        <v>0</v>
      </c>
      <c r="CH32" s="149">
        <f>'[2]1.7'!HD32</f>
        <v>19766.655950421224</v>
      </c>
      <c r="CI32" s="149">
        <f>'[2]1.7'!HE32</f>
        <v>20831.841209988812</v>
      </c>
      <c r="CJ32" s="149">
        <f>'[2]1.7'!HF32</f>
        <v>0</v>
      </c>
      <c r="CK32" s="149">
        <f>'[2]1.7'!HG32</f>
        <v>20831.841209988812</v>
      </c>
      <c r="CL32" s="149">
        <f>'[2]1.7'!HH32</f>
        <v>17280.587596975351</v>
      </c>
      <c r="CM32" s="149">
        <f>'[2]1.7'!HI32</f>
        <v>0</v>
      </c>
      <c r="CN32" s="149">
        <f>'[2]1.7'!HJ32</f>
        <v>17280.587596975351</v>
      </c>
      <c r="CO32" s="149">
        <f>'[2]1.7'!HK32</f>
        <v>13146.721053623412</v>
      </c>
      <c r="CP32" s="149">
        <f>'[2]1.7'!HL32</f>
        <v>0</v>
      </c>
      <c r="CQ32" s="149">
        <f>'[2]1.7'!HM32</f>
        <v>13146.721053623412</v>
      </c>
      <c r="CR32" s="149">
        <f>'[2]1.7'!HN32</f>
        <v>15704.678966623642</v>
      </c>
      <c r="CS32" s="149">
        <f>'[2]1.7'!HO32</f>
        <v>0</v>
      </c>
      <c r="CT32" s="149">
        <f>'[2]1.7'!HP32</f>
        <v>15704.678966623642</v>
      </c>
      <c r="CU32" s="149">
        <f>'[2]1.7'!HQ32</f>
        <v>17839.761166593926</v>
      </c>
      <c r="CV32" s="149">
        <f>'[2]1.7'!HR32</f>
        <v>0</v>
      </c>
      <c r="CW32" s="149">
        <f>'[2]1.7'!HS32</f>
        <v>17839.761166593926</v>
      </c>
      <c r="CX32" s="149">
        <f>'[2]1.7'!HT32</f>
        <v>15291.61164067449</v>
      </c>
      <c r="CY32" s="149">
        <f>'[2]1.7'!HU32</f>
        <v>0</v>
      </c>
      <c r="CZ32" s="149">
        <f>'[2]1.7'!HV32</f>
        <v>15291.61164067449</v>
      </c>
      <c r="DA32" s="149">
        <f>'[2]1.7'!HW32</f>
        <v>21447.162192567113</v>
      </c>
      <c r="DB32" s="149">
        <f>'[2]1.7'!HX32</f>
        <v>0</v>
      </c>
      <c r="DC32" s="149">
        <f>'[2]1.7'!HY32</f>
        <v>21447.162192567113</v>
      </c>
      <c r="DD32" s="149">
        <f>'[2]1.7'!HZ32</f>
        <v>25702.345076943428</v>
      </c>
      <c r="DE32" s="149">
        <f>'[2]1.7'!IA32</f>
        <v>0</v>
      </c>
      <c r="DF32" s="149">
        <f>'[2]1.7'!IB32</f>
        <v>25702.345076943428</v>
      </c>
      <c r="DG32" s="149">
        <f>'[2]1.7'!IC32</f>
        <v>25408.349242677315</v>
      </c>
      <c r="DH32" s="149">
        <f>'[2]1.7'!ID32</f>
        <v>0</v>
      </c>
      <c r="DI32" s="149">
        <f>'[2]1.7'!IE32</f>
        <v>25408.349242677315</v>
      </c>
      <c r="DJ32" s="149">
        <f>'[3]1.7'!IF32</f>
        <v>27859.62686996955</v>
      </c>
      <c r="DK32" s="149">
        <f>'[3]1.7'!IG32</f>
        <v>0</v>
      </c>
      <c r="DL32" s="149">
        <f>'[3]1.7'!IH32</f>
        <v>27859.62686996955</v>
      </c>
      <c r="DM32" s="149">
        <f>'[3]1.7'!II32</f>
        <v>27559.63863202836</v>
      </c>
      <c r="DN32" s="149">
        <f>'[3]1.7'!IJ32</f>
        <v>0</v>
      </c>
      <c r="DO32" s="149">
        <f>'[3]1.7'!IK32</f>
        <v>27559.63863202836</v>
      </c>
      <c r="DP32" s="149">
        <f>'[3]1.7'!IL32</f>
        <v>26461.497224404353</v>
      </c>
      <c r="DQ32" s="149">
        <f>'[3]1.7'!IM32</f>
        <v>0</v>
      </c>
      <c r="DR32" s="149">
        <f>'[3]1.7'!IN32</f>
        <v>26461.497224404353</v>
      </c>
      <c r="DS32" s="149">
        <f>'[3]1.7'!IO32</f>
        <v>28118.448935269291</v>
      </c>
      <c r="DT32" s="149">
        <f>'[3]1.7'!IP32</f>
        <v>0</v>
      </c>
      <c r="DU32" s="149">
        <f>'[3]1.7'!IQ32</f>
        <v>28118.448935269291</v>
      </c>
    </row>
    <row r="33" spans="1:125" x14ac:dyDescent="0.2">
      <c r="A33" s="23" t="s">
        <v>92</v>
      </c>
      <c r="B33" s="63" t="s">
        <v>23</v>
      </c>
      <c r="C33" s="149">
        <f t="shared" si="24"/>
        <v>4574.8954073923715</v>
      </c>
      <c r="D33" s="149">
        <f t="shared" si="24"/>
        <v>0</v>
      </c>
      <c r="E33" s="149">
        <f t="shared" si="24"/>
        <v>4574.8954073923715</v>
      </c>
      <c r="F33" s="149">
        <f>'[2]1.7'!EB33</f>
        <v>4473.1023791053858</v>
      </c>
      <c r="G33" s="149">
        <f>'[2]1.7'!EC33</f>
        <v>0</v>
      </c>
      <c r="H33" s="149">
        <f>'[2]1.7'!ED33</f>
        <v>4473.1023791053858</v>
      </c>
      <c r="I33" s="149">
        <f>'[2]1.7'!EE33</f>
        <v>6052.4906347981623</v>
      </c>
      <c r="J33" s="149">
        <f>'[2]1.7'!EF33</f>
        <v>0</v>
      </c>
      <c r="K33" s="149">
        <f>'[2]1.7'!EG33</f>
        <v>6052.4906347981623</v>
      </c>
      <c r="L33" s="149">
        <f>'[2]1.7'!EH33</f>
        <v>6035.3445942819608</v>
      </c>
      <c r="M33" s="149">
        <f>'[2]1.7'!EI33</f>
        <v>0</v>
      </c>
      <c r="N33" s="149">
        <f>'[2]1.7'!EJ33</f>
        <v>6035.3445942819608</v>
      </c>
      <c r="O33" s="149">
        <f>'[2]1.7'!EK33</f>
        <v>6539.4471313854274</v>
      </c>
      <c r="P33" s="149">
        <f>'[2]1.7'!EL33</f>
        <v>0</v>
      </c>
      <c r="Q33" s="149">
        <f>'[2]1.7'!EM33</f>
        <v>6539.4471313854274</v>
      </c>
      <c r="R33" s="149">
        <f>'[2]1.7'!EN33</f>
        <v>7641.29273014508</v>
      </c>
      <c r="S33" s="149">
        <f>'[2]1.7'!EO33</f>
        <v>0</v>
      </c>
      <c r="T33" s="149">
        <f>'[2]1.7'!EP33</f>
        <v>7641.29273014508</v>
      </c>
      <c r="U33" s="149">
        <f>'[2]1.7'!EQ33</f>
        <v>8754.7338615069038</v>
      </c>
      <c r="V33" s="149">
        <f>'[2]1.7'!ER33</f>
        <v>0</v>
      </c>
      <c r="W33" s="149">
        <f>'[2]1.7'!ES33</f>
        <v>8754.7338615069038</v>
      </c>
      <c r="X33" s="149">
        <f>'[2]1.7'!ET33</f>
        <v>8485.8748235254297</v>
      </c>
      <c r="Y33" s="149">
        <f>'[2]1.7'!EU33</f>
        <v>0</v>
      </c>
      <c r="Z33" s="149">
        <f>'[2]1.7'!EV33</f>
        <v>8485.8748235254297</v>
      </c>
      <c r="AA33" s="149">
        <f>'[2]1.7'!EW33</f>
        <v>9682.3877860733664</v>
      </c>
      <c r="AB33" s="149">
        <f>'[2]1.7'!EX33</f>
        <v>0</v>
      </c>
      <c r="AC33" s="149">
        <f>'[2]1.7'!EY33</f>
        <v>9682.3877860733664</v>
      </c>
      <c r="AD33" s="149">
        <f>'[2]1.7'!EZ33</f>
        <v>9642.3583586119585</v>
      </c>
      <c r="AE33" s="149">
        <f>'[2]1.7'!FA33</f>
        <v>0</v>
      </c>
      <c r="AF33" s="149">
        <f>'[2]1.7'!FB33</f>
        <v>9642.3583586119585</v>
      </c>
      <c r="AG33" s="149">
        <f>'[2]1.7'!FC33</f>
        <v>11196.004500654015</v>
      </c>
      <c r="AH33" s="149">
        <f>'[2]1.7'!FD33</f>
        <v>0</v>
      </c>
      <c r="AI33" s="149">
        <f>'[2]1.7'!FE33</f>
        <v>11196.004500654015</v>
      </c>
      <c r="AJ33" s="149">
        <f>'[2]1.7'!FF33</f>
        <v>11904.397844704015</v>
      </c>
      <c r="AK33" s="149">
        <f>'[2]1.7'!FG33</f>
        <v>0</v>
      </c>
      <c r="AL33" s="149">
        <f>'[2]1.7'!FH33</f>
        <v>11904.397844704015</v>
      </c>
      <c r="AM33" s="149">
        <f>'[2]1.7'!FI33</f>
        <v>12369.699990243444</v>
      </c>
      <c r="AN33" s="149">
        <f>'[2]1.7'!FJ33</f>
        <v>0</v>
      </c>
      <c r="AO33" s="149">
        <f>'[2]1.7'!FK33</f>
        <v>12369.699990243444</v>
      </c>
      <c r="AP33" s="149">
        <f>'[2]1.7'!FL33</f>
        <v>11335.118807476878</v>
      </c>
      <c r="AQ33" s="149">
        <f>'[2]1.7'!FM33</f>
        <v>0</v>
      </c>
      <c r="AR33" s="149">
        <f>'[2]1.7'!FN33</f>
        <v>11335.118807476878</v>
      </c>
      <c r="AS33" s="149">
        <f>'[2]1.7'!FO33</f>
        <v>12188.999403919112</v>
      </c>
      <c r="AT33" s="149">
        <f>'[2]1.7'!FP33</f>
        <v>0</v>
      </c>
      <c r="AU33" s="149">
        <f>'[2]1.7'!FQ33</f>
        <v>12188.999403919112</v>
      </c>
      <c r="AV33" s="149">
        <f>'[2]1.7'!FR33</f>
        <v>11510.207680483205</v>
      </c>
      <c r="AW33" s="149">
        <f>'[2]1.7'!FS33</f>
        <v>0</v>
      </c>
      <c r="AX33" s="149">
        <f>'[2]1.7'!FT33</f>
        <v>11510.207680483205</v>
      </c>
      <c r="AY33" s="149">
        <f>'[2]1.7'!FU33</f>
        <v>13648.506893423999</v>
      </c>
      <c r="AZ33" s="149">
        <f>'[2]1.7'!FV33</f>
        <v>0</v>
      </c>
      <c r="BA33" s="149">
        <f>'[2]1.7'!FW33</f>
        <v>13648.506893423999</v>
      </c>
      <c r="BB33" s="149">
        <f>'[2]1.7'!FX33</f>
        <v>14576.573162523206</v>
      </c>
      <c r="BC33" s="149">
        <f>'[2]1.7'!FY33</f>
        <v>0</v>
      </c>
      <c r="BD33" s="149">
        <f>'[2]1.7'!FZ33</f>
        <v>14576.573162523206</v>
      </c>
      <c r="BE33" s="149">
        <f>'[2]1.7'!GA33</f>
        <v>14331.983915772231</v>
      </c>
      <c r="BF33" s="149">
        <f>'[2]1.7'!GB33</f>
        <v>0</v>
      </c>
      <c r="BG33" s="149">
        <f>'[2]1.7'!GC33</f>
        <v>14331.983915772231</v>
      </c>
      <c r="BH33" s="149">
        <f>'[2]1.7'!GD33</f>
        <v>15852.766130785139</v>
      </c>
      <c r="BI33" s="149">
        <f>'[2]1.7'!GE33</f>
        <v>0</v>
      </c>
      <c r="BJ33" s="149">
        <f>'[2]1.7'!GF33</f>
        <v>15852.766130785139</v>
      </c>
      <c r="BK33" s="149">
        <f>'[2]1.7'!GG33</f>
        <v>19107.095102566043</v>
      </c>
      <c r="BL33" s="149">
        <f>'[2]1.7'!GH33</f>
        <v>0</v>
      </c>
      <c r="BM33" s="149">
        <f>'[2]1.7'!GI33</f>
        <v>19107.095102566043</v>
      </c>
      <c r="BN33" s="149">
        <f>'[2]1.7'!GJ33</f>
        <v>18712.07746990637</v>
      </c>
      <c r="BO33" s="149">
        <f>'[2]1.7'!GK33</f>
        <v>0</v>
      </c>
      <c r="BP33" s="149">
        <f>'[2]1.7'!GL33</f>
        <v>18712.07746990637</v>
      </c>
      <c r="BQ33" s="149">
        <f>'[2]1.7'!GM33</f>
        <v>19531.20410684474</v>
      </c>
      <c r="BR33" s="149">
        <f>'[2]1.7'!GN33</f>
        <v>0</v>
      </c>
      <c r="BS33" s="149">
        <f>'[2]1.7'!GO33</f>
        <v>19531.20410684474</v>
      </c>
      <c r="BT33" s="149">
        <f>'[2]1.7'!GP33</f>
        <v>19365.385812036497</v>
      </c>
      <c r="BU33" s="149">
        <f>'[2]1.7'!GQ33</f>
        <v>0</v>
      </c>
      <c r="BV33" s="149">
        <f>'[2]1.7'!GR33</f>
        <v>19365.385812036497</v>
      </c>
      <c r="BW33" s="149">
        <f>'[2]1.7'!GS33</f>
        <v>19334.221551198058</v>
      </c>
      <c r="BX33" s="149">
        <f>'[2]1.7'!GT33</f>
        <v>0</v>
      </c>
      <c r="BY33" s="149">
        <f>'[2]1.7'!GU33</f>
        <v>19334.221551198058</v>
      </c>
      <c r="BZ33" s="149">
        <f>'[2]1.7'!GV33</f>
        <v>19620.781828238596</v>
      </c>
      <c r="CA33" s="149">
        <f>'[2]1.7'!GW33</f>
        <v>0</v>
      </c>
      <c r="CB33" s="149">
        <f>'[2]1.7'!GX33</f>
        <v>19620.781828238596</v>
      </c>
      <c r="CC33" s="149">
        <f>'[2]1.7'!GY33</f>
        <v>19471.617284485696</v>
      </c>
      <c r="CD33" s="149">
        <f>'[2]1.7'!GZ33</f>
        <v>0</v>
      </c>
      <c r="CE33" s="149">
        <f>'[2]1.7'!HA33</f>
        <v>19471.617284485696</v>
      </c>
      <c r="CF33" s="149">
        <f>'[2]1.7'!HB33</f>
        <v>19766.655950421224</v>
      </c>
      <c r="CG33" s="149">
        <f>'[2]1.7'!HC33</f>
        <v>0</v>
      </c>
      <c r="CH33" s="149">
        <f>'[2]1.7'!HD33</f>
        <v>19766.655950421224</v>
      </c>
      <c r="CI33" s="149">
        <f>'[2]1.7'!HE33</f>
        <v>20831.841209988812</v>
      </c>
      <c r="CJ33" s="149">
        <f>'[2]1.7'!HF33</f>
        <v>0</v>
      </c>
      <c r="CK33" s="149">
        <f>'[2]1.7'!HG33</f>
        <v>20831.841209988812</v>
      </c>
      <c r="CL33" s="149">
        <f>'[2]1.7'!HH33</f>
        <v>17280.587596975351</v>
      </c>
      <c r="CM33" s="149">
        <f>'[2]1.7'!HI33</f>
        <v>0</v>
      </c>
      <c r="CN33" s="149">
        <f>'[2]1.7'!HJ33</f>
        <v>17280.587596975351</v>
      </c>
      <c r="CO33" s="149">
        <f>'[2]1.7'!HK33</f>
        <v>13146.721053623412</v>
      </c>
      <c r="CP33" s="149">
        <f>'[2]1.7'!HL33</f>
        <v>0</v>
      </c>
      <c r="CQ33" s="149">
        <f>'[2]1.7'!HM33</f>
        <v>13146.721053623412</v>
      </c>
      <c r="CR33" s="149">
        <f>'[2]1.7'!HN33</f>
        <v>15704.678966623642</v>
      </c>
      <c r="CS33" s="149">
        <f>'[2]1.7'!HO33</f>
        <v>0</v>
      </c>
      <c r="CT33" s="149">
        <f>'[2]1.7'!HP33</f>
        <v>15704.678966623642</v>
      </c>
      <c r="CU33" s="149">
        <f>'[2]1.7'!HQ33</f>
        <v>17839.761166593926</v>
      </c>
      <c r="CV33" s="149">
        <f>'[2]1.7'!HR33</f>
        <v>0</v>
      </c>
      <c r="CW33" s="149">
        <f>'[2]1.7'!HS33</f>
        <v>17839.761166593926</v>
      </c>
      <c r="CX33" s="149">
        <f>'[2]1.7'!HT33</f>
        <v>15291.61164067449</v>
      </c>
      <c r="CY33" s="149">
        <f>'[2]1.7'!HU33</f>
        <v>0</v>
      </c>
      <c r="CZ33" s="149">
        <f>'[2]1.7'!HV33</f>
        <v>15291.61164067449</v>
      </c>
      <c r="DA33" s="149">
        <f>'[2]1.7'!HW33</f>
        <v>21447.162192567113</v>
      </c>
      <c r="DB33" s="149">
        <f>'[2]1.7'!HX33</f>
        <v>0</v>
      </c>
      <c r="DC33" s="149">
        <f>'[2]1.7'!HY33</f>
        <v>21447.162192567113</v>
      </c>
      <c r="DD33" s="149">
        <f>'[2]1.7'!HZ33</f>
        <v>25702.345076943428</v>
      </c>
      <c r="DE33" s="149">
        <f>'[2]1.7'!IA33</f>
        <v>0</v>
      </c>
      <c r="DF33" s="149">
        <f>'[2]1.7'!IB33</f>
        <v>25702.345076943428</v>
      </c>
      <c r="DG33" s="149">
        <f>'[2]1.7'!IC33</f>
        <v>25408.349242677315</v>
      </c>
      <c r="DH33" s="149">
        <f>'[2]1.7'!ID33</f>
        <v>0</v>
      </c>
      <c r="DI33" s="149">
        <f>'[2]1.7'!IE33</f>
        <v>25408.349242677315</v>
      </c>
      <c r="DJ33" s="149">
        <f>'[3]1.7'!IF33</f>
        <v>27859.62686996955</v>
      </c>
      <c r="DK33" s="149">
        <f>'[3]1.7'!IG33</f>
        <v>0</v>
      </c>
      <c r="DL33" s="149">
        <f>'[3]1.7'!IH33</f>
        <v>27859.62686996955</v>
      </c>
      <c r="DM33" s="149">
        <f>'[3]1.7'!II33</f>
        <v>27559.63863202836</v>
      </c>
      <c r="DN33" s="149">
        <f>'[3]1.7'!IJ33</f>
        <v>0</v>
      </c>
      <c r="DO33" s="149">
        <f>'[3]1.7'!IK33</f>
        <v>27559.63863202836</v>
      </c>
      <c r="DP33" s="149">
        <f>'[3]1.7'!IL33</f>
        <v>26461.497224404353</v>
      </c>
      <c r="DQ33" s="149">
        <f>'[3]1.7'!IM33</f>
        <v>0</v>
      </c>
      <c r="DR33" s="149">
        <f>'[3]1.7'!IN33</f>
        <v>26461.497224404353</v>
      </c>
      <c r="DS33" s="149">
        <f>'[3]1.7'!IO33</f>
        <v>28118.448935269291</v>
      </c>
      <c r="DT33" s="149">
        <f>'[3]1.7'!IP33</f>
        <v>0</v>
      </c>
      <c r="DU33" s="149">
        <f>'[3]1.7'!IQ33</f>
        <v>28118.448935269291</v>
      </c>
    </row>
    <row r="34" spans="1:125" x14ac:dyDescent="0.2">
      <c r="A34" s="23" t="s">
        <v>93</v>
      </c>
      <c r="B34" s="78" t="s">
        <v>24</v>
      </c>
      <c r="C34" s="149">
        <f>'[3]1.7'!DY34</f>
        <v>4574.8954073923715</v>
      </c>
      <c r="D34" s="149">
        <f>'[3]1.7'!DZ34</f>
        <v>0</v>
      </c>
      <c r="E34" s="149">
        <f>C34-D34</f>
        <v>4574.8954073923715</v>
      </c>
      <c r="F34" s="149">
        <f>'[2]1.7'!EB34</f>
        <v>4473.1023791053858</v>
      </c>
      <c r="G34" s="149">
        <f>'[2]1.7'!EC34</f>
        <v>0</v>
      </c>
      <c r="H34" s="149">
        <f>'[2]1.7'!ED34</f>
        <v>4473.1023791053858</v>
      </c>
      <c r="I34" s="149">
        <f>'[2]1.7'!EE34</f>
        <v>6052.4906347981623</v>
      </c>
      <c r="J34" s="149">
        <f>'[2]1.7'!EF34</f>
        <v>0</v>
      </c>
      <c r="K34" s="149">
        <f>'[2]1.7'!EG34</f>
        <v>6052.4906347981623</v>
      </c>
      <c r="L34" s="149">
        <f>'[2]1.7'!EH34</f>
        <v>6035.3445942819608</v>
      </c>
      <c r="M34" s="149">
        <f>'[2]1.7'!EI34</f>
        <v>0</v>
      </c>
      <c r="N34" s="149">
        <f>'[2]1.7'!EJ34</f>
        <v>6035.3445942819608</v>
      </c>
      <c r="O34" s="149">
        <f>'[2]1.7'!EK34</f>
        <v>6539.4471313854274</v>
      </c>
      <c r="P34" s="149">
        <f>'[2]1.7'!EL34</f>
        <v>0</v>
      </c>
      <c r="Q34" s="149">
        <f>'[2]1.7'!EM34</f>
        <v>6539.4471313854274</v>
      </c>
      <c r="R34" s="149">
        <f>'[2]1.7'!EN34</f>
        <v>7641.29273014508</v>
      </c>
      <c r="S34" s="149">
        <f>'[2]1.7'!EO34</f>
        <v>0</v>
      </c>
      <c r="T34" s="149">
        <f>'[2]1.7'!EP34</f>
        <v>7641.29273014508</v>
      </c>
      <c r="U34" s="149">
        <f>'[2]1.7'!EQ34</f>
        <v>8754.7338615069038</v>
      </c>
      <c r="V34" s="149">
        <f>'[2]1.7'!ER34</f>
        <v>0</v>
      </c>
      <c r="W34" s="149">
        <f>'[2]1.7'!ES34</f>
        <v>8754.7338615069038</v>
      </c>
      <c r="X34" s="149">
        <f>'[2]1.7'!ET34</f>
        <v>8485.8748235254297</v>
      </c>
      <c r="Y34" s="149">
        <f>'[2]1.7'!EU34</f>
        <v>0</v>
      </c>
      <c r="Z34" s="149">
        <f>'[2]1.7'!EV34</f>
        <v>8485.8748235254297</v>
      </c>
      <c r="AA34" s="149">
        <f>'[2]1.7'!EW34</f>
        <v>9682.3877860733664</v>
      </c>
      <c r="AB34" s="149">
        <f>'[2]1.7'!EX34</f>
        <v>0</v>
      </c>
      <c r="AC34" s="149">
        <f>'[2]1.7'!EY34</f>
        <v>9682.3877860733664</v>
      </c>
      <c r="AD34" s="149">
        <f>'[2]1.7'!EZ34</f>
        <v>9642.3583586119585</v>
      </c>
      <c r="AE34" s="149">
        <f>'[2]1.7'!FA34</f>
        <v>0</v>
      </c>
      <c r="AF34" s="149">
        <f>'[2]1.7'!FB34</f>
        <v>9642.3583586119585</v>
      </c>
      <c r="AG34" s="149">
        <f>'[2]1.7'!FC34</f>
        <v>11196.004500654015</v>
      </c>
      <c r="AH34" s="149">
        <f>'[2]1.7'!FD34</f>
        <v>0</v>
      </c>
      <c r="AI34" s="149">
        <f>'[2]1.7'!FE34</f>
        <v>11196.004500654015</v>
      </c>
      <c r="AJ34" s="149">
        <f>'[2]1.7'!FF34</f>
        <v>11904.397844704015</v>
      </c>
      <c r="AK34" s="149">
        <f>'[2]1.7'!FG34</f>
        <v>0</v>
      </c>
      <c r="AL34" s="149">
        <f>'[2]1.7'!FH34</f>
        <v>11904.397844704015</v>
      </c>
      <c r="AM34" s="149">
        <f>'[2]1.7'!FI34</f>
        <v>12369.699990243444</v>
      </c>
      <c r="AN34" s="149">
        <f>'[2]1.7'!FJ34</f>
        <v>0</v>
      </c>
      <c r="AO34" s="149">
        <f>'[2]1.7'!FK34</f>
        <v>12369.699990243444</v>
      </c>
      <c r="AP34" s="149">
        <f>'[2]1.7'!FL34</f>
        <v>11335.118807476878</v>
      </c>
      <c r="AQ34" s="149">
        <f>'[2]1.7'!FM34</f>
        <v>0</v>
      </c>
      <c r="AR34" s="149">
        <f>'[2]1.7'!FN34</f>
        <v>11335.118807476878</v>
      </c>
      <c r="AS34" s="149">
        <f>'[2]1.7'!FO34</f>
        <v>12188.999403919112</v>
      </c>
      <c r="AT34" s="149">
        <f>'[2]1.7'!FP34</f>
        <v>0</v>
      </c>
      <c r="AU34" s="149">
        <f>'[2]1.7'!FQ34</f>
        <v>12188.999403919112</v>
      </c>
      <c r="AV34" s="149">
        <f>'[2]1.7'!FR34</f>
        <v>11510.207680483205</v>
      </c>
      <c r="AW34" s="149">
        <f>'[2]1.7'!FS34</f>
        <v>0</v>
      </c>
      <c r="AX34" s="149">
        <f>'[2]1.7'!FT34</f>
        <v>11510.207680483205</v>
      </c>
      <c r="AY34" s="149">
        <f>'[2]1.7'!FU34</f>
        <v>13648.506893423999</v>
      </c>
      <c r="AZ34" s="149">
        <f>'[2]1.7'!FV34</f>
        <v>0</v>
      </c>
      <c r="BA34" s="149">
        <f>'[2]1.7'!FW34</f>
        <v>13648.506893423999</v>
      </c>
      <c r="BB34" s="149">
        <f>'[2]1.7'!FX34</f>
        <v>14576.573162523206</v>
      </c>
      <c r="BC34" s="149">
        <f>'[2]1.7'!FY34</f>
        <v>0</v>
      </c>
      <c r="BD34" s="149">
        <f>'[2]1.7'!FZ34</f>
        <v>14576.573162523206</v>
      </c>
      <c r="BE34" s="149">
        <f>'[2]1.7'!GA34</f>
        <v>14331.983915772231</v>
      </c>
      <c r="BF34" s="149">
        <f>'[2]1.7'!GB34</f>
        <v>0</v>
      </c>
      <c r="BG34" s="149">
        <f>'[2]1.7'!GC34</f>
        <v>14331.983915772231</v>
      </c>
      <c r="BH34" s="149">
        <f>'[2]1.7'!GD34</f>
        <v>15852.766130785139</v>
      </c>
      <c r="BI34" s="149">
        <f>'[2]1.7'!GE34</f>
        <v>0</v>
      </c>
      <c r="BJ34" s="149">
        <f>'[2]1.7'!GF34</f>
        <v>15852.766130785139</v>
      </c>
      <c r="BK34" s="149">
        <f>'[2]1.7'!GG34</f>
        <v>19107.095102566043</v>
      </c>
      <c r="BL34" s="149">
        <f>'[2]1.7'!GH34</f>
        <v>0</v>
      </c>
      <c r="BM34" s="149">
        <f>'[2]1.7'!GI34</f>
        <v>19107.095102566043</v>
      </c>
      <c r="BN34" s="149">
        <f>'[2]1.7'!GJ34</f>
        <v>18712.07746990637</v>
      </c>
      <c r="BO34" s="149">
        <f>'[2]1.7'!GK34</f>
        <v>0</v>
      </c>
      <c r="BP34" s="149">
        <f>'[2]1.7'!GL34</f>
        <v>18712.07746990637</v>
      </c>
      <c r="BQ34" s="149">
        <f>'[2]1.7'!GM34</f>
        <v>19531.20410684474</v>
      </c>
      <c r="BR34" s="149">
        <f>'[2]1.7'!GN34</f>
        <v>0</v>
      </c>
      <c r="BS34" s="149">
        <f>'[2]1.7'!GO34</f>
        <v>19531.20410684474</v>
      </c>
      <c r="BT34" s="149">
        <f>'[2]1.7'!GP34</f>
        <v>19365.385812036497</v>
      </c>
      <c r="BU34" s="149">
        <f>'[2]1.7'!GQ34</f>
        <v>0</v>
      </c>
      <c r="BV34" s="149">
        <f>'[2]1.7'!GR34</f>
        <v>19365.385812036497</v>
      </c>
      <c r="BW34" s="149">
        <f>'[2]1.7'!GS34</f>
        <v>19334.221551198058</v>
      </c>
      <c r="BX34" s="149">
        <f>'[2]1.7'!GT34</f>
        <v>0</v>
      </c>
      <c r="BY34" s="149">
        <f>'[2]1.7'!GU34</f>
        <v>19334.221551198058</v>
      </c>
      <c r="BZ34" s="149">
        <f>'[2]1.7'!GV34</f>
        <v>19620.781828238596</v>
      </c>
      <c r="CA34" s="149">
        <f>'[2]1.7'!GW34</f>
        <v>0</v>
      </c>
      <c r="CB34" s="149">
        <f>'[2]1.7'!GX34</f>
        <v>19620.781828238596</v>
      </c>
      <c r="CC34" s="149">
        <f>'[2]1.7'!GY34</f>
        <v>19471.617284485696</v>
      </c>
      <c r="CD34" s="149">
        <f>'[2]1.7'!GZ34</f>
        <v>0</v>
      </c>
      <c r="CE34" s="149">
        <f>'[2]1.7'!HA34</f>
        <v>19471.617284485696</v>
      </c>
      <c r="CF34" s="149">
        <f>'[2]1.7'!HB34</f>
        <v>19766.655950421224</v>
      </c>
      <c r="CG34" s="149">
        <f>'[2]1.7'!HC34</f>
        <v>0</v>
      </c>
      <c r="CH34" s="149">
        <f>'[2]1.7'!HD34</f>
        <v>19766.655950421224</v>
      </c>
      <c r="CI34" s="149">
        <f>'[2]1.7'!HE34</f>
        <v>20831.841209988812</v>
      </c>
      <c r="CJ34" s="149">
        <f>'[2]1.7'!HF34</f>
        <v>0</v>
      </c>
      <c r="CK34" s="149">
        <f>'[2]1.7'!HG34</f>
        <v>20831.841209988812</v>
      </c>
      <c r="CL34" s="149">
        <f>'[2]1.7'!HH34</f>
        <v>17280.587596975351</v>
      </c>
      <c r="CM34" s="149">
        <f>'[2]1.7'!HI34</f>
        <v>0</v>
      </c>
      <c r="CN34" s="149">
        <f>'[2]1.7'!HJ34</f>
        <v>17280.587596975351</v>
      </c>
      <c r="CO34" s="149">
        <f>'[2]1.7'!HK34</f>
        <v>13146.721053623412</v>
      </c>
      <c r="CP34" s="149">
        <f>'[2]1.7'!HL34</f>
        <v>0</v>
      </c>
      <c r="CQ34" s="149">
        <f>'[2]1.7'!HM34</f>
        <v>13146.721053623412</v>
      </c>
      <c r="CR34" s="149">
        <f>'[2]1.7'!HN34</f>
        <v>15704.678966623642</v>
      </c>
      <c r="CS34" s="149">
        <f>'[2]1.7'!HO34</f>
        <v>0</v>
      </c>
      <c r="CT34" s="149">
        <f>'[2]1.7'!HP34</f>
        <v>15704.678966623642</v>
      </c>
      <c r="CU34" s="149">
        <f>'[2]1.7'!HQ34</f>
        <v>17839.761166593926</v>
      </c>
      <c r="CV34" s="149">
        <f>'[2]1.7'!HR34</f>
        <v>0</v>
      </c>
      <c r="CW34" s="149">
        <f>'[2]1.7'!HS34</f>
        <v>17839.761166593926</v>
      </c>
      <c r="CX34" s="149">
        <f>'[2]1.7'!HT34</f>
        <v>15291.61164067449</v>
      </c>
      <c r="CY34" s="149">
        <f>'[2]1.7'!HU34</f>
        <v>0</v>
      </c>
      <c r="CZ34" s="149">
        <f>'[2]1.7'!HV34</f>
        <v>15291.61164067449</v>
      </c>
      <c r="DA34" s="149">
        <f>'[2]1.7'!HW34</f>
        <v>21447.162192567113</v>
      </c>
      <c r="DB34" s="149">
        <f>'[2]1.7'!HX34</f>
        <v>0</v>
      </c>
      <c r="DC34" s="149">
        <f>'[2]1.7'!HY34</f>
        <v>21447.162192567113</v>
      </c>
      <c r="DD34" s="149">
        <f>'[2]1.7'!HZ34</f>
        <v>25702.345076943428</v>
      </c>
      <c r="DE34" s="149">
        <f>'[2]1.7'!IA34</f>
        <v>0</v>
      </c>
      <c r="DF34" s="149">
        <f>'[2]1.7'!IB34</f>
        <v>25702.345076943428</v>
      </c>
      <c r="DG34" s="149">
        <f>'[2]1.7'!IC34</f>
        <v>25408.349242677315</v>
      </c>
      <c r="DH34" s="149">
        <f>'[2]1.7'!ID34</f>
        <v>0</v>
      </c>
      <c r="DI34" s="149">
        <f>'[2]1.7'!IE34</f>
        <v>25408.349242677315</v>
      </c>
      <c r="DJ34" s="149">
        <f>'[3]1.7'!IF34</f>
        <v>27859.62686996955</v>
      </c>
      <c r="DK34" s="149">
        <f>'[3]1.7'!IG34</f>
        <v>0</v>
      </c>
      <c r="DL34" s="149">
        <f>'[3]1.7'!IH34</f>
        <v>27859.62686996955</v>
      </c>
      <c r="DM34" s="149">
        <f>'[3]1.7'!II34</f>
        <v>27559.63863202836</v>
      </c>
      <c r="DN34" s="149">
        <f>'[3]1.7'!IJ34</f>
        <v>0</v>
      </c>
      <c r="DO34" s="149">
        <f>'[3]1.7'!IK34</f>
        <v>27559.63863202836</v>
      </c>
      <c r="DP34" s="149">
        <f>'[3]1.7'!IL34</f>
        <v>26461.497224404353</v>
      </c>
      <c r="DQ34" s="149">
        <f>'[3]1.7'!IM34</f>
        <v>0</v>
      </c>
      <c r="DR34" s="149">
        <f>'[3]1.7'!IN34</f>
        <v>26461.497224404353</v>
      </c>
      <c r="DS34" s="149">
        <f>'[3]1.7'!IO34</f>
        <v>28118.448935269291</v>
      </c>
      <c r="DT34" s="149">
        <f>'[3]1.7'!IP34</f>
        <v>0</v>
      </c>
      <c r="DU34" s="149">
        <f>'[3]1.7'!IQ34</f>
        <v>28118.448935269291</v>
      </c>
    </row>
    <row r="35" spans="1:125" x14ac:dyDescent="0.2">
      <c r="A35" s="23">
        <v>4</v>
      </c>
      <c r="B35" s="59" t="s">
        <v>5</v>
      </c>
      <c r="C35" s="149">
        <f t="shared" ref="C35:E35" si="25">C36+C38+C39</f>
        <v>90.186110181570058</v>
      </c>
      <c r="D35" s="149">
        <f t="shared" ref="D35" si="26">D36+D38+D39</f>
        <v>1687.3001341242832</v>
      </c>
      <c r="E35" s="149">
        <f t="shared" si="25"/>
        <v>-1597.1140239427132</v>
      </c>
      <c r="F35" s="149">
        <f>'[2]1.7'!EB35</f>
        <v>92.114958383554068</v>
      </c>
      <c r="G35" s="149">
        <f>'[2]1.7'!EC35</f>
        <v>3731.5769641177753</v>
      </c>
      <c r="H35" s="149">
        <f>'[2]1.7'!ED35</f>
        <v>-3639.4620057342213</v>
      </c>
      <c r="I35" s="149">
        <f>'[2]1.7'!EE35</f>
        <v>127.65577592568395</v>
      </c>
      <c r="J35" s="149">
        <f>'[2]1.7'!EF35</f>
        <v>4058.2038976095055</v>
      </c>
      <c r="K35" s="149">
        <f>'[2]1.7'!EG35</f>
        <v>-3930.5481216838216</v>
      </c>
      <c r="L35" s="149">
        <f>'[2]1.7'!EH35</f>
        <v>118.70760589167419</v>
      </c>
      <c r="M35" s="149">
        <f>'[2]1.7'!EI35</f>
        <v>5368.618416830227</v>
      </c>
      <c r="N35" s="149">
        <f>'[2]1.7'!EJ35</f>
        <v>-5249.9108109385525</v>
      </c>
      <c r="O35" s="149">
        <f>'[2]1.7'!EK35</f>
        <v>81.457074134821966</v>
      </c>
      <c r="P35" s="149">
        <f>'[2]1.7'!EL35</f>
        <v>6068.0943990322439</v>
      </c>
      <c r="Q35" s="149">
        <f>'[2]1.7'!EM35</f>
        <v>-5986.6373248974223</v>
      </c>
      <c r="R35" s="149">
        <f>'[2]1.7'!EN35</f>
        <v>143.94206807045509</v>
      </c>
      <c r="S35" s="149">
        <f>'[2]1.7'!EO35</f>
        <v>5520.1341564933427</v>
      </c>
      <c r="T35" s="149">
        <f>'[2]1.7'!EP35</f>
        <v>-5376.1920884228875</v>
      </c>
      <c r="U35" s="149">
        <f>'[2]1.7'!EQ35</f>
        <v>208.29575878134668</v>
      </c>
      <c r="V35" s="149">
        <f>'[2]1.7'!ER35</f>
        <v>4851.2172391499789</v>
      </c>
      <c r="W35" s="149">
        <f>'[2]1.7'!ES35</f>
        <v>-4642.9214803686318</v>
      </c>
      <c r="X35" s="149">
        <f>'[2]1.7'!ET35</f>
        <v>144.37216145884474</v>
      </c>
      <c r="Y35" s="149">
        <f>'[2]1.7'!EU35</f>
        <v>5675.0736059871815</v>
      </c>
      <c r="Z35" s="149">
        <f>'[2]1.7'!EV35</f>
        <v>-5530.7014445283367</v>
      </c>
      <c r="AA35" s="149">
        <f>'[2]1.7'!EW35</f>
        <v>90.882999671669765</v>
      </c>
      <c r="AB35" s="149">
        <f>'[2]1.7'!EX35</f>
        <v>5867.2151261721128</v>
      </c>
      <c r="AC35" s="149">
        <f>'[2]1.7'!EY35</f>
        <v>-5776.3321265004433</v>
      </c>
      <c r="AD35" s="149">
        <f>'[2]1.7'!EZ35</f>
        <v>75.440068293979394</v>
      </c>
      <c r="AE35" s="149">
        <f>'[2]1.7'!FA35</f>
        <v>5858.2472786312383</v>
      </c>
      <c r="AF35" s="149">
        <f>'[2]1.7'!FB35</f>
        <v>-5782.8072103372588</v>
      </c>
      <c r="AG35" s="149">
        <f>'[2]1.7'!FC35</f>
        <v>70.095504777924646</v>
      </c>
      <c r="AH35" s="149">
        <f>'[2]1.7'!FD35</f>
        <v>6544.29156482899</v>
      </c>
      <c r="AI35" s="149">
        <f>'[2]1.7'!FE35</f>
        <v>-6474.1960600510656</v>
      </c>
      <c r="AJ35" s="149">
        <f>'[2]1.7'!FF35</f>
        <v>72.168448527197867</v>
      </c>
      <c r="AK35" s="149">
        <f>'[2]1.7'!FG35</f>
        <v>6324.5032126952574</v>
      </c>
      <c r="AL35" s="149">
        <f>'[2]1.7'!FH35</f>
        <v>-6252.3347641680593</v>
      </c>
      <c r="AM35" s="149">
        <f>'[2]1.7'!FI35</f>
        <v>75.4147811354769</v>
      </c>
      <c r="AN35" s="149">
        <f>'[2]1.7'!FJ35</f>
        <v>6135.4114163773547</v>
      </c>
      <c r="AO35" s="149">
        <f>'[2]1.7'!FK35</f>
        <v>-6059.9966352418778</v>
      </c>
      <c r="AP35" s="149">
        <f>'[2]1.7'!FL35</f>
        <v>106.32253786191256</v>
      </c>
      <c r="AQ35" s="149">
        <f>'[2]1.7'!FM35</f>
        <v>5912.6693765193359</v>
      </c>
      <c r="AR35" s="149">
        <f>'[2]1.7'!FN35</f>
        <v>-5806.3468386574232</v>
      </c>
      <c r="AS35" s="149">
        <f>'[2]1.7'!FO35</f>
        <v>107.09390071623595</v>
      </c>
      <c r="AT35" s="149">
        <f>'[2]1.7'!FP35</f>
        <v>5885.0240321585979</v>
      </c>
      <c r="AU35" s="149">
        <f>'[2]1.7'!FQ35</f>
        <v>-5777.9301314423619</v>
      </c>
      <c r="AV35" s="149">
        <f>'[2]1.7'!FR35</f>
        <v>100.79439749885107</v>
      </c>
      <c r="AW35" s="149">
        <f>'[2]1.7'!FS35</f>
        <v>5667.549384787093</v>
      </c>
      <c r="AX35" s="149">
        <f>'[2]1.7'!FT35</f>
        <v>-5566.7549872882419</v>
      </c>
      <c r="AY35" s="149">
        <f>'[2]1.7'!FU35</f>
        <v>59.367905632497411</v>
      </c>
      <c r="AZ35" s="149">
        <f>'[2]1.7'!FV35</f>
        <v>6831.6744349160617</v>
      </c>
      <c r="BA35" s="149">
        <f>'[2]1.7'!FW35</f>
        <v>-6772.3065292835645</v>
      </c>
      <c r="BB35" s="149">
        <f>'[2]1.7'!FX35</f>
        <v>64.182562848683403</v>
      </c>
      <c r="BC35" s="149">
        <f>'[2]1.7'!FY35</f>
        <v>6803.3516619604397</v>
      </c>
      <c r="BD35" s="149">
        <f>'[2]1.7'!FZ35</f>
        <v>-6739.1690991117566</v>
      </c>
      <c r="BE35" s="149">
        <f>'[2]1.7'!GA35</f>
        <v>52.807604700708296</v>
      </c>
      <c r="BF35" s="149">
        <f>'[2]1.7'!GB35</f>
        <v>6568.3858980230998</v>
      </c>
      <c r="BG35" s="149">
        <f>'[2]1.7'!GC35</f>
        <v>-6515.5782933223918</v>
      </c>
      <c r="BH35" s="149">
        <f>'[2]1.7'!GD35</f>
        <v>53.040694293945087</v>
      </c>
      <c r="BI35" s="149">
        <f>'[2]1.7'!GE35</f>
        <v>6483.7676300701842</v>
      </c>
      <c r="BJ35" s="149">
        <f>'[2]1.7'!GF35</f>
        <v>-6430.7269357762389</v>
      </c>
      <c r="BK35" s="149">
        <f>'[2]1.7'!GG35</f>
        <v>946.65911740216484</v>
      </c>
      <c r="BL35" s="149">
        <f>'[2]1.7'!GH35</f>
        <v>6445.5294073120886</v>
      </c>
      <c r="BM35" s="149">
        <f>'[2]1.7'!GI35</f>
        <v>-5498.8702899099235</v>
      </c>
      <c r="BN35" s="149">
        <f>'[2]1.7'!GJ35</f>
        <v>219.33172274132232</v>
      </c>
      <c r="BO35" s="149">
        <f>'[2]1.7'!GK35</f>
        <v>6143.100895622656</v>
      </c>
      <c r="BP35" s="149">
        <f>'[2]1.7'!GL35</f>
        <v>-5923.7691728813334</v>
      </c>
      <c r="BQ35" s="149">
        <f>'[2]1.7'!GM35</f>
        <v>115.85929883138563</v>
      </c>
      <c r="BR35" s="149">
        <f>'[2]1.7'!GN35</f>
        <v>6087.9605409015021</v>
      </c>
      <c r="BS35" s="149">
        <f>'[2]1.7'!GO35</f>
        <v>-5972.1012420701163</v>
      </c>
      <c r="BT35" s="149">
        <f>'[2]1.7'!GP35</f>
        <v>179.37239857655541</v>
      </c>
      <c r="BU35" s="149">
        <f>'[2]1.7'!GQ35</f>
        <v>5686.1050348768067</v>
      </c>
      <c r="BV35" s="149">
        <f>'[2]1.7'!GR35</f>
        <v>-5506.7326363002512</v>
      </c>
      <c r="BW35" s="149">
        <f>'[2]1.7'!GS35</f>
        <v>353.23309422100425</v>
      </c>
      <c r="BX35" s="149">
        <f>'[2]1.7'!GT35</f>
        <v>5542.6667549424865</v>
      </c>
      <c r="BY35" s="149">
        <f>'[2]1.7'!GU35</f>
        <v>-5189.4336607214818</v>
      </c>
      <c r="BZ35" s="149">
        <f>'[2]1.7'!GV35</f>
        <v>312.73949754456305</v>
      </c>
      <c r="CA35" s="149">
        <f>'[2]1.7'!GW35</f>
        <v>5355.7704143530764</v>
      </c>
      <c r="CB35" s="149">
        <f>'[2]1.7'!GX35</f>
        <v>-5043.0309168085132</v>
      </c>
      <c r="CC35" s="149">
        <f>'[2]1.7'!GY35</f>
        <v>431.59953624875396</v>
      </c>
      <c r="CD35" s="149">
        <f>'[2]1.7'!GZ35</f>
        <v>5322.2196224359022</v>
      </c>
      <c r="CE35" s="149">
        <f>'[2]1.7'!HA35</f>
        <v>-4890.6200861871484</v>
      </c>
      <c r="CF35" s="149">
        <f>'[2]1.7'!HB35</f>
        <v>584.17275104096063</v>
      </c>
      <c r="CG35" s="149">
        <f>'[2]1.7'!HC35</f>
        <v>5005.3568316064684</v>
      </c>
      <c r="CH35" s="149">
        <f>'[2]1.7'!HD35</f>
        <v>-4421.1840805655074</v>
      </c>
      <c r="CI35" s="149">
        <f>'[2]1.7'!HE35</f>
        <v>705.71556078725598</v>
      </c>
      <c r="CJ35" s="149">
        <f>'[2]1.7'!HF35</f>
        <v>5037.9269595700234</v>
      </c>
      <c r="CK35" s="149">
        <f>'[2]1.7'!HG35</f>
        <v>-4332.211398782767</v>
      </c>
      <c r="CL35" s="149">
        <f>'[2]1.7'!HH35</f>
        <v>616.7790772611213</v>
      </c>
      <c r="CM35" s="149">
        <f>'[2]1.7'!HI35</f>
        <v>4529.331069552195</v>
      </c>
      <c r="CN35" s="149">
        <f>'[2]1.7'!HJ35</f>
        <v>-3912.5519922910735</v>
      </c>
      <c r="CO35" s="149">
        <f>'[2]1.7'!HK35</f>
        <v>533.24492163131617</v>
      </c>
      <c r="CP35" s="149">
        <f>'[2]1.7'!HL35</f>
        <v>4399.0329720316067</v>
      </c>
      <c r="CQ35" s="149">
        <f>'[2]1.7'!HM35</f>
        <v>-3865.7880504002906</v>
      </c>
      <c r="CR35" s="149">
        <f>'[2]1.7'!HN35</f>
        <v>621.11223781041645</v>
      </c>
      <c r="CS35" s="149">
        <f>'[2]1.7'!HO35</f>
        <v>3929.2547362145715</v>
      </c>
      <c r="CT35" s="149">
        <f>'[2]1.7'!HP35</f>
        <v>-3308.142498404155</v>
      </c>
      <c r="CU35" s="149">
        <f>'[2]1.7'!HQ35</f>
        <v>238.46433724422994</v>
      </c>
      <c r="CV35" s="149">
        <f>'[2]1.7'!HR35</f>
        <v>3499.0416728710434</v>
      </c>
      <c r="CW35" s="149">
        <f>'[2]1.7'!HS35</f>
        <v>-3260.5773356268132</v>
      </c>
      <c r="CX35" s="149">
        <f>'[2]1.7'!HT35</f>
        <v>286.80389731833128</v>
      </c>
      <c r="CY35" s="149">
        <f>'[2]1.7'!HU35</f>
        <v>2944.3361638160741</v>
      </c>
      <c r="CZ35" s="149">
        <f>'[2]1.7'!HV35</f>
        <v>-2657.5322664977425</v>
      </c>
      <c r="DA35" s="149">
        <f>'[2]1.7'!HW35</f>
        <v>181.9260561091584</v>
      </c>
      <c r="DB35" s="149">
        <f>'[2]1.7'!HX35</f>
        <v>2667.639355409669</v>
      </c>
      <c r="DC35" s="149">
        <f>'[2]1.7'!HY35</f>
        <v>-2485.7132993005107</v>
      </c>
      <c r="DD35" s="149">
        <f>'[2]1.7'!HZ35</f>
        <v>111.9225300420446</v>
      </c>
      <c r="DE35" s="149">
        <f>'[2]1.7'!IA35</f>
        <v>2215.6866964255605</v>
      </c>
      <c r="DF35" s="149">
        <f>'[2]1.7'!IB35</f>
        <v>-2103.7641663835161</v>
      </c>
      <c r="DG35" s="149">
        <f>'[2]1.7'!IC35</f>
        <v>130.48381937978436</v>
      </c>
      <c r="DH35" s="149">
        <f>'[2]1.7'!ID35</f>
        <v>1917.6622006780719</v>
      </c>
      <c r="DI35" s="149">
        <f>'[2]1.7'!IE35</f>
        <v>-1787.1783812982876</v>
      </c>
      <c r="DJ35" s="149">
        <f>'[3]1.7'!IF35</f>
        <v>126.82823423891236</v>
      </c>
      <c r="DK35" s="149">
        <f>'[3]1.7'!IG35</f>
        <v>1586.7415582882904</v>
      </c>
      <c r="DL35" s="149">
        <f>'[3]1.7'!IH35</f>
        <v>-1459.9133240493779</v>
      </c>
      <c r="DM35" s="149">
        <f>'[3]1.7'!II35</f>
        <v>106.59198656662367</v>
      </c>
      <c r="DN35" s="149">
        <f>'[3]1.7'!IJ35</f>
        <v>1516.5982650093299</v>
      </c>
      <c r="DO35" s="149">
        <f>'[3]1.7'!IK35</f>
        <v>-1410.0062784427062</v>
      </c>
      <c r="DP35" s="149">
        <f>'[3]1.7'!IL35</f>
        <v>100.33134801900158</v>
      </c>
      <c r="DQ35" s="149">
        <f>'[3]1.7'!IM35</f>
        <v>1142.1648993234555</v>
      </c>
      <c r="DR35" s="149">
        <f>'[3]1.7'!IN35</f>
        <v>-1041.833551304454</v>
      </c>
      <c r="DS35" s="149">
        <f>'[3]1.7'!IO35</f>
        <v>351.22939175806914</v>
      </c>
      <c r="DT35" s="149">
        <f>'[3]1.7'!IP35</f>
        <v>1095.7974211525591</v>
      </c>
      <c r="DU35" s="149">
        <f>'[3]1.7'!IQ35</f>
        <v>-744.56802939448994</v>
      </c>
    </row>
    <row r="36" spans="1:125" x14ac:dyDescent="0.2">
      <c r="A36" s="23">
        <v>4.0999999999999996</v>
      </c>
      <c r="B36" s="62" t="s">
        <v>117</v>
      </c>
      <c r="C36" s="149">
        <f t="shared" ref="C36:E36" si="27">C37</f>
        <v>27.875706783394378</v>
      </c>
      <c r="D36" s="149">
        <f t="shared" si="27"/>
        <v>0</v>
      </c>
      <c r="E36" s="149">
        <f t="shared" si="27"/>
        <v>27.875706783394378</v>
      </c>
      <c r="F36" s="149">
        <f>'[2]1.7'!EB36</f>
        <v>30.397936266572842</v>
      </c>
      <c r="G36" s="149">
        <f>'[2]1.7'!EC36</f>
        <v>0</v>
      </c>
      <c r="H36" s="149">
        <f>'[2]1.7'!ED36</f>
        <v>30.397936266572842</v>
      </c>
      <c r="I36" s="149">
        <f>'[2]1.7'!EE36</f>
        <v>29.459025213619373</v>
      </c>
      <c r="J36" s="149">
        <f>'[2]1.7'!EF36</f>
        <v>0</v>
      </c>
      <c r="K36" s="149">
        <f>'[2]1.7'!EG36</f>
        <v>29.459025213619373</v>
      </c>
      <c r="L36" s="149">
        <f>'[2]1.7'!EH36</f>
        <v>29.453766875377806</v>
      </c>
      <c r="M36" s="149">
        <f>'[2]1.7'!EI36</f>
        <v>0</v>
      </c>
      <c r="N36" s="149">
        <f>'[2]1.7'!EJ36</f>
        <v>29.453766875377806</v>
      </c>
      <c r="O36" s="149">
        <f>'[2]1.7'!EK36</f>
        <v>30.203184791563203</v>
      </c>
      <c r="P36" s="149">
        <f>'[2]1.7'!EL36</f>
        <v>0</v>
      </c>
      <c r="Q36" s="149">
        <f>'[2]1.7'!EM36</f>
        <v>30.203184791563203</v>
      </c>
      <c r="R36" s="149">
        <f>'[2]1.7'!EN36</f>
        <v>29.141645682975575</v>
      </c>
      <c r="S36" s="149">
        <f>'[2]1.7'!EO36</f>
        <v>0</v>
      </c>
      <c r="T36" s="149">
        <f>'[2]1.7'!EP36</f>
        <v>29.141645682975575</v>
      </c>
      <c r="U36" s="149">
        <f>'[2]1.7'!EQ36</f>
        <v>29.756536968763811</v>
      </c>
      <c r="V36" s="149">
        <f>'[2]1.7'!ER36</f>
        <v>0</v>
      </c>
      <c r="W36" s="149">
        <f>'[2]1.7'!ES36</f>
        <v>29.756536968763811</v>
      </c>
      <c r="X36" s="149">
        <f>'[2]1.7'!ET36</f>
        <v>29.409144000875781</v>
      </c>
      <c r="Y36" s="149">
        <f>'[2]1.7'!EU36</f>
        <v>0</v>
      </c>
      <c r="Z36" s="149">
        <f>'[2]1.7'!EV36</f>
        <v>29.409144000875781</v>
      </c>
      <c r="AA36" s="149">
        <f>'[2]1.7'!EW36</f>
        <v>30.613220942036133</v>
      </c>
      <c r="AB36" s="149">
        <f>'[2]1.7'!EX36</f>
        <v>0</v>
      </c>
      <c r="AC36" s="149">
        <f>'[2]1.7'!EY36</f>
        <v>30.613220942036133</v>
      </c>
      <c r="AD36" s="149">
        <f>'[2]1.7'!EZ36</f>
        <v>30.734842638287898</v>
      </c>
      <c r="AE36" s="149">
        <f>'[2]1.7'!FA36</f>
        <v>0</v>
      </c>
      <c r="AF36" s="149">
        <f>'[2]1.7'!FB36</f>
        <v>30.734842638287898</v>
      </c>
      <c r="AG36" s="149">
        <f>'[2]1.7'!FC36</f>
        <v>28.914395720893918</v>
      </c>
      <c r="AH36" s="149">
        <f>'[2]1.7'!FD36</f>
        <v>0</v>
      </c>
      <c r="AI36" s="149">
        <f>'[2]1.7'!FE36</f>
        <v>28.914395720893918</v>
      </c>
      <c r="AJ36" s="149">
        <f>'[2]1.7'!FF36</f>
        <v>28.018338839970937</v>
      </c>
      <c r="AK36" s="149">
        <f>'[2]1.7'!FG36</f>
        <v>0</v>
      </c>
      <c r="AL36" s="149">
        <f>'[2]1.7'!FH36</f>
        <v>28.018338839970937</v>
      </c>
      <c r="AM36" s="149">
        <f>'[2]1.7'!FI36</f>
        <v>28.490028428957938</v>
      </c>
      <c r="AN36" s="149">
        <f>'[2]1.7'!FJ36</f>
        <v>0</v>
      </c>
      <c r="AO36" s="149">
        <f>'[2]1.7'!FK36</f>
        <v>28.490028428957938</v>
      </c>
      <c r="AP36" s="149">
        <f>'[2]1.7'!FL36</f>
        <v>27.595162498511659</v>
      </c>
      <c r="AQ36" s="149">
        <f>'[2]1.7'!FM36</f>
        <v>0</v>
      </c>
      <c r="AR36" s="149">
        <f>'[2]1.7'!FN36</f>
        <v>27.595162498511659</v>
      </c>
      <c r="AS36" s="149">
        <f>'[2]1.7'!FO36</f>
        <v>28.272789789086293</v>
      </c>
      <c r="AT36" s="149">
        <f>'[2]1.7'!FP36</f>
        <v>0</v>
      </c>
      <c r="AU36" s="149">
        <f>'[2]1.7'!FQ36</f>
        <v>28.272789789086293</v>
      </c>
      <c r="AV36" s="149">
        <f>'[2]1.7'!FR36</f>
        <v>28.188263707305811</v>
      </c>
      <c r="AW36" s="149">
        <f>'[2]1.7'!FS36</f>
        <v>0</v>
      </c>
      <c r="AX36" s="149">
        <f>'[2]1.7'!FT36</f>
        <v>28.188263707305811</v>
      </c>
      <c r="AY36" s="149">
        <f>'[2]1.7'!FU36</f>
        <v>28.810895380476683</v>
      </c>
      <c r="AZ36" s="149">
        <f>'[2]1.7'!FV36</f>
        <v>0</v>
      </c>
      <c r="BA36" s="149">
        <f>'[2]1.7'!FW36</f>
        <v>28.810895380476683</v>
      </c>
      <c r="BB36" s="149">
        <f>'[2]1.7'!FX36</f>
        <v>29.417007972313222</v>
      </c>
      <c r="BC36" s="149">
        <f>'[2]1.7'!FY36</f>
        <v>0</v>
      </c>
      <c r="BD36" s="149">
        <f>'[2]1.7'!FZ36</f>
        <v>29.417007972313222</v>
      </c>
      <c r="BE36" s="149">
        <f>'[2]1.7'!GA36</f>
        <v>29.04418258538956</v>
      </c>
      <c r="BF36" s="149">
        <f>'[2]1.7'!GB36</f>
        <v>0</v>
      </c>
      <c r="BG36" s="149">
        <f>'[2]1.7'!GC36</f>
        <v>29.04418258538956</v>
      </c>
      <c r="BH36" s="149">
        <f>'[2]1.7'!GD36</f>
        <v>29.263831334590392</v>
      </c>
      <c r="BI36" s="149">
        <f>'[2]1.7'!GE36</f>
        <v>0</v>
      </c>
      <c r="BJ36" s="149">
        <f>'[2]1.7'!GF36</f>
        <v>29.263831334590392</v>
      </c>
      <c r="BK36" s="149">
        <f>'[2]1.7'!GG36</f>
        <v>28.686639921277724</v>
      </c>
      <c r="BL36" s="149">
        <f>'[2]1.7'!GH36</f>
        <v>0</v>
      </c>
      <c r="BM36" s="149">
        <f>'[2]1.7'!GI36</f>
        <v>28.686639921277724</v>
      </c>
      <c r="BN36" s="149">
        <f>'[2]1.7'!GJ36</f>
        <v>29.002541850092211</v>
      </c>
      <c r="BO36" s="149">
        <f>'[2]1.7'!GK36</f>
        <v>0</v>
      </c>
      <c r="BP36" s="149">
        <f>'[2]1.7'!GL36</f>
        <v>29.002541850092211</v>
      </c>
      <c r="BQ36" s="149">
        <f>'[2]1.7'!GM36</f>
        <v>29.410437395659429</v>
      </c>
      <c r="BR36" s="149">
        <f>'[2]1.7'!GN36</f>
        <v>0</v>
      </c>
      <c r="BS36" s="149">
        <f>'[2]1.7'!GO36</f>
        <v>29.410437395659429</v>
      </c>
      <c r="BT36" s="149">
        <f>'[2]1.7'!GP36</f>
        <v>28.187091204887281</v>
      </c>
      <c r="BU36" s="149">
        <f>'[2]1.7'!GQ36</f>
        <v>0</v>
      </c>
      <c r="BV36" s="149">
        <f>'[2]1.7'!GR36</f>
        <v>28.187091204887281</v>
      </c>
      <c r="BW36" s="149">
        <f>'[2]1.7'!GS36</f>
        <v>27.672638717774529</v>
      </c>
      <c r="BX36" s="149">
        <f>'[2]1.7'!GT36</f>
        <v>0</v>
      </c>
      <c r="BY36" s="149">
        <f>'[2]1.7'!GU36</f>
        <v>27.672638717774529</v>
      </c>
      <c r="BZ36" s="149">
        <f>'[2]1.7'!GV36</f>
        <v>28.973141461894127</v>
      </c>
      <c r="CA36" s="149">
        <f>'[2]1.7'!GW36</f>
        <v>0</v>
      </c>
      <c r="CB36" s="149">
        <f>'[2]1.7'!GX36</f>
        <v>28.973141461894127</v>
      </c>
      <c r="CC36" s="149">
        <f>'[2]1.7'!GY36</f>
        <v>28.60503749017083</v>
      </c>
      <c r="CD36" s="149">
        <f>'[2]1.7'!GZ36</f>
        <v>0</v>
      </c>
      <c r="CE36" s="149">
        <f>'[2]1.7'!HA36</f>
        <v>28.60503749017083</v>
      </c>
      <c r="CF36" s="149">
        <f>'[2]1.7'!HB36</f>
        <v>29.165746748006843</v>
      </c>
      <c r="CG36" s="149">
        <f>'[2]1.7'!HC36</f>
        <v>0</v>
      </c>
      <c r="CH36" s="149">
        <f>'[2]1.7'!HD36</f>
        <v>29.165746748006843</v>
      </c>
      <c r="CI36" s="149">
        <f>'[2]1.7'!HE36</f>
        <v>29.110766882474309</v>
      </c>
      <c r="CJ36" s="149">
        <f>'[2]1.7'!HF36</f>
        <v>0</v>
      </c>
      <c r="CK36" s="149">
        <f>'[2]1.7'!HG36</f>
        <v>29.110766882474309</v>
      </c>
      <c r="CL36" s="149">
        <f>'[2]1.7'!HH36</f>
        <v>29.626942575861726</v>
      </c>
      <c r="CM36" s="149">
        <f>'[2]1.7'!HI36</f>
        <v>0</v>
      </c>
      <c r="CN36" s="149">
        <f>'[2]1.7'!HJ36</f>
        <v>29.626942575861726</v>
      </c>
      <c r="CO36" s="149">
        <f>'[2]1.7'!HK36</f>
        <v>29.466296917238509</v>
      </c>
      <c r="CP36" s="149">
        <f>'[2]1.7'!HL36</f>
        <v>0</v>
      </c>
      <c r="CQ36" s="149">
        <f>'[2]1.7'!HM36</f>
        <v>29.466296917238509</v>
      </c>
      <c r="CR36" s="149">
        <f>'[2]1.7'!HN36</f>
        <v>30.849945586610087</v>
      </c>
      <c r="CS36" s="149">
        <f>'[2]1.7'!HO36</f>
        <v>0</v>
      </c>
      <c r="CT36" s="149">
        <f>'[2]1.7'!HP36</f>
        <v>30.849945586610087</v>
      </c>
      <c r="CU36" s="149">
        <f>'[2]1.7'!HQ36</f>
        <v>18.776719468049599</v>
      </c>
      <c r="CV36" s="149">
        <f>'[2]1.7'!HR36</f>
        <v>0</v>
      </c>
      <c r="CW36" s="149">
        <f>'[2]1.7'!HS36</f>
        <v>18.776719468049599</v>
      </c>
      <c r="CX36" s="149">
        <f>'[2]1.7'!HT36</f>
        <v>15.627135430806511</v>
      </c>
      <c r="CY36" s="149">
        <f>'[2]1.7'!HU36</f>
        <v>0</v>
      </c>
      <c r="CZ36" s="149">
        <f>'[2]1.7'!HV36</f>
        <v>15.627135430806511</v>
      </c>
      <c r="DA36" s="149">
        <f>'[2]1.7'!HW36</f>
        <v>16.455623165652515</v>
      </c>
      <c r="DB36" s="149">
        <f>'[2]1.7'!HX36</f>
        <v>0</v>
      </c>
      <c r="DC36" s="149">
        <f>'[2]1.7'!HY36</f>
        <v>16.455623165652515</v>
      </c>
      <c r="DD36" s="149">
        <f>'[2]1.7'!HZ36</f>
        <v>16.124432294192868</v>
      </c>
      <c r="DE36" s="149">
        <f>'[2]1.7'!IA36</f>
        <v>0</v>
      </c>
      <c r="DF36" s="149">
        <f>'[2]1.7'!IB36</f>
        <v>16.124432294192868</v>
      </c>
      <c r="DG36" s="149">
        <f>'[2]1.7'!IC36</f>
        <v>16.197991371283575</v>
      </c>
      <c r="DH36" s="149">
        <f>'[2]1.7'!ID36</f>
        <v>0</v>
      </c>
      <c r="DI36" s="149">
        <f>'[2]1.7'!IE36</f>
        <v>16.197991371283575</v>
      </c>
      <c r="DJ36" s="149">
        <f>'[3]1.7'!IF36</f>
        <v>15.73781008804022</v>
      </c>
      <c r="DK36" s="149">
        <f>'[3]1.7'!IG36</f>
        <v>0</v>
      </c>
      <c r="DL36" s="149">
        <f>'[3]1.7'!IH36</f>
        <v>15.73781008804022</v>
      </c>
      <c r="DM36" s="149">
        <f>'[3]1.7'!II36</f>
        <v>15.89529624239125</v>
      </c>
      <c r="DN36" s="149">
        <f>'[3]1.7'!IJ36</f>
        <v>0</v>
      </c>
      <c r="DO36" s="149">
        <f>'[3]1.7'!IK36</f>
        <v>15.89529624239125</v>
      </c>
      <c r="DP36" s="149">
        <f>'[3]1.7'!IL36</f>
        <v>16.124680931625253</v>
      </c>
      <c r="DQ36" s="149">
        <f>'[3]1.7'!IM36</f>
        <v>0</v>
      </c>
      <c r="DR36" s="149">
        <f>'[3]1.7'!IN36</f>
        <v>16.124680931625253</v>
      </c>
      <c r="DS36" s="149">
        <f>'[3]1.7'!IO36</f>
        <v>16.269481362090396</v>
      </c>
      <c r="DT36" s="149">
        <f>'[3]1.7'!IP36</f>
        <v>0</v>
      </c>
      <c r="DU36" s="149">
        <f>'[3]1.7'!IQ36</f>
        <v>16.269481362090396</v>
      </c>
    </row>
    <row r="37" spans="1:125" x14ac:dyDescent="0.2">
      <c r="A37" s="30" t="s">
        <v>127</v>
      </c>
      <c r="B37" s="78" t="s">
        <v>56</v>
      </c>
      <c r="C37" s="149">
        <f>'[3]1.7'!DY37</f>
        <v>27.875706783394378</v>
      </c>
      <c r="D37" s="149">
        <f>'[3]1.7'!DZ37</f>
        <v>0</v>
      </c>
      <c r="E37" s="149">
        <f>C37-D37</f>
        <v>27.875706783394378</v>
      </c>
      <c r="F37" s="149">
        <f>'[2]1.7'!EB37</f>
        <v>30.397936266572842</v>
      </c>
      <c r="G37" s="149">
        <f>'[2]1.7'!EC37</f>
        <v>0</v>
      </c>
      <c r="H37" s="149">
        <f>'[2]1.7'!ED37</f>
        <v>30.397936266572842</v>
      </c>
      <c r="I37" s="149">
        <f>'[2]1.7'!EE37</f>
        <v>29.459025213619373</v>
      </c>
      <c r="J37" s="149">
        <f>'[2]1.7'!EF37</f>
        <v>0</v>
      </c>
      <c r="K37" s="149">
        <f>'[2]1.7'!EG37</f>
        <v>29.459025213619373</v>
      </c>
      <c r="L37" s="149">
        <f>'[2]1.7'!EH37</f>
        <v>29.453766875377806</v>
      </c>
      <c r="M37" s="149">
        <f>'[2]1.7'!EI37</f>
        <v>0</v>
      </c>
      <c r="N37" s="149">
        <f>'[2]1.7'!EJ37</f>
        <v>29.453766875377806</v>
      </c>
      <c r="O37" s="149">
        <f>'[2]1.7'!EK37</f>
        <v>30.203184791563203</v>
      </c>
      <c r="P37" s="149">
        <f>'[2]1.7'!EL37</f>
        <v>0</v>
      </c>
      <c r="Q37" s="149">
        <f>'[2]1.7'!EM37</f>
        <v>30.203184791563203</v>
      </c>
      <c r="R37" s="149">
        <f>'[2]1.7'!EN37</f>
        <v>29.141645682975575</v>
      </c>
      <c r="S37" s="149">
        <f>'[2]1.7'!EO37</f>
        <v>0</v>
      </c>
      <c r="T37" s="149">
        <f>'[2]1.7'!EP37</f>
        <v>29.141645682975575</v>
      </c>
      <c r="U37" s="149">
        <f>'[2]1.7'!EQ37</f>
        <v>29.756536968763811</v>
      </c>
      <c r="V37" s="149">
        <f>'[2]1.7'!ER37</f>
        <v>0</v>
      </c>
      <c r="W37" s="149">
        <f>'[2]1.7'!ES37</f>
        <v>29.756536968763811</v>
      </c>
      <c r="X37" s="149">
        <f>'[2]1.7'!ET37</f>
        <v>29.409144000875781</v>
      </c>
      <c r="Y37" s="149">
        <f>'[2]1.7'!EU37</f>
        <v>0</v>
      </c>
      <c r="Z37" s="149">
        <f>'[2]1.7'!EV37</f>
        <v>29.409144000875781</v>
      </c>
      <c r="AA37" s="149">
        <f>'[2]1.7'!EW37</f>
        <v>30.613220942036133</v>
      </c>
      <c r="AB37" s="149">
        <f>'[2]1.7'!EX37</f>
        <v>0</v>
      </c>
      <c r="AC37" s="149">
        <f>'[2]1.7'!EY37</f>
        <v>30.613220942036133</v>
      </c>
      <c r="AD37" s="149">
        <f>'[2]1.7'!EZ37</f>
        <v>30.734842638287898</v>
      </c>
      <c r="AE37" s="149">
        <f>'[2]1.7'!FA37</f>
        <v>0</v>
      </c>
      <c r="AF37" s="149">
        <f>'[2]1.7'!FB37</f>
        <v>30.734842638287898</v>
      </c>
      <c r="AG37" s="149">
        <f>'[2]1.7'!FC37</f>
        <v>28.914395720893918</v>
      </c>
      <c r="AH37" s="149">
        <f>'[2]1.7'!FD37</f>
        <v>0</v>
      </c>
      <c r="AI37" s="149">
        <f>'[2]1.7'!FE37</f>
        <v>28.914395720893918</v>
      </c>
      <c r="AJ37" s="149">
        <f>'[2]1.7'!FF37</f>
        <v>28.018338839970937</v>
      </c>
      <c r="AK37" s="149">
        <f>'[2]1.7'!FG37</f>
        <v>0</v>
      </c>
      <c r="AL37" s="149">
        <f>'[2]1.7'!FH37</f>
        <v>28.018338839970937</v>
      </c>
      <c r="AM37" s="149">
        <f>'[2]1.7'!FI37</f>
        <v>28.490028428957938</v>
      </c>
      <c r="AN37" s="149">
        <f>'[2]1.7'!FJ37</f>
        <v>0</v>
      </c>
      <c r="AO37" s="149">
        <f>'[2]1.7'!FK37</f>
        <v>28.490028428957938</v>
      </c>
      <c r="AP37" s="149">
        <f>'[2]1.7'!FL37</f>
        <v>27.595162498511659</v>
      </c>
      <c r="AQ37" s="149">
        <f>'[2]1.7'!FM37</f>
        <v>0</v>
      </c>
      <c r="AR37" s="149">
        <f>'[2]1.7'!FN37</f>
        <v>27.595162498511659</v>
      </c>
      <c r="AS37" s="149">
        <f>'[2]1.7'!FO37</f>
        <v>28.272789789086293</v>
      </c>
      <c r="AT37" s="149">
        <f>'[2]1.7'!FP37</f>
        <v>0</v>
      </c>
      <c r="AU37" s="149">
        <f>'[2]1.7'!FQ37</f>
        <v>28.272789789086293</v>
      </c>
      <c r="AV37" s="149">
        <f>'[2]1.7'!FR37</f>
        <v>28.188263707305811</v>
      </c>
      <c r="AW37" s="149">
        <f>'[2]1.7'!FS37</f>
        <v>0</v>
      </c>
      <c r="AX37" s="149">
        <f>'[2]1.7'!FT37</f>
        <v>28.188263707305811</v>
      </c>
      <c r="AY37" s="149">
        <f>'[2]1.7'!FU37</f>
        <v>28.810895380476683</v>
      </c>
      <c r="AZ37" s="149">
        <f>'[2]1.7'!FV37</f>
        <v>0</v>
      </c>
      <c r="BA37" s="149">
        <f>'[2]1.7'!FW37</f>
        <v>28.810895380476683</v>
      </c>
      <c r="BB37" s="149">
        <f>'[2]1.7'!FX37</f>
        <v>29.417007972313222</v>
      </c>
      <c r="BC37" s="149">
        <f>'[2]1.7'!FY37</f>
        <v>0</v>
      </c>
      <c r="BD37" s="149">
        <f>'[2]1.7'!FZ37</f>
        <v>29.417007972313222</v>
      </c>
      <c r="BE37" s="149">
        <f>'[2]1.7'!GA37</f>
        <v>29.04418258538956</v>
      </c>
      <c r="BF37" s="149">
        <f>'[2]1.7'!GB37</f>
        <v>0</v>
      </c>
      <c r="BG37" s="149">
        <f>'[2]1.7'!GC37</f>
        <v>29.04418258538956</v>
      </c>
      <c r="BH37" s="149">
        <f>'[2]1.7'!GD37</f>
        <v>29.263831334590392</v>
      </c>
      <c r="BI37" s="149">
        <f>'[2]1.7'!GE37</f>
        <v>0</v>
      </c>
      <c r="BJ37" s="149">
        <f>'[2]1.7'!GF37</f>
        <v>29.263831334590392</v>
      </c>
      <c r="BK37" s="149">
        <f>'[2]1.7'!GG37</f>
        <v>28.686639921277724</v>
      </c>
      <c r="BL37" s="149">
        <f>'[2]1.7'!GH37</f>
        <v>0</v>
      </c>
      <c r="BM37" s="149">
        <f>'[2]1.7'!GI37</f>
        <v>28.686639921277724</v>
      </c>
      <c r="BN37" s="149">
        <f>'[2]1.7'!GJ37</f>
        <v>29.002541850092211</v>
      </c>
      <c r="BO37" s="149">
        <f>'[2]1.7'!GK37</f>
        <v>0</v>
      </c>
      <c r="BP37" s="149">
        <f>'[2]1.7'!GL37</f>
        <v>29.002541850092211</v>
      </c>
      <c r="BQ37" s="149">
        <f>'[2]1.7'!GM37</f>
        <v>29.410437395659429</v>
      </c>
      <c r="BR37" s="149">
        <f>'[2]1.7'!GN37</f>
        <v>0</v>
      </c>
      <c r="BS37" s="149">
        <f>'[2]1.7'!GO37</f>
        <v>29.410437395659429</v>
      </c>
      <c r="BT37" s="149">
        <f>'[2]1.7'!GP37</f>
        <v>28.187091204887281</v>
      </c>
      <c r="BU37" s="149">
        <f>'[2]1.7'!GQ37</f>
        <v>0</v>
      </c>
      <c r="BV37" s="149">
        <f>'[2]1.7'!GR37</f>
        <v>28.187091204887281</v>
      </c>
      <c r="BW37" s="149">
        <f>'[2]1.7'!GS37</f>
        <v>27.672638717774529</v>
      </c>
      <c r="BX37" s="149">
        <f>'[2]1.7'!GT37</f>
        <v>0</v>
      </c>
      <c r="BY37" s="149">
        <f>'[2]1.7'!GU37</f>
        <v>27.672638717774529</v>
      </c>
      <c r="BZ37" s="149">
        <f>'[2]1.7'!GV37</f>
        <v>28.973141461894127</v>
      </c>
      <c r="CA37" s="149">
        <f>'[2]1.7'!GW37</f>
        <v>0</v>
      </c>
      <c r="CB37" s="149">
        <f>'[2]1.7'!GX37</f>
        <v>28.973141461894127</v>
      </c>
      <c r="CC37" s="149">
        <f>'[2]1.7'!GY37</f>
        <v>28.60503749017083</v>
      </c>
      <c r="CD37" s="149">
        <f>'[2]1.7'!GZ37</f>
        <v>0</v>
      </c>
      <c r="CE37" s="149">
        <f>'[2]1.7'!HA37</f>
        <v>28.60503749017083</v>
      </c>
      <c r="CF37" s="149">
        <f>'[2]1.7'!HB37</f>
        <v>29.165746748006843</v>
      </c>
      <c r="CG37" s="149">
        <f>'[2]1.7'!HC37</f>
        <v>0</v>
      </c>
      <c r="CH37" s="149">
        <f>'[2]1.7'!HD37</f>
        <v>29.165746748006843</v>
      </c>
      <c r="CI37" s="149">
        <f>'[2]1.7'!HE37</f>
        <v>29.110766882474309</v>
      </c>
      <c r="CJ37" s="149">
        <f>'[2]1.7'!HF37</f>
        <v>0</v>
      </c>
      <c r="CK37" s="149">
        <f>'[2]1.7'!HG37</f>
        <v>29.110766882474309</v>
      </c>
      <c r="CL37" s="149">
        <f>'[2]1.7'!HH37</f>
        <v>29.626942575861726</v>
      </c>
      <c r="CM37" s="149">
        <f>'[2]1.7'!HI37</f>
        <v>0</v>
      </c>
      <c r="CN37" s="149">
        <f>'[2]1.7'!HJ37</f>
        <v>29.626942575861726</v>
      </c>
      <c r="CO37" s="149">
        <f>'[2]1.7'!HK37</f>
        <v>29.466296917238509</v>
      </c>
      <c r="CP37" s="149">
        <f>'[2]1.7'!HL37</f>
        <v>0</v>
      </c>
      <c r="CQ37" s="149">
        <f>'[2]1.7'!HM37</f>
        <v>29.466296917238509</v>
      </c>
      <c r="CR37" s="149">
        <f>'[2]1.7'!HN37</f>
        <v>30.849945586610087</v>
      </c>
      <c r="CS37" s="149">
        <f>'[2]1.7'!HO37</f>
        <v>0</v>
      </c>
      <c r="CT37" s="149">
        <f>'[2]1.7'!HP37</f>
        <v>30.849945586610087</v>
      </c>
      <c r="CU37" s="149">
        <f>'[2]1.7'!HQ37</f>
        <v>18.776719468049599</v>
      </c>
      <c r="CV37" s="149">
        <f>'[2]1.7'!HR37</f>
        <v>0</v>
      </c>
      <c r="CW37" s="149">
        <f>'[2]1.7'!HS37</f>
        <v>18.776719468049599</v>
      </c>
      <c r="CX37" s="149">
        <f>'[2]1.7'!HT37</f>
        <v>15.627135430806511</v>
      </c>
      <c r="CY37" s="149">
        <f>'[2]1.7'!HU37</f>
        <v>0</v>
      </c>
      <c r="CZ37" s="149">
        <f>'[2]1.7'!HV37</f>
        <v>15.627135430806511</v>
      </c>
      <c r="DA37" s="149">
        <f>'[2]1.7'!HW37</f>
        <v>16.455623165652515</v>
      </c>
      <c r="DB37" s="149">
        <f>'[2]1.7'!HX37</f>
        <v>0</v>
      </c>
      <c r="DC37" s="149">
        <f>'[2]1.7'!HY37</f>
        <v>16.455623165652515</v>
      </c>
      <c r="DD37" s="149">
        <f>'[2]1.7'!HZ37</f>
        <v>16.124432294192868</v>
      </c>
      <c r="DE37" s="149">
        <f>'[2]1.7'!IA37</f>
        <v>0</v>
      </c>
      <c r="DF37" s="149">
        <f>'[2]1.7'!IB37</f>
        <v>16.124432294192868</v>
      </c>
      <c r="DG37" s="149">
        <f>'[2]1.7'!IC37</f>
        <v>16.197991371283575</v>
      </c>
      <c r="DH37" s="149">
        <f>'[2]1.7'!ID37</f>
        <v>0</v>
      </c>
      <c r="DI37" s="149">
        <f>'[2]1.7'!IE37</f>
        <v>16.197991371283575</v>
      </c>
      <c r="DJ37" s="149">
        <f>'[3]1.7'!IF37</f>
        <v>15.73781008804022</v>
      </c>
      <c r="DK37" s="149">
        <f>'[3]1.7'!IG37</f>
        <v>0</v>
      </c>
      <c r="DL37" s="149">
        <f>'[3]1.7'!IH37</f>
        <v>15.73781008804022</v>
      </c>
      <c r="DM37" s="149">
        <f>'[3]1.7'!II37</f>
        <v>15.89529624239125</v>
      </c>
      <c r="DN37" s="149">
        <f>'[3]1.7'!IJ37</f>
        <v>0</v>
      </c>
      <c r="DO37" s="149">
        <f>'[3]1.7'!IK37</f>
        <v>15.89529624239125</v>
      </c>
      <c r="DP37" s="149">
        <f>'[3]1.7'!IL37</f>
        <v>16.124680931625253</v>
      </c>
      <c r="DQ37" s="149">
        <f>'[3]1.7'!IM37</f>
        <v>0</v>
      </c>
      <c r="DR37" s="149">
        <f>'[3]1.7'!IN37</f>
        <v>16.124680931625253</v>
      </c>
      <c r="DS37" s="149">
        <f>'[3]1.7'!IO37</f>
        <v>16.269481362090396</v>
      </c>
      <c r="DT37" s="149">
        <f>'[3]1.7'!IP37</f>
        <v>0</v>
      </c>
      <c r="DU37" s="149">
        <f>'[3]1.7'!IQ37</f>
        <v>16.269481362090396</v>
      </c>
    </row>
    <row r="38" spans="1:125" x14ac:dyDescent="0.2">
      <c r="A38" s="23">
        <v>4.2</v>
      </c>
      <c r="B38" s="62" t="s">
        <v>124</v>
      </c>
      <c r="C38" s="149">
        <f>'[3]1.7'!DY38</f>
        <v>62.310403398175673</v>
      </c>
      <c r="D38" s="149">
        <f>'[3]1.7'!DZ38</f>
        <v>0</v>
      </c>
      <c r="E38" s="149">
        <f>C38-D38</f>
        <v>62.310403398175673</v>
      </c>
      <c r="F38" s="149">
        <f>'[2]1.7'!EB38</f>
        <v>61.717022116981227</v>
      </c>
      <c r="G38" s="149">
        <f>'[2]1.7'!EC38</f>
        <v>0</v>
      </c>
      <c r="H38" s="149">
        <f>'[2]1.7'!ED38</f>
        <v>61.717022116981227</v>
      </c>
      <c r="I38" s="149">
        <f>'[2]1.7'!EE38</f>
        <v>98.196750712064585</v>
      </c>
      <c r="J38" s="149">
        <f>'[2]1.7'!EF38</f>
        <v>0</v>
      </c>
      <c r="K38" s="149">
        <f>'[2]1.7'!EG38</f>
        <v>98.196750712064585</v>
      </c>
      <c r="L38" s="149">
        <f>'[2]1.7'!EH38</f>
        <v>89.253839016296382</v>
      </c>
      <c r="M38" s="149">
        <f>'[2]1.7'!EI38</f>
        <v>0</v>
      </c>
      <c r="N38" s="149">
        <f>'[2]1.7'!EJ38</f>
        <v>89.253839016296382</v>
      </c>
      <c r="O38" s="149">
        <f>'[2]1.7'!EK38</f>
        <v>51.25388934325877</v>
      </c>
      <c r="P38" s="149">
        <f>'[2]1.7'!EL38</f>
        <v>0</v>
      </c>
      <c r="Q38" s="149">
        <f>'[2]1.7'!EM38</f>
        <v>51.25388934325877</v>
      </c>
      <c r="R38" s="149">
        <f>'[2]1.7'!EN38</f>
        <v>114.80042238747953</v>
      </c>
      <c r="S38" s="149">
        <f>'[2]1.7'!EO38</f>
        <v>0</v>
      </c>
      <c r="T38" s="149">
        <f>'[2]1.7'!EP38</f>
        <v>114.80042238747953</v>
      </c>
      <c r="U38" s="149">
        <f>'[2]1.7'!EQ38</f>
        <v>178.53922181258287</v>
      </c>
      <c r="V38" s="149">
        <f>'[2]1.7'!ER38</f>
        <v>0</v>
      </c>
      <c r="W38" s="149">
        <f>'[2]1.7'!ES38</f>
        <v>178.53922181258287</v>
      </c>
      <c r="X38" s="149">
        <f>'[2]1.7'!ET38</f>
        <v>114.96301745796896</v>
      </c>
      <c r="Y38" s="149">
        <f>'[2]1.7'!EU38</f>
        <v>0</v>
      </c>
      <c r="Z38" s="149">
        <f>'[2]1.7'!EV38</f>
        <v>114.96301745796896</v>
      </c>
      <c r="AA38" s="149">
        <f>'[2]1.7'!EW38</f>
        <v>60.269778729633636</v>
      </c>
      <c r="AB38" s="149">
        <f>'[2]1.7'!EX38</f>
        <v>0</v>
      </c>
      <c r="AC38" s="149">
        <f>'[2]1.7'!EY38</f>
        <v>60.269778729633636</v>
      </c>
      <c r="AD38" s="149">
        <f>'[2]1.7'!EZ38</f>
        <v>44.705225655691493</v>
      </c>
      <c r="AE38" s="149">
        <f>'[2]1.7'!FA38</f>
        <v>0</v>
      </c>
      <c r="AF38" s="149">
        <f>'[2]1.7'!FB38</f>
        <v>44.705225655691493</v>
      </c>
      <c r="AG38" s="149">
        <f>'[2]1.7'!FC38</f>
        <v>41.181109057030731</v>
      </c>
      <c r="AH38" s="149">
        <f>'[2]1.7'!FD38</f>
        <v>0</v>
      </c>
      <c r="AI38" s="149">
        <f>'[2]1.7'!FE38</f>
        <v>41.181109057030731</v>
      </c>
      <c r="AJ38" s="149">
        <f>'[2]1.7'!FF38</f>
        <v>44.15010968722693</v>
      </c>
      <c r="AK38" s="149">
        <f>'[2]1.7'!FG38</f>
        <v>0</v>
      </c>
      <c r="AL38" s="149">
        <f>'[2]1.7'!FH38</f>
        <v>44.15010968722693</v>
      </c>
      <c r="AM38" s="149">
        <f>'[2]1.7'!FI38</f>
        <v>46.924752706518959</v>
      </c>
      <c r="AN38" s="149">
        <f>'[2]1.7'!FJ38</f>
        <v>0</v>
      </c>
      <c r="AO38" s="149">
        <f>'[2]1.7'!FK38</f>
        <v>46.924752706518959</v>
      </c>
      <c r="AP38" s="149">
        <f>'[2]1.7'!FL38</f>
        <v>78.72737536340091</v>
      </c>
      <c r="AQ38" s="149">
        <f>'[2]1.7'!FM38</f>
        <v>0</v>
      </c>
      <c r="AR38" s="149">
        <f>'[2]1.7'!FN38</f>
        <v>78.72737536340091</v>
      </c>
      <c r="AS38" s="149">
        <f>'[2]1.7'!FO38</f>
        <v>78.821110927149661</v>
      </c>
      <c r="AT38" s="149">
        <f>'[2]1.7'!FP38</f>
        <v>0</v>
      </c>
      <c r="AU38" s="149">
        <f>'[2]1.7'!FQ38</f>
        <v>78.821110927149661</v>
      </c>
      <c r="AV38" s="149">
        <f>'[2]1.7'!FR38</f>
        <v>72.606133791545261</v>
      </c>
      <c r="AW38" s="149">
        <f>'[2]1.7'!FS38</f>
        <v>0</v>
      </c>
      <c r="AX38" s="149">
        <f>'[2]1.7'!FT38</f>
        <v>72.606133791545261</v>
      </c>
      <c r="AY38" s="149">
        <f>'[2]1.7'!FU38</f>
        <v>30.557010252020724</v>
      </c>
      <c r="AZ38" s="149">
        <f>'[2]1.7'!FV38</f>
        <v>0</v>
      </c>
      <c r="BA38" s="149">
        <f>'[2]1.7'!FW38</f>
        <v>30.557010252020724</v>
      </c>
      <c r="BB38" s="149">
        <f>'[2]1.7'!FX38</f>
        <v>34.765554876370174</v>
      </c>
      <c r="BC38" s="149">
        <f>'[2]1.7'!FY38</f>
        <v>0</v>
      </c>
      <c r="BD38" s="149">
        <f>'[2]1.7'!FZ38</f>
        <v>34.765554876370174</v>
      </c>
      <c r="BE38" s="149">
        <f>'[2]1.7'!GA38</f>
        <v>23.763422115318733</v>
      </c>
      <c r="BF38" s="149">
        <f>'[2]1.7'!GB38</f>
        <v>0</v>
      </c>
      <c r="BG38" s="149">
        <f>'[2]1.7'!GC38</f>
        <v>23.763422115318733</v>
      </c>
      <c r="BH38" s="149">
        <f>'[2]1.7'!GD38</f>
        <v>23.776862959354695</v>
      </c>
      <c r="BI38" s="149">
        <f>'[2]1.7'!GE38</f>
        <v>0</v>
      </c>
      <c r="BJ38" s="149">
        <f>'[2]1.7'!GF38</f>
        <v>23.776862959354695</v>
      </c>
      <c r="BK38" s="149">
        <f>'[2]1.7'!GG38</f>
        <v>917.97247748088716</v>
      </c>
      <c r="BL38" s="149">
        <f>'[2]1.7'!GH38</f>
        <v>0</v>
      </c>
      <c r="BM38" s="149">
        <f>'[2]1.7'!GI38</f>
        <v>917.97247748088716</v>
      </c>
      <c r="BN38" s="149">
        <f>'[2]1.7'!GJ38</f>
        <v>190.32918089123012</v>
      </c>
      <c r="BO38" s="149">
        <f>'[2]1.7'!GK38</f>
        <v>0</v>
      </c>
      <c r="BP38" s="149">
        <f>'[2]1.7'!GL38</f>
        <v>190.32918089123012</v>
      </c>
      <c r="BQ38" s="149">
        <f>'[2]1.7'!GM38</f>
        <v>86.448861435726201</v>
      </c>
      <c r="BR38" s="149">
        <f>'[2]1.7'!GN38</f>
        <v>0</v>
      </c>
      <c r="BS38" s="149">
        <f>'[2]1.7'!GO38</f>
        <v>86.448861435726201</v>
      </c>
      <c r="BT38" s="149">
        <f>'[2]1.7'!GP38</f>
        <v>151.18530737166813</v>
      </c>
      <c r="BU38" s="149">
        <f>'[2]1.7'!GQ38</f>
        <v>0</v>
      </c>
      <c r="BV38" s="149">
        <f>'[2]1.7'!GR38</f>
        <v>151.18530737166813</v>
      </c>
      <c r="BW38" s="149">
        <f>'[2]1.7'!GS38</f>
        <v>325.56045550322972</v>
      </c>
      <c r="BX38" s="149">
        <f>'[2]1.7'!GT38</f>
        <v>0</v>
      </c>
      <c r="BY38" s="149">
        <f>'[2]1.7'!GU38</f>
        <v>325.56045550322972</v>
      </c>
      <c r="BZ38" s="149">
        <f>'[2]1.7'!GV38</f>
        <v>283.76635608266895</v>
      </c>
      <c r="CA38" s="149">
        <f>'[2]1.7'!GW38</f>
        <v>0</v>
      </c>
      <c r="CB38" s="149">
        <f>'[2]1.7'!GX38</f>
        <v>283.76635608266895</v>
      </c>
      <c r="CC38" s="149">
        <f>'[2]1.7'!GY38</f>
        <v>402.99449875858312</v>
      </c>
      <c r="CD38" s="149">
        <f>'[2]1.7'!GZ38</f>
        <v>0</v>
      </c>
      <c r="CE38" s="149">
        <f>'[2]1.7'!HA38</f>
        <v>402.99449875858312</v>
      </c>
      <c r="CF38" s="149">
        <f>'[2]1.7'!HB38</f>
        <v>555.00700429295375</v>
      </c>
      <c r="CG38" s="149">
        <f>'[2]1.7'!HC38</f>
        <v>0</v>
      </c>
      <c r="CH38" s="149">
        <f>'[2]1.7'!HD38</f>
        <v>555.00700429295375</v>
      </c>
      <c r="CI38" s="149">
        <f>'[2]1.7'!HE38</f>
        <v>676.60479390478167</v>
      </c>
      <c r="CJ38" s="149">
        <f>'[2]1.7'!HF38</f>
        <v>0</v>
      </c>
      <c r="CK38" s="149">
        <f>'[2]1.7'!HG38</f>
        <v>676.60479390478167</v>
      </c>
      <c r="CL38" s="149">
        <f>'[2]1.7'!HH38</f>
        <v>584.45877626927222</v>
      </c>
      <c r="CM38" s="149">
        <f>'[2]1.7'!HI38</f>
        <v>71.822891092998134</v>
      </c>
      <c r="CN38" s="149">
        <f>'[2]1.7'!HJ38</f>
        <v>512.63588517627409</v>
      </c>
      <c r="CO38" s="149">
        <f>'[2]1.7'!HK38</f>
        <v>501.87757330006229</v>
      </c>
      <c r="CP38" s="149">
        <f>'[2]1.7'!HL38</f>
        <v>101.70625064982323</v>
      </c>
      <c r="CQ38" s="149">
        <f>'[2]1.7'!HM38</f>
        <v>400.17132265023906</v>
      </c>
      <c r="CR38" s="149">
        <f>'[2]1.7'!HN38</f>
        <v>589.23396070425269</v>
      </c>
      <c r="CS38" s="149">
        <f>'[2]1.7'!HO38</f>
        <v>0</v>
      </c>
      <c r="CT38" s="149">
        <f>'[2]1.7'!HP38</f>
        <v>589.23396070425269</v>
      </c>
      <c r="CU38" s="149">
        <f>'[2]1.7'!HQ38</f>
        <v>218.74878180277784</v>
      </c>
      <c r="CV38" s="149">
        <f>'[2]1.7'!HR38</f>
        <v>0</v>
      </c>
      <c r="CW38" s="149">
        <f>'[2]1.7'!HS38</f>
        <v>218.74878180277784</v>
      </c>
      <c r="CX38" s="149">
        <f>'[2]1.7'!HT38</f>
        <v>268.41903210561776</v>
      </c>
      <c r="CY38" s="149">
        <f>'[2]1.7'!HU38</f>
        <v>0</v>
      </c>
      <c r="CZ38" s="149">
        <f>'[2]1.7'!HV38</f>
        <v>268.41903210561776</v>
      </c>
      <c r="DA38" s="149">
        <f>'[2]1.7'!HW38</f>
        <v>163.64203036954447</v>
      </c>
      <c r="DB38" s="149">
        <f>'[2]1.7'!HX38</f>
        <v>0</v>
      </c>
      <c r="DC38" s="149">
        <f>'[2]1.7'!HY38</f>
        <v>163.64203036954447</v>
      </c>
      <c r="DD38" s="149">
        <f>'[2]1.7'!HZ38</f>
        <v>94.849601730546269</v>
      </c>
      <c r="DE38" s="149">
        <f>'[2]1.7'!IA38</f>
        <v>0</v>
      </c>
      <c r="DF38" s="149">
        <f>'[2]1.7'!IB38</f>
        <v>94.849601730546269</v>
      </c>
      <c r="DG38" s="149">
        <f>'[2]1.7'!IC38</f>
        <v>113.38593959898502</v>
      </c>
      <c r="DH38" s="149">
        <f>'[2]1.7'!ID38</f>
        <v>0</v>
      </c>
      <c r="DI38" s="149">
        <f>'[2]1.7'!IE38</f>
        <v>113.38593959898502</v>
      </c>
      <c r="DJ38" s="149">
        <f>'[3]1.7'!IF38</f>
        <v>110.16467061628154</v>
      </c>
      <c r="DK38" s="149">
        <f>'[3]1.7'!IG38</f>
        <v>0</v>
      </c>
      <c r="DL38" s="149">
        <f>'[3]1.7'!IH38</f>
        <v>110.16467061628154</v>
      </c>
      <c r="DM38" s="149">
        <f>'[3]1.7'!II38</f>
        <v>89.761672898209412</v>
      </c>
      <c r="DN38" s="149">
        <f>'[3]1.7'!IJ38</f>
        <v>0</v>
      </c>
      <c r="DO38" s="149">
        <f>'[3]1.7'!IK38</f>
        <v>89.761672898209412</v>
      </c>
      <c r="DP38" s="149">
        <f>'[3]1.7'!IL38</f>
        <v>81.519220265438776</v>
      </c>
      <c r="DQ38" s="149">
        <f>'[3]1.7'!IM38</f>
        <v>0</v>
      </c>
      <c r="DR38" s="149">
        <f>'[3]1.7'!IN38</f>
        <v>81.519220265438776</v>
      </c>
      <c r="DS38" s="149">
        <f>'[3]1.7'!IO38</f>
        <v>334.00288208056168</v>
      </c>
      <c r="DT38" s="149">
        <f>'[3]1.7'!IP38</f>
        <v>0</v>
      </c>
      <c r="DU38" s="149">
        <f>'[3]1.7'!IQ38</f>
        <v>334.00288208056168</v>
      </c>
    </row>
    <row r="39" spans="1:125" x14ac:dyDescent="0.2">
      <c r="A39" s="23">
        <v>4.3</v>
      </c>
      <c r="B39" s="62" t="s">
        <v>122</v>
      </c>
      <c r="C39" s="149">
        <f>C40+C41+C42</f>
        <v>0</v>
      </c>
      <c r="D39" s="149">
        <f>D40+D41+D42</f>
        <v>1687.3001341242832</v>
      </c>
      <c r="E39" s="149">
        <f t="shared" ref="E39" si="28">E40+E41+E42</f>
        <v>-1687.3001341242832</v>
      </c>
      <c r="F39" s="149">
        <f>'[2]1.7'!EB39</f>
        <v>0</v>
      </c>
      <c r="G39" s="149">
        <f>'[2]1.7'!EC39</f>
        <v>3731.5769641177753</v>
      </c>
      <c r="H39" s="149">
        <f>'[2]1.7'!ED39</f>
        <v>-3731.5769641177753</v>
      </c>
      <c r="I39" s="149">
        <f>'[2]1.7'!EE39</f>
        <v>0</v>
      </c>
      <c r="J39" s="149">
        <f>'[2]1.7'!EF39</f>
        <v>4058.2038976095055</v>
      </c>
      <c r="K39" s="149">
        <f>'[2]1.7'!EG39</f>
        <v>-4058.2038976095055</v>
      </c>
      <c r="L39" s="149">
        <f>'[2]1.7'!EH39</f>
        <v>0</v>
      </c>
      <c r="M39" s="149">
        <f>'[2]1.7'!EI39</f>
        <v>5368.618416830227</v>
      </c>
      <c r="N39" s="149">
        <f>'[2]1.7'!EJ39</f>
        <v>-5368.618416830227</v>
      </c>
      <c r="O39" s="149">
        <f>'[2]1.7'!EK39</f>
        <v>0</v>
      </c>
      <c r="P39" s="149">
        <f>'[2]1.7'!EL39</f>
        <v>6068.0943990322439</v>
      </c>
      <c r="Q39" s="149">
        <f>'[2]1.7'!EM39</f>
        <v>-6068.0943990322439</v>
      </c>
      <c r="R39" s="149">
        <f>'[2]1.7'!EN39</f>
        <v>0</v>
      </c>
      <c r="S39" s="149">
        <f>'[2]1.7'!EO39</f>
        <v>5520.1341564933427</v>
      </c>
      <c r="T39" s="149">
        <f>'[2]1.7'!EP39</f>
        <v>-5520.1341564933427</v>
      </c>
      <c r="U39" s="149">
        <f>'[2]1.7'!EQ39</f>
        <v>0</v>
      </c>
      <c r="V39" s="149">
        <f>'[2]1.7'!ER39</f>
        <v>4851.2172391499789</v>
      </c>
      <c r="W39" s="149">
        <f>'[2]1.7'!ES39</f>
        <v>-4851.2172391499789</v>
      </c>
      <c r="X39" s="149">
        <f>'[2]1.7'!ET39</f>
        <v>0</v>
      </c>
      <c r="Y39" s="149">
        <f>'[2]1.7'!EU39</f>
        <v>5675.0736059871815</v>
      </c>
      <c r="Z39" s="149">
        <f>'[2]1.7'!EV39</f>
        <v>-5675.0736059871815</v>
      </c>
      <c r="AA39" s="149">
        <f>'[2]1.7'!EW39</f>
        <v>0</v>
      </c>
      <c r="AB39" s="149">
        <f>'[2]1.7'!EX39</f>
        <v>5867.2151261721128</v>
      </c>
      <c r="AC39" s="149">
        <f>'[2]1.7'!EY39</f>
        <v>-5867.2151261721128</v>
      </c>
      <c r="AD39" s="149">
        <f>'[2]1.7'!EZ39</f>
        <v>0</v>
      </c>
      <c r="AE39" s="149">
        <f>'[2]1.7'!FA39</f>
        <v>5858.2472786312383</v>
      </c>
      <c r="AF39" s="149">
        <f>'[2]1.7'!FB39</f>
        <v>-5858.2472786312383</v>
      </c>
      <c r="AG39" s="149">
        <f>'[2]1.7'!FC39</f>
        <v>0</v>
      </c>
      <c r="AH39" s="149">
        <f>'[2]1.7'!FD39</f>
        <v>6544.29156482899</v>
      </c>
      <c r="AI39" s="149">
        <f>'[2]1.7'!FE39</f>
        <v>-6544.29156482899</v>
      </c>
      <c r="AJ39" s="149">
        <f>'[2]1.7'!FF39</f>
        <v>0</v>
      </c>
      <c r="AK39" s="149">
        <f>'[2]1.7'!FG39</f>
        <v>6324.5032126952574</v>
      </c>
      <c r="AL39" s="149">
        <f>'[2]1.7'!FH39</f>
        <v>-6324.5032126952574</v>
      </c>
      <c r="AM39" s="149">
        <f>'[2]1.7'!FI39</f>
        <v>0</v>
      </c>
      <c r="AN39" s="149">
        <f>'[2]1.7'!FJ39</f>
        <v>6135.4114163773547</v>
      </c>
      <c r="AO39" s="149">
        <f>'[2]1.7'!FK39</f>
        <v>-6135.4114163773547</v>
      </c>
      <c r="AP39" s="149">
        <f>'[2]1.7'!FL39</f>
        <v>0</v>
      </c>
      <c r="AQ39" s="149">
        <f>'[2]1.7'!FM39</f>
        <v>5912.6693765193359</v>
      </c>
      <c r="AR39" s="149">
        <f>'[2]1.7'!FN39</f>
        <v>-5912.6693765193359</v>
      </c>
      <c r="AS39" s="149">
        <f>'[2]1.7'!FO39</f>
        <v>0</v>
      </c>
      <c r="AT39" s="149">
        <f>'[2]1.7'!FP39</f>
        <v>5885.0240321585979</v>
      </c>
      <c r="AU39" s="149">
        <f>'[2]1.7'!FQ39</f>
        <v>-5885.0240321585979</v>
      </c>
      <c r="AV39" s="149">
        <f>'[2]1.7'!FR39</f>
        <v>0</v>
      </c>
      <c r="AW39" s="149">
        <f>'[2]1.7'!FS39</f>
        <v>5667.549384787093</v>
      </c>
      <c r="AX39" s="149">
        <f>'[2]1.7'!FT39</f>
        <v>-5667.549384787093</v>
      </c>
      <c r="AY39" s="149">
        <f>'[2]1.7'!FU39</f>
        <v>0</v>
      </c>
      <c r="AZ39" s="149">
        <f>'[2]1.7'!FV39</f>
        <v>6831.6744349160617</v>
      </c>
      <c r="BA39" s="149">
        <f>'[2]1.7'!FW39</f>
        <v>-6831.6744349160617</v>
      </c>
      <c r="BB39" s="149">
        <f>'[2]1.7'!FX39</f>
        <v>0</v>
      </c>
      <c r="BC39" s="149">
        <f>'[2]1.7'!FY39</f>
        <v>6803.3516619604397</v>
      </c>
      <c r="BD39" s="149">
        <f>'[2]1.7'!FZ39</f>
        <v>-6803.3516619604397</v>
      </c>
      <c r="BE39" s="149">
        <f>'[2]1.7'!GA39</f>
        <v>0</v>
      </c>
      <c r="BF39" s="149">
        <f>'[2]1.7'!GB39</f>
        <v>6568.3858980230998</v>
      </c>
      <c r="BG39" s="149">
        <f>'[2]1.7'!GC39</f>
        <v>-6568.3858980230998</v>
      </c>
      <c r="BH39" s="149">
        <f>'[2]1.7'!GD39</f>
        <v>0</v>
      </c>
      <c r="BI39" s="149">
        <f>'[2]1.7'!GE39</f>
        <v>6483.7676300701842</v>
      </c>
      <c r="BJ39" s="149">
        <f>'[2]1.7'!GF39</f>
        <v>-6483.7676300701842</v>
      </c>
      <c r="BK39" s="149">
        <f>'[2]1.7'!GG39</f>
        <v>0</v>
      </c>
      <c r="BL39" s="149">
        <f>'[2]1.7'!GH39</f>
        <v>6445.5294073120886</v>
      </c>
      <c r="BM39" s="149">
        <f>'[2]1.7'!GI39</f>
        <v>-6445.5294073120886</v>
      </c>
      <c r="BN39" s="149">
        <f>'[2]1.7'!GJ39</f>
        <v>0</v>
      </c>
      <c r="BO39" s="149">
        <f>'[2]1.7'!GK39</f>
        <v>6143.100895622656</v>
      </c>
      <c r="BP39" s="149">
        <f>'[2]1.7'!GL39</f>
        <v>-6143.100895622656</v>
      </c>
      <c r="BQ39" s="149">
        <f>'[2]1.7'!GM39</f>
        <v>0</v>
      </c>
      <c r="BR39" s="149">
        <f>'[2]1.7'!GN39</f>
        <v>6087.9605409015021</v>
      </c>
      <c r="BS39" s="149">
        <f>'[2]1.7'!GO39</f>
        <v>-6087.9605409015021</v>
      </c>
      <c r="BT39" s="149">
        <f>'[2]1.7'!GP39</f>
        <v>0</v>
      </c>
      <c r="BU39" s="149">
        <f>'[2]1.7'!GQ39</f>
        <v>5686.1050348768067</v>
      </c>
      <c r="BV39" s="149">
        <f>'[2]1.7'!GR39</f>
        <v>-5686.1050348768067</v>
      </c>
      <c r="BW39" s="149">
        <f>'[2]1.7'!GS39</f>
        <v>0</v>
      </c>
      <c r="BX39" s="149">
        <f>'[2]1.7'!GT39</f>
        <v>5542.6667549424865</v>
      </c>
      <c r="BY39" s="149">
        <f>'[2]1.7'!GU39</f>
        <v>-5542.6667549424865</v>
      </c>
      <c r="BZ39" s="149">
        <f>'[2]1.7'!GV39</f>
        <v>0</v>
      </c>
      <c r="CA39" s="149">
        <f>'[2]1.7'!GW39</f>
        <v>5355.7704143530764</v>
      </c>
      <c r="CB39" s="149">
        <f>'[2]1.7'!GX39</f>
        <v>-5355.7704143530764</v>
      </c>
      <c r="CC39" s="149">
        <f>'[2]1.7'!GY39</f>
        <v>0</v>
      </c>
      <c r="CD39" s="149">
        <f>'[2]1.7'!GZ39</f>
        <v>5322.2196224359022</v>
      </c>
      <c r="CE39" s="149">
        <f>'[2]1.7'!HA39</f>
        <v>-5322.2196224359022</v>
      </c>
      <c r="CF39" s="149">
        <f>'[2]1.7'!HB39</f>
        <v>0</v>
      </c>
      <c r="CG39" s="149">
        <f>'[2]1.7'!HC39</f>
        <v>5005.3568316064684</v>
      </c>
      <c r="CH39" s="149">
        <f>'[2]1.7'!HD39</f>
        <v>-5005.3568316064684</v>
      </c>
      <c r="CI39" s="149">
        <f>'[2]1.7'!HE39</f>
        <v>0</v>
      </c>
      <c r="CJ39" s="149">
        <f>'[2]1.7'!HF39</f>
        <v>5037.9269595700234</v>
      </c>
      <c r="CK39" s="149">
        <f>'[2]1.7'!HG39</f>
        <v>-5037.9269595700234</v>
      </c>
      <c r="CL39" s="149">
        <f>'[2]1.7'!HH39</f>
        <v>0</v>
      </c>
      <c r="CM39" s="149">
        <f>'[2]1.7'!HI39</f>
        <v>4455.7126061818717</v>
      </c>
      <c r="CN39" s="149">
        <f>'[2]1.7'!HJ39</f>
        <v>-4455.7126061818717</v>
      </c>
      <c r="CO39" s="149">
        <f>'[2]1.7'!HK39</f>
        <v>0</v>
      </c>
      <c r="CP39" s="149">
        <f>'[2]1.7'!HL39</f>
        <v>4296.3761956747758</v>
      </c>
      <c r="CQ39" s="149">
        <f>'[2]1.7'!HM39</f>
        <v>-4296.3761956747758</v>
      </c>
      <c r="CR39" s="149">
        <f>'[2]1.7'!HN39</f>
        <v>0</v>
      </c>
      <c r="CS39" s="149">
        <f>'[2]1.7'!HO39</f>
        <v>3928.2264046950177</v>
      </c>
      <c r="CT39" s="149">
        <f>'[2]1.7'!HP39</f>
        <v>-3928.2264046950177</v>
      </c>
      <c r="CU39" s="149">
        <f>'[2]1.7'!HQ39</f>
        <v>0</v>
      </c>
      <c r="CV39" s="149">
        <f>'[2]1.7'!HR39</f>
        <v>3497.1640009242383</v>
      </c>
      <c r="CW39" s="149">
        <f>'[2]1.7'!HS39</f>
        <v>-3497.1640009242383</v>
      </c>
      <c r="CX39" s="149">
        <f>'[2]1.7'!HT39</f>
        <v>0</v>
      </c>
      <c r="CY39" s="149">
        <f>'[2]1.7'!HU39</f>
        <v>2942.4976772948025</v>
      </c>
      <c r="CZ39" s="149">
        <f>'[2]1.7'!HV39</f>
        <v>-2942.4976772948025</v>
      </c>
      <c r="DA39" s="149">
        <f>'[2]1.7'!HW39</f>
        <v>0</v>
      </c>
      <c r="DB39" s="149">
        <f>'[2]1.7'!HX39</f>
        <v>2666.7251541226883</v>
      </c>
      <c r="DC39" s="149">
        <f>'[2]1.7'!HY39</f>
        <v>-2666.7251541226883</v>
      </c>
      <c r="DD39" s="149">
        <f>'[2]1.7'!HZ39</f>
        <v>0</v>
      </c>
      <c r="DE39" s="149">
        <f>'[2]1.7'!IA39</f>
        <v>2212.8412083736443</v>
      </c>
      <c r="DF39" s="149">
        <f>'[2]1.7'!IB39</f>
        <v>-2212.8412083736443</v>
      </c>
      <c r="DG39" s="149">
        <f>'[2]1.7'!IC39</f>
        <v>0</v>
      </c>
      <c r="DH39" s="149">
        <f>'[2]1.7'!ID39</f>
        <v>1917.6622006780719</v>
      </c>
      <c r="DI39" s="149">
        <f>'[2]1.7'!IE39</f>
        <v>-1917.6622006780719</v>
      </c>
      <c r="DJ39" s="149">
        <f>'[3]1.7'!IF39</f>
        <v>0</v>
      </c>
      <c r="DK39" s="149">
        <f>'[3]1.7'!IG39</f>
        <v>1585.8158047536997</v>
      </c>
      <c r="DL39" s="149">
        <f>'[3]1.7'!IH39</f>
        <v>-1585.8158047536997</v>
      </c>
      <c r="DM39" s="149">
        <f>'[3]1.7'!II39</f>
        <v>0</v>
      </c>
      <c r="DN39" s="149">
        <f>'[3]1.7'!IJ39</f>
        <v>1515.6632475833069</v>
      </c>
      <c r="DO39" s="149">
        <f>'[3]1.7'!IK39</f>
        <v>-1515.6632475833069</v>
      </c>
      <c r="DP39" s="149">
        <f>'[3]1.7'!IL39</f>
        <v>0</v>
      </c>
      <c r="DQ39" s="149">
        <f>'[3]1.7'!IM39</f>
        <v>1140.3732681088304</v>
      </c>
      <c r="DR39" s="149">
        <f>'[3]1.7'!IN39</f>
        <v>-1140.3732681088304</v>
      </c>
      <c r="DS39" s="149">
        <f>'[3]1.7'!IO39</f>
        <v>0</v>
      </c>
      <c r="DT39" s="149">
        <f>'[3]1.7'!IP39</f>
        <v>1094.840392837142</v>
      </c>
      <c r="DU39" s="149">
        <f>'[3]1.7'!IQ39</f>
        <v>-1094.840392837142</v>
      </c>
    </row>
    <row r="40" spans="1:125" x14ac:dyDescent="0.2">
      <c r="A40" s="23" t="s">
        <v>101</v>
      </c>
      <c r="B40" s="78" t="s">
        <v>118</v>
      </c>
      <c r="C40" s="149">
        <f>'[3]1.7'!DY40</f>
        <v>0</v>
      </c>
      <c r="D40" s="149">
        <f>'[3]1.7'!DZ40</f>
        <v>1687.3001341242832</v>
      </c>
      <c r="E40" s="149">
        <f t="shared" ref="E40:E42" si="29">C40-D40</f>
        <v>-1687.3001341242832</v>
      </c>
      <c r="F40" s="149">
        <f>'[2]1.7'!EB40</f>
        <v>0</v>
      </c>
      <c r="G40" s="149">
        <f>'[2]1.7'!EC40</f>
        <v>3731.5769641177753</v>
      </c>
      <c r="H40" s="149">
        <f>'[2]1.7'!ED40</f>
        <v>-3731.5769641177753</v>
      </c>
      <c r="I40" s="149">
        <f>'[2]1.7'!EE40</f>
        <v>0</v>
      </c>
      <c r="J40" s="149">
        <f>'[2]1.7'!EF40</f>
        <v>3543.1173052380395</v>
      </c>
      <c r="K40" s="149">
        <f>'[2]1.7'!EG40</f>
        <v>-3543.1173052380395</v>
      </c>
      <c r="L40" s="149">
        <f>'[2]1.7'!EH40</f>
        <v>0</v>
      </c>
      <c r="M40" s="149">
        <f>'[2]1.7'!EI40</f>
        <v>4872.3670718996191</v>
      </c>
      <c r="N40" s="149">
        <f>'[2]1.7'!EJ40</f>
        <v>-4872.3670718996191</v>
      </c>
      <c r="O40" s="149">
        <f>'[2]1.7'!EK40</f>
        <v>0</v>
      </c>
      <c r="P40" s="149">
        <f>'[2]1.7'!EL40</f>
        <v>4877.3567198254641</v>
      </c>
      <c r="Q40" s="149">
        <f>'[2]1.7'!EM40</f>
        <v>-4877.3567198254641</v>
      </c>
      <c r="R40" s="149">
        <f>'[2]1.7'!EN40</f>
        <v>0</v>
      </c>
      <c r="S40" s="149">
        <f>'[2]1.7'!EO40</f>
        <v>4784.5283730412621</v>
      </c>
      <c r="T40" s="149">
        <f>'[2]1.7'!EP40</f>
        <v>-4784.5283730412621</v>
      </c>
      <c r="U40" s="149">
        <f>'[2]1.7'!EQ40</f>
        <v>0</v>
      </c>
      <c r="V40" s="149">
        <f>'[2]1.7'!ER40</f>
        <v>4851.2172391499789</v>
      </c>
      <c r="W40" s="149">
        <f>'[2]1.7'!ES40</f>
        <v>-4851.2172391499789</v>
      </c>
      <c r="X40" s="149">
        <f>'[2]1.7'!ET40</f>
        <v>0</v>
      </c>
      <c r="Y40" s="149">
        <f>'[2]1.7'!EU40</f>
        <v>5675.0736059871815</v>
      </c>
      <c r="Z40" s="149">
        <f>'[2]1.7'!EV40</f>
        <v>-5675.0736059871815</v>
      </c>
      <c r="AA40" s="149">
        <f>'[2]1.7'!EW40</f>
        <v>0</v>
      </c>
      <c r="AB40" s="149">
        <f>'[2]1.7'!EX40</f>
        <v>5867.2151261721128</v>
      </c>
      <c r="AC40" s="149">
        <f>'[2]1.7'!EY40</f>
        <v>-5867.2151261721128</v>
      </c>
      <c r="AD40" s="149">
        <f>'[2]1.7'!EZ40</f>
        <v>0</v>
      </c>
      <c r="AE40" s="149">
        <f>'[2]1.7'!FA40</f>
        <v>5765.111391848548</v>
      </c>
      <c r="AF40" s="149">
        <f>'[2]1.7'!FB40</f>
        <v>-5765.111391848548</v>
      </c>
      <c r="AG40" s="149">
        <f>'[2]1.7'!FC40</f>
        <v>0</v>
      </c>
      <c r="AH40" s="149">
        <f>'[2]1.7'!FD40</f>
        <v>6456.6721838565845</v>
      </c>
      <c r="AI40" s="149">
        <f>'[2]1.7'!FE40</f>
        <v>-6456.6721838565845</v>
      </c>
      <c r="AJ40" s="149">
        <f>'[2]1.7'!FF40</f>
        <v>0</v>
      </c>
      <c r="AK40" s="149">
        <f>'[2]1.7'!FG40</f>
        <v>6239.5991556044364</v>
      </c>
      <c r="AL40" s="149">
        <f>'[2]1.7'!FH40</f>
        <v>-6239.5991556044364</v>
      </c>
      <c r="AM40" s="149">
        <f>'[2]1.7'!FI40</f>
        <v>0</v>
      </c>
      <c r="AN40" s="149">
        <f>'[2]1.7'!FJ40</f>
        <v>6051.6172151157134</v>
      </c>
      <c r="AO40" s="149">
        <f>'[2]1.7'!FK40</f>
        <v>-6051.6172151157134</v>
      </c>
      <c r="AP40" s="149">
        <f>'[2]1.7'!FL40</f>
        <v>0</v>
      </c>
      <c r="AQ40" s="149">
        <f>'[2]1.7'!FM40</f>
        <v>5831.5071338766547</v>
      </c>
      <c r="AR40" s="149">
        <f>'[2]1.7'!FN40</f>
        <v>-5831.5071338766547</v>
      </c>
      <c r="AS40" s="149">
        <f>'[2]1.7'!FO40</f>
        <v>0</v>
      </c>
      <c r="AT40" s="149">
        <f>'[2]1.7'!FP40</f>
        <v>5799.3489115856091</v>
      </c>
      <c r="AU40" s="149">
        <f>'[2]1.7'!FQ40</f>
        <v>-5799.3489115856091</v>
      </c>
      <c r="AV40" s="149">
        <f>'[2]1.7'!FR40</f>
        <v>0</v>
      </c>
      <c r="AW40" s="149">
        <f>'[2]1.7'!FS40</f>
        <v>5582.1304038558628</v>
      </c>
      <c r="AX40" s="149">
        <f>'[2]1.7'!FT40</f>
        <v>-5582.1304038558628</v>
      </c>
      <c r="AY40" s="149">
        <f>'[2]1.7'!FU40</f>
        <v>0</v>
      </c>
      <c r="AZ40" s="149">
        <f>'[2]1.7'!FV40</f>
        <v>6744.3686913388592</v>
      </c>
      <c r="BA40" s="149">
        <f>'[2]1.7'!FW40</f>
        <v>-6744.3686913388592</v>
      </c>
      <c r="BB40" s="149">
        <f>'[2]1.7'!FX40</f>
        <v>0</v>
      </c>
      <c r="BC40" s="149">
        <f>'[2]1.7'!FY40</f>
        <v>6714.2092135594903</v>
      </c>
      <c r="BD40" s="149">
        <f>'[2]1.7'!FZ40</f>
        <v>-6714.2092135594903</v>
      </c>
      <c r="BE40" s="149">
        <f>'[2]1.7'!GA40</f>
        <v>0</v>
      </c>
      <c r="BF40" s="149">
        <f>'[2]1.7'!GB40</f>
        <v>6480.3732235219195</v>
      </c>
      <c r="BG40" s="149">
        <f>'[2]1.7'!GC40</f>
        <v>-6480.3732235219195</v>
      </c>
      <c r="BH40" s="149">
        <f>'[2]1.7'!GD40</f>
        <v>0</v>
      </c>
      <c r="BI40" s="149">
        <f>'[2]1.7'!GE40</f>
        <v>6392.3181571495888</v>
      </c>
      <c r="BJ40" s="149">
        <f>'[2]1.7'!GF40</f>
        <v>-6392.3181571495888</v>
      </c>
      <c r="BK40" s="149">
        <f>'[2]1.7'!GG40</f>
        <v>0</v>
      </c>
      <c r="BL40" s="149">
        <f>'[2]1.7'!GH40</f>
        <v>6355.8836575580954</v>
      </c>
      <c r="BM40" s="149">
        <f>'[2]1.7'!GI40</f>
        <v>-6355.8836575580954</v>
      </c>
      <c r="BN40" s="149">
        <f>'[2]1.7'!GJ40</f>
        <v>0</v>
      </c>
      <c r="BO40" s="149">
        <f>'[2]1.7'!GK40</f>
        <v>6052.4679523411178</v>
      </c>
      <c r="BP40" s="149">
        <f>'[2]1.7'!GL40</f>
        <v>-6052.4679523411178</v>
      </c>
      <c r="BQ40" s="149">
        <f>'[2]1.7'!GM40</f>
        <v>0</v>
      </c>
      <c r="BR40" s="149">
        <f>'[2]1.7'!GN40</f>
        <v>5998.8380033388976</v>
      </c>
      <c r="BS40" s="149">
        <f>'[2]1.7'!GO40</f>
        <v>-5998.8380033388976</v>
      </c>
      <c r="BT40" s="149">
        <f>'[2]1.7'!GP40</f>
        <v>0</v>
      </c>
      <c r="BU40" s="149">
        <f>'[2]1.7'!GQ40</f>
        <v>5600.6896069832092</v>
      </c>
      <c r="BV40" s="149">
        <f>'[2]1.7'!GR40</f>
        <v>-5600.6896069832092</v>
      </c>
      <c r="BW40" s="149">
        <f>'[2]1.7'!GS40</f>
        <v>0</v>
      </c>
      <c r="BX40" s="149">
        <f>'[2]1.7'!GT40</f>
        <v>5461.2766410666791</v>
      </c>
      <c r="BY40" s="149">
        <f>'[2]1.7'!GU40</f>
        <v>-5461.2766410666791</v>
      </c>
      <c r="BZ40" s="149">
        <f>'[2]1.7'!GV40</f>
        <v>0</v>
      </c>
      <c r="CA40" s="149">
        <f>'[2]1.7'!GW40</f>
        <v>5270.5552924063286</v>
      </c>
      <c r="CB40" s="149">
        <f>'[2]1.7'!GX40</f>
        <v>-5270.5552924063286</v>
      </c>
      <c r="CC40" s="149">
        <f>'[2]1.7'!GY40</f>
        <v>0</v>
      </c>
      <c r="CD40" s="149">
        <f>'[2]1.7'!GZ40</f>
        <v>5238.0871592295171</v>
      </c>
      <c r="CE40" s="149">
        <f>'[2]1.7'!HA40</f>
        <v>-5238.0871592295171</v>
      </c>
      <c r="CF40" s="149">
        <f>'[2]1.7'!HB40</f>
        <v>0</v>
      </c>
      <c r="CG40" s="149">
        <f>'[2]1.7'!HC40</f>
        <v>4919.5752235240952</v>
      </c>
      <c r="CH40" s="149">
        <f>'[2]1.7'!HD40</f>
        <v>-4919.5752235240952</v>
      </c>
      <c r="CI40" s="149">
        <f>'[2]1.7'!HE40</f>
        <v>0</v>
      </c>
      <c r="CJ40" s="149">
        <f>'[2]1.7'!HF40</f>
        <v>4949.7125144716165</v>
      </c>
      <c r="CK40" s="149">
        <f>'[2]1.7'!HG40</f>
        <v>-4949.7125144716165</v>
      </c>
      <c r="CL40" s="149">
        <f>'[2]1.7'!HH40</f>
        <v>0</v>
      </c>
      <c r="CM40" s="149">
        <f>'[2]1.7'!HI40</f>
        <v>4455.7126061818717</v>
      </c>
      <c r="CN40" s="149">
        <f>'[2]1.7'!HJ40</f>
        <v>-4455.7126061818717</v>
      </c>
      <c r="CO40" s="149">
        <f>'[2]1.7'!HK40</f>
        <v>0</v>
      </c>
      <c r="CP40" s="149">
        <f>'[2]1.7'!HL40</f>
        <v>4296.3761956747758</v>
      </c>
      <c r="CQ40" s="149">
        <f>'[2]1.7'!HM40</f>
        <v>-4296.3761956747758</v>
      </c>
      <c r="CR40" s="149">
        <f>'[2]1.7'!HN40</f>
        <v>0</v>
      </c>
      <c r="CS40" s="149">
        <f>'[2]1.7'!HO40</f>
        <v>3928.2264046950177</v>
      </c>
      <c r="CT40" s="149">
        <f>'[2]1.7'!HP40</f>
        <v>-3928.2264046950177</v>
      </c>
      <c r="CU40" s="149">
        <f>'[2]1.7'!HQ40</f>
        <v>0</v>
      </c>
      <c r="CV40" s="149">
        <f>'[2]1.7'!HR40</f>
        <v>3497.1640009242383</v>
      </c>
      <c r="CW40" s="149">
        <f>'[2]1.7'!HS40</f>
        <v>-3497.1640009242383</v>
      </c>
      <c r="CX40" s="149">
        <f>'[2]1.7'!HT40</f>
        <v>0</v>
      </c>
      <c r="CY40" s="149">
        <f>'[2]1.7'!HU40</f>
        <v>2942.4976772948025</v>
      </c>
      <c r="CZ40" s="149">
        <f>'[2]1.7'!HV40</f>
        <v>-2942.4976772948025</v>
      </c>
      <c r="DA40" s="149">
        <f>'[2]1.7'!HW40</f>
        <v>0</v>
      </c>
      <c r="DB40" s="149">
        <f>'[2]1.7'!HX40</f>
        <v>2666.7251541226883</v>
      </c>
      <c r="DC40" s="149">
        <f>'[2]1.7'!HY40</f>
        <v>-2666.7251541226883</v>
      </c>
      <c r="DD40" s="149">
        <f>'[2]1.7'!HZ40</f>
        <v>0</v>
      </c>
      <c r="DE40" s="149">
        <f>'[2]1.7'!IA40</f>
        <v>2212.8412083736443</v>
      </c>
      <c r="DF40" s="149">
        <f>'[2]1.7'!IB40</f>
        <v>-2212.8412083736443</v>
      </c>
      <c r="DG40" s="149">
        <f>'[2]1.7'!IC40</f>
        <v>0</v>
      </c>
      <c r="DH40" s="149">
        <f>'[2]1.7'!ID40</f>
        <v>1917.6622006780719</v>
      </c>
      <c r="DI40" s="149">
        <f>'[2]1.7'!IE40</f>
        <v>-1917.6622006780719</v>
      </c>
      <c r="DJ40" s="149">
        <f>'[3]1.7'!IF40</f>
        <v>0</v>
      </c>
      <c r="DK40" s="149">
        <f>'[3]1.7'!IG40</f>
        <v>1585.8158047536997</v>
      </c>
      <c r="DL40" s="149">
        <f>'[3]1.7'!IH40</f>
        <v>-1585.8158047536997</v>
      </c>
      <c r="DM40" s="149">
        <f>'[3]1.7'!II40</f>
        <v>0</v>
      </c>
      <c r="DN40" s="149">
        <f>'[3]1.7'!IJ40</f>
        <v>1515.6632475833069</v>
      </c>
      <c r="DO40" s="149">
        <f>'[3]1.7'!IK40</f>
        <v>-1515.6632475833069</v>
      </c>
      <c r="DP40" s="149">
        <f>'[3]1.7'!IL40</f>
        <v>0</v>
      </c>
      <c r="DQ40" s="149">
        <f>'[3]1.7'!IM40</f>
        <v>1140.3732681088304</v>
      </c>
      <c r="DR40" s="149">
        <f>'[3]1.7'!IN40</f>
        <v>-1140.3732681088304</v>
      </c>
      <c r="DS40" s="149">
        <f>'[3]1.7'!IO40</f>
        <v>0</v>
      </c>
      <c r="DT40" s="149">
        <f>'[3]1.7'!IP40</f>
        <v>1094.840392837142</v>
      </c>
      <c r="DU40" s="149">
        <f>'[3]1.7'!IQ40</f>
        <v>-1094.840392837142</v>
      </c>
    </row>
    <row r="41" spans="1:125" x14ac:dyDescent="0.2">
      <c r="A41" s="23" t="s">
        <v>102</v>
      </c>
      <c r="B41" s="78" t="s">
        <v>150</v>
      </c>
      <c r="C41" s="149">
        <f>'[3]1.7'!DY41</f>
        <v>0</v>
      </c>
      <c r="D41" s="149">
        <f>'[3]1.7'!DZ41</f>
        <v>0</v>
      </c>
      <c r="E41" s="149">
        <f t="shared" si="29"/>
        <v>0</v>
      </c>
      <c r="F41" s="149">
        <f>'[2]1.7'!EB41</f>
        <v>0</v>
      </c>
      <c r="G41" s="149">
        <f>'[2]1.7'!EC41</f>
        <v>0</v>
      </c>
      <c r="H41" s="149">
        <f>'[2]1.7'!ED41</f>
        <v>0</v>
      </c>
      <c r="I41" s="149">
        <f>'[2]1.7'!EE41</f>
        <v>0</v>
      </c>
      <c r="J41" s="149">
        <f>'[2]1.7'!EF41</f>
        <v>515.08659237146605</v>
      </c>
      <c r="K41" s="149">
        <f>'[2]1.7'!EG41</f>
        <v>-515.08659237146605</v>
      </c>
      <c r="L41" s="149">
        <f>'[2]1.7'!EH41</f>
        <v>0</v>
      </c>
      <c r="M41" s="149">
        <f>'[2]1.7'!EI41</f>
        <v>496.25134493060784</v>
      </c>
      <c r="N41" s="149">
        <f>'[2]1.7'!EJ41</f>
        <v>-496.25134493060784</v>
      </c>
      <c r="O41" s="149">
        <f>'[2]1.7'!EK41</f>
        <v>0</v>
      </c>
      <c r="P41" s="149">
        <f>'[2]1.7'!EL41</f>
        <v>1190.7376792067796</v>
      </c>
      <c r="Q41" s="149">
        <f>'[2]1.7'!EM41</f>
        <v>-1190.7376792067796</v>
      </c>
      <c r="R41" s="149">
        <f>'[2]1.7'!EN41</f>
        <v>0</v>
      </c>
      <c r="S41" s="149">
        <f>'[2]1.7'!EO41</f>
        <v>735.60578345208035</v>
      </c>
      <c r="T41" s="149">
        <f>'[2]1.7'!EP41</f>
        <v>-735.60578345208035</v>
      </c>
      <c r="U41" s="149">
        <f>'[2]1.7'!EQ41</f>
        <v>0</v>
      </c>
      <c r="V41" s="149">
        <f>'[2]1.7'!ER41</f>
        <v>0</v>
      </c>
      <c r="W41" s="149">
        <f>'[2]1.7'!ES41</f>
        <v>0</v>
      </c>
      <c r="X41" s="149">
        <f>'[2]1.7'!ET41</f>
        <v>0</v>
      </c>
      <c r="Y41" s="149">
        <f>'[2]1.7'!EU41</f>
        <v>0</v>
      </c>
      <c r="Z41" s="149">
        <f>'[2]1.7'!EV41</f>
        <v>0</v>
      </c>
      <c r="AA41" s="149">
        <f>'[2]1.7'!EW41</f>
        <v>0</v>
      </c>
      <c r="AB41" s="149">
        <f>'[2]1.7'!EX41</f>
        <v>0</v>
      </c>
      <c r="AC41" s="149">
        <f>'[2]1.7'!EY41</f>
        <v>0</v>
      </c>
      <c r="AD41" s="149">
        <f>'[2]1.7'!EZ41</f>
        <v>0</v>
      </c>
      <c r="AE41" s="149">
        <f>'[2]1.7'!FA41</f>
        <v>0</v>
      </c>
      <c r="AF41" s="149">
        <f>'[2]1.7'!FB41</f>
        <v>0</v>
      </c>
      <c r="AG41" s="149">
        <f>'[2]1.7'!FC41</f>
        <v>0</v>
      </c>
      <c r="AH41" s="149">
        <f>'[2]1.7'!FD41</f>
        <v>0</v>
      </c>
      <c r="AI41" s="149">
        <f>'[2]1.7'!FE41</f>
        <v>0</v>
      </c>
      <c r="AJ41" s="149">
        <f>'[2]1.7'!FF41</f>
        <v>0</v>
      </c>
      <c r="AK41" s="149">
        <f>'[2]1.7'!FG41</f>
        <v>0</v>
      </c>
      <c r="AL41" s="149">
        <f>'[2]1.7'!FH41</f>
        <v>0</v>
      </c>
      <c r="AM41" s="149">
        <f>'[2]1.7'!FI41</f>
        <v>0</v>
      </c>
      <c r="AN41" s="149">
        <f>'[2]1.7'!FJ41</f>
        <v>0</v>
      </c>
      <c r="AO41" s="149">
        <f>'[2]1.7'!FK41</f>
        <v>0</v>
      </c>
      <c r="AP41" s="149">
        <f>'[2]1.7'!FL41</f>
        <v>0</v>
      </c>
      <c r="AQ41" s="149">
        <f>'[2]1.7'!FM41</f>
        <v>0</v>
      </c>
      <c r="AR41" s="149">
        <f>'[2]1.7'!FN41</f>
        <v>0</v>
      </c>
      <c r="AS41" s="149">
        <f>'[2]1.7'!FO41</f>
        <v>0</v>
      </c>
      <c r="AT41" s="149">
        <f>'[2]1.7'!FP41</f>
        <v>0</v>
      </c>
      <c r="AU41" s="149">
        <f>'[2]1.7'!FQ41</f>
        <v>0</v>
      </c>
      <c r="AV41" s="149">
        <f>'[2]1.7'!FR41</f>
        <v>0</v>
      </c>
      <c r="AW41" s="149">
        <f>'[2]1.7'!FS41</f>
        <v>0</v>
      </c>
      <c r="AX41" s="149">
        <f>'[2]1.7'!FT41</f>
        <v>0</v>
      </c>
      <c r="AY41" s="149">
        <f>'[2]1.7'!FU41</f>
        <v>0</v>
      </c>
      <c r="AZ41" s="149">
        <f>'[2]1.7'!FV41</f>
        <v>0</v>
      </c>
      <c r="BA41" s="149">
        <f>'[2]1.7'!FW41</f>
        <v>0</v>
      </c>
      <c r="BB41" s="149">
        <f>'[2]1.7'!FX41</f>
        <v>0</v>
      </c>
      <c r="BC41" s="149">
        <f>'[2]1.7'!FY41</f>
        <v>0</v>
      </c>
      <c r="BD41" s="149">
        <f>'[2]1.7'!FZ41</f>
        <v>0</v>
      </c>
      <c r="BE41" s="149">
        <f>'[2]1.7'!GA41</f>
        <v>0</v>
      </c>
      <c r="BF41" s="149">
        <f>'[2]1.7'!GB41</f>
        <v>0</v>
      </c>
      <c r="BG41" s="149">
        <f>'[2]1.7'!GC41</f>
        <v>0</v>
      </c>
      <c r="BH41" s="149">
        <f>'[2]1.7'!GD41</f>
        <v>0</v>
      </c>
      <c r="BI41" s="149">
        <f>'[2]1.7'!GE41</f>
        <v>0</v>
      </c>
      <c r="BJ41" s="149">
        <f>'[2]1.7'!GF41</f>
        <v>0</v>
      </c>
      <c r="BK41" s="149">
        <f>'[2]1.7'!GG41</f>
        <v>0</v>
      </c>
      <c r="BL41" s="149">
        <f>'[2]1.7'!GH41</f>
        <v>0</v>
      </c>
      <c r="BM41" s="149">
        <f>'[2]1.7'!GI41</f>
        <v>0</v>
      </c>
      <c r="BN41" s="149">
        <f>'[2]1.7'!GJ41</f>
        <v>0</v>
      </c>
      <c r="BO41" s="149">
        <f>'[2]1.7'!GK41</f>
        <v>0</v>
      </c>
      <c r="BP41" s="149">
        <f>'[2]1.7'!GL41</f>
        <v>0</v>
      </c>
      <c r="BQ41" s="149">
        <f>'[2]1.7'!GM41</f>
        <v>0</v>
      </c>
      <c r="BR41" s="149">
        <f>'[2]1.7'!GN41</f>
        <v>0</v>
      </c>
      <c r="BS41" s="149">
        <f>'[2]1.7'!GO41</f>
        <v>0</v>
      </c>
      <c r="BT41" s="149">
        <f>'[2]1.7'!GP41</f>
        <v>0</v>
      </c>
      <c r="BU41" s="149">
        <f>'[2]1.7'!GQ41</f>
        <v>0</v>
      </c>
      <c r="BV41" s="149">
        <f>'[2]1.7'!GR41</f>
        <v>0</v>
      </c>
      <c r="BW41" s="149">
        <f>'[2]1.7'!GS41</f>
        <v>0</v>
      </c>
      <c r="BX41" s="149">
        <f>'[2]1.7'!GT41</f>
        <v>0</v>
      </c>
      <c r="BY41" s="149">
        <f>'[2]1.7'!GU41</f>
        <v>0</v>
      </c>
      <c r="BZ41" s="149">
        <f>'[2]1.7'!GV41</f>
        <v>0</v>
      </c>
      <c r="CA41" s="149">
        <f>'[2]1.7'!GW41</f>
        <v>0</v>
      </c>
      <c r="CB41" s="149">
        <f>'[2]1.7'!GX41</f>
        <v>0</v>
      </c>
      <c r="CC41" s="149">
        <f>'[2]1.7'!GY41</f>
        <v>0</v>
      </c>
      <c r="CD41" s="149">
        <f>'[2]1.7'!GZ41</f>
        <v>0</v>
      </c>
      <c r="CE41" s="149">
        <f>'[2]1.7'!HA41</f>
        <v>0</v>
      </c>
      <c r="CF41" s="149">
        <f>'[2]1.7'!HB41</f>
        <v>0</v>
      </c>
      <c r="CG41" s="149">
        <f>'[2]1.7'!HC41</f>
        <v>0</v>
      </c>
      <c r="CH41" s="149">
        <f>'[2]1.7'!HD41</f>
        <v>0</v>
      </c>
      <c r="CI41" s="149">
        <f>'[2]1.7'!HE41</f>
        <v>0</v>
      </c>
      <c r="CJ41" s="149">
        <f>'[2]1.7'!HF41</f>
        <v>0</v>
      </c>
      <c r="CK41" s="149">
        <f>'[2]1.7'!HG41</f>
        <v>0</v>
      </c>
      <c r="CL41" s="149">
        <f>'[2]1.7'!HH41</f>
        <v>0</v>
      </c>
      <c r="CM41" s="149">
        <f>'[2]1.7'!HI41</f>
        <v>0</v>
      </c>
      <c r="CN41" s="149">
        <f>'[2]1.7'!HJ41</f>
        <v>0</v>
      </c>
      <c r="CO41" s="149">
        <f>'[2]1.7'!HK41</f>
        <v>0</v>
      </c>
      <c r="CP41" s="149">
        <f>'[2]1.7'!HL41</f>
        <v>0</v>
      </c>
      <c r="CQ41" s="149">
        <f>'[2]1.7'!HM41</f>
        <v>0</v>
      </c>
      <c r="CR41" s="149">
        <f>'[2]1.7'!HN41</f>
        <v>0</v>
      </c>
      <c r="CS41" s="149">
        <f>'[2]1.7'!HO41</f>
        <v>0</v>
      </c>
      <c r="CT41" s="149">
        <f>'[2]1.7'!HP41</f>
        <v>0</v>
      </c>
      <c r="CU41" s="149">
        <f>'[2]1.7'!HQ41</f>
        <v>0</v>
      </c>
      <c r="CV41" s="149">
        <f>'[2]1.7'!HR41</f>
        <v>0</v>
      </c>
      <c r="CW41" s="149">
        <f>'[2]1.7'!HS41</f>
        <v>0</v>
      </c>
      <c r="CX41" s="149">
        <f>'[2]1.7'!HT41</f>
        <v>0</v>
      </c>
      <c r="CY41" s="149">
        <f>'[2]1.7'!HU41</f>
        <v>0</v>
      </c>
      <c r="CZ41" s="149">
        <f>'[2]1.7'!HV41</f>
        <v>0</v>
      </c>
      <c r="DA41" s="149">
        <f>'[2]1.7'!HW41</f>
        <v>0</v>
      </c>
      <c r="DB41" s="149">
        <f>'[2]1.7'!HX41</f>
        <v>0</v>
      </c>
      <c r="DC41" s="149">
        <f>'[2]1.7'!HY41</f>
        <v>0</v>
      </c>
      <c r="DD41" s="149">
        <f>'[2]1.7'!HZ41</f>
        <v>0</v>
      </c>
      <c r="DE41" s="149">
        <f>'[2]1.7'!IA41</f>
        <v>0</v>
      </c>
      <c r="DF41" s="149">
        <f>'[2]1.7'!IB41</f>
        <v>0</v>
      </c>
      <c r="DG41" s="149">
        <f>'[2]1.7'!IC41</f>
        <v>0</v>
      </c>
      <c r="DH41" s="149">
        <f>'[2]1.7'!ID41</f>
        <v>0</v>
      </c>
      <c r="DI41" s="149">
        <f>'[2]1.7'!IE41</f>
        <v>0</v>
      </c>
      <c r="DJ41" s="149">
        <f>'[3]1.7'!IF41</f>
        <v>0</v>
      </c>
      <c r="DK41" s="149">
        <f>'[3]1.7'!IG41</f>
        <v>0</v>
      </c>
      <c r="DL41" s="149">
        <f>'[3]1.7'!IH41</f>
        <v>0</v>
      </c>
      <c r="DM41" s="149">
        <f>'[3]1.7'!II41</f>
        <v>0</v>
      </c>
      <c r="DN41" s="149">
        <f>'[3]1.7'!IJ41</f>
        <v>0</v>
      </c>
      <c r="DO41" s="149">
        <f>'[3]1.7'!IK41</f>
        <v>0</v>
      </c>
      <c r="DP41" s="149">
        <f>'[3]1.7'!IL41</f>
        <v>0</v>
      </c>
      <c r="DQ41" s="149">
        <f>'[3]1.7'!IM41</f>
        <v>0</v>
      </c>
      <c r="DR41" s="149">
        <f>'[3]1.7'!IN41</f>
        <v>0</v>
      </c>
      <c r="DS41" s="149">
        <f>'[3]1.7'!IO41</f>
        <v>0</v>
      </c>
      <c r="DT41" s="149">
        <f>'[3]1.7'!IP41</f>
        <v>0</v>
      </c>
      <c r="DU41" s="149">
        <f>'[3]1.7'!IQ41</f>
        <v>0</v>
      </c>
    </row>
    <row r="42" spans="1:125" x14ac:dyDescent="0.2">
      <c r="A42" s="23" t="s">
        <v>103</v>
      </c>
      <c r="B42" s="78" t="s">
        <v>123</v>
      </c>
      <c r="C42" s="149">
        <f>'[3]1.7'!DY42</f>
        <v>0</v>
      </c>
      <c r="D42" s="149">
        <f>'[3]1.7'!DZ42</f>
        <v>0</v>
      </c>
      <c r="E42" s="149">
        <f t="shared" si="29"/>
        <v>0</v>
      </c>
      <c r="F42" s="149">
        <f>'[2]1.7'!EB42</f>
        <v>0</v>
      </c>
      <c r="G42" s="149">
        <f>'[2]1.7'!EC42</f>
        <v>0</v>
      </c>
      <c r="H42" s="149">
        <f>'[2]1.7'!ED42</f>
        <v>0</v>
      </c>
      <c r="I42" s="149">
        <f>'[2]1.7'!EE42</f>
        <v>0</v>
      </c>
      <c r="J42" s="149">
        <f>'[2]1.7'!EF42</f>
        <v>0</v>
      </c>
      <c r="K42" s="149">
        <f>'[2]1.7'!EG42</f>
        <v>0</v>
      </c>
      <c r="L42" s="149">
        <f>'[2]1.7'!EH42</f>
        <v>0</v>
      </c>
      <c r="M42" s="149">
        <f>'[2]1.7'!EI42</f>
        <v>0</v>
      </c>
      <c r="N42" s="149">
        <f>'[2]1.7'!EJ42</f>
        <v>0</v>
      </c>
      <c r="O42" s="149">
        <f>'[2]1.7'!EK42</f>
        <v>0</v>
      </c>
      <c r="P42" s="149">
        <f>'[2]1.7'!EL42</f>
        <v>0</v>
      </c>
      <c r="Q42" s="149">
        <f>'[2]1.7'!EM42</f>
        <v>0</v>
      </c>
      <c r="R42" s="149">
        <f>'[2]1.7'!EN42</f>
        <v>0</v>
      </c>
      <c r="S42" s="149">
        <f>'[2]1.7'!EO42</f>
        <v>0</v>
      </c>
      <c r="T42" s="149">
        <f>'[2]1.7'!EP42</f>
        <v>0</v>
      </c>
      <c r="U42" s="149">
        <f>'[2]1.7'!EQ42</f>
        <v>0</v>
      </c>
      <c r="V42" s="149">
        <f>'[2]1.7'!ER42</f>
        <v>0</v>
      </c>
      <c r="W42" s="149">
        <f>'[2]1.7'!ES42</f>
        <v>0</v>
      </c>
      <c r="X42" s="149">
        <f>'[2]1.7'!ET42</f>
        <v>0</v>
      </c>
      <c r="Y42" s="149">
        <f>'[2]1.7'!EU42</f>
        <v>0</v>
      </c>
      <c r="Z42" s="149">
        <f>'[2]1.7'!EV42</f>
        <v>0</v>
      </c>
      <c r="AA42" s="149">
        <f>'[2]1.7'!EW42</f>
        <v>0</v>
      </c>
      <c r="AB42" s="149">
        <f>'[2]1.7'!EX42</f>
        <v>0</v>
      </c>
      <c r="AC42" s="149">
        <f>'[2]1.7'!EY42</f>
        <v>0</v>
      </c>
      <c r="AD42" s="149">
        <f>'[2]1.7'!EZ42</f>
        <v>0</v>
      </c>
      <c r="AE42" s="149">
        <f>'[2]1.7'!FA42</f>
        <v>93.135886782690605</v>
      </c>
      <c r="AF42" s="149">
        <f>'[2]1.7'!FB42</f>
        <v>-93.135886782690605</v>
      </c>
      <c r="AG42" s="149">
        <f>'[2]1.7'!FC42</f>
        <v>0</v>
      </c>
      <c r="AH42" s="149">
        <f>'[2]1.7'!FD42</f>
        <v>87.619380972405807</v>
      </c>
      <c r="AI42" s="149">
        <f>'[2]1.7'!FE42</f>
        <v>-87.619380972405807</v>
      </c>
      <c r="AJ42" s="149">
        <f>'[2]1.7'!FF42</f>
        <v>0</v>
      </c>
      <c r="AK42" s="149">
        <f>'[2]1.7'!FG42</f>
        <v>84.904057090821013</v>
      </c>
      <c r="AL42" s="149">
        <f>'[2]1.7'!FH42</f>
        <v>-84.904057090821013</v>
      </c>
      <c r="AM42" s="149">
        <f>'[2]1.7'!FI42</f>
        <v>0</v>
      </c>
      <c r="AN42" s="149">
        <f>'[2]1.7'!FJ42</f>
        <v>83.794201261640993</v>
      </c>
      <c r="AO42" s="149">
        <f>'[2]1.7'!FK42</f>
        <v>-83.794201261640993</v>
      </c>
      <c r="AP42" s="149">
        <f>'[2]1.7'!FL42</f>
        <v>0</v>
      </c>
      <c r="AQ42" s="149">
        <f>'[2]1.7'!FM42</f>
        <v>81.162242642681349</v>
      </c>
      <c r="AR42" s="149">
        <f>'[2]1.7'!FN42</f>
        <v>-81.162242642681349</v>
      </c>
      <c r="AS42" s="149">
        <f>'[2]1.7'!FO42</f>
        <v>0</v>
      </c>
      <c r="AT42" s="149">
        <f>'[2]1.7'!FP42</f>
        <v>85.67512057298876</v>
      </c>
      <c r="AU42" s="149">
        <f>'[2]1.7'!FQ42</f>
        <v>-85.67512057298876</v>
      </c>
      <c r="AV42" s="149">
        <f>'[2]1.7'!FR42</f>
        <v>0</v>
      </c>
      <c r="AW42" s="149">
        <f>'[2]1.7'!FS42</f>
        <v>85.418980931229726</v>
      </c>
      <c r="AX42" s="149">
        <f>'[2]1.7'!FT42</f>
        <v>-85.418980931229726</v>
      </c>
      <c r="AY42" s="149">
        <f>'[2]1.7'!FU42</f>
        <v>0</v>
      </c>
      <c r="AZ42" s="149">
        <f>'[2]1.7'!FV42</f>
        <v>87.305743577202065</v>
      </c>
      <c r="BA42" s="149">
        <f>'[2]1.7'!FW42</f>
        <v>-87.305743577202065</v>
      </c>
      <c r="BB42" s="149">
        <f>'[2]1.7'!FX42</f>
        <v>0</v>
      </c>
      <c r="BC42" s="149">
        <f>'[2]1.7'!FY42</f>
        <v>89.142448400949164</v>
      </c>
      <c r="BD42" s="149">
        <f>'[2]1.7'!FZ42</f>
        <v>-89.142448400949164</v>
      </c>
      <c r="BE42" s="149">
        <f>'[2]1.7'!GA42</f>
        <v>0</v>
      </c>
      <c r="BF42" s="149">
        <f>'[2]1.7'!GB42</f>
        <v>88.012674501180484</v>
      </c>
      <c r="BG42" s="149">
        <f>'[2]1.7'!GC42</f>
        <v>-88.012674501180484</v>
      </c>
      <c r="BH42" s="149">
        <f>'[2]1.7'!GD42</f>
        <v>0</v>
      </c>
      <c r="BI42" s="149">
        <f>'[2]1.7'!GE42</f>
        <v>91.449472920594971</v>
      </c>
      <c r="BJ42" s="149">
        <f>'[2]1.7'!GF42</f>
        <v>-91.449472920594971</v>
      </c>
      <c r="BK42" s="149">
        <f>'[2]1.7'!GG42</f>
        <v>0</v>
      </c>
      <c r="BL42" s="149">
        <f>'[2]1.7'!GH42</f>
        <v>89.645749753992888</v>
      </c>
      <c r="BM42" s="149">
        <f>'[2]1.7'!GI42</f>
        <v>-89.645749753992888</v>
      </c>
      <c r="BN42" s="149">
        <f>'[2]1.7'!GJ42</f>
        <v>0</v>
      </c>
      <c r="BO42" s="149">
        <f>'[2]1.7'!GK42</f>
        <v>90.632943281538161</v>
      </c>
      <c r="BP42" s="149">
        <f>'[2]1.7'!GL42</f>
        <v>-90.632943281538161</v>
      </c>
      <c r="BQ42" s="149">
        <f>'[2]1.7'!GM42</f>
        <v>0</v>
      </c>
      <c r="BR42" s="149">
        <f>'[2]1.7'!GN42</f>
        <v>89.122537562604336</v>
      </c>
      <c r="BS42" s="149">
        <f>'[2]1.7'!GO42</f>
        <v>-89.122537562604336</v>
      </c>
      <c r="BT42" s="149">
        <f>'[2]1.7'!GP42</f>
        <v>0</v>
      </c>
      <c r="BU42" s="149">
        <f>'[2]1.7'!GQ42</f>
        <v>85.415427893597823</v>
      </c>
      <c r="BV42" s="149">
        <f>'[2]1.7'!GR42</f>
        <v>-85.415427893597823</v>
      </c>
      <c r="BW42" s="149">
        <f>'[2]1.7'!GS42</f>
        <v>0</v>
      </c>
      <c r="BX42" s="149">
        <f>'[2]1.7'!GT42</f>
        <v>81.39011387580743</v>
      </c>
      <c r="BY42" s="149">
        <f>'[2]1.7'!GU42</f>
        <v>-81.39011387580743</v>
      </c>
      <c r="BZ42" s="149">
        <f>'[2]1.7'!GV42</f>
        <v>0</v>
      </c>
      <c r="CA42" s="149">
        <f>'[2]1.7'!GW42</f>
        <v>85.215121946747431</v>
      </c>
      <c r="CB42" s="149">
        <f>'[2]1.7'!GX42</f>
        <v>-85.215121946747431</v>
      </c>
      <c r="CC42" s="149">
        <f>'[2]1.7'!GY42</f>
        <v>0</v>
      </c>
      <c r="CD42" s="149">
        <f>'[2]1.7'!GZ42</f>
        <v>84.132463206384784</v>
      </c>
      <c r="CE42" s="149">
        <f>'[2]1.7'!HA42</f>
        <v>-84.132463206384784</v>
      </c>
      <c r="CF42" s="149">
        <f>'[2]1.7'!HB42</f>
        <v>0</v>
      </c>
      <c r="CG42" s="149">
        <f>'[2]1.7'!HC42</f>
        <v>85.781608082373069</v>
      </c>
      <c r="CH42" s="149">
        <f>'[2]1.7'!HD42</f>
        <v>-85.781608082373069</v>
      </c>
      <c r="CI42" s="149">
        <f>'[2]1.7'!HE42</f>
        <v>0</v>
      </c>
      <c r="CJ42" s="149">
        <f>'[2]1.7'!HF42</f>
        <v>88.214445098406998</v>
      </c>
      <c r="CK42" s="149">
        <f>'[2]1.7'!HG42</f>
        <v>-88.214445098406998</v>
      </c>
      <c r="CL42" s="149">
        <f>'[2]1.7'!HH42</f>
        <v>0</v>
      </c>
      <c r="CM42" s="149">
        <f>'[2]1.7'!HI42</f>
        <v>0</v>
      </c>
      <c r="CN42" s="149">
        <f>'[2]1.7'!HJ42</f>
        <v>0</v>
      </c>
      <c r="CO42" s="149">
        <f>'[2]1.7'!HK42</f>
        <v>0</v>
      </c>
      <c r="CP42" s="149">
        <f>'[2]1.7'!HL42</f>
        <v>0</v>
      </c>
      <c r="CQ42" s="149">
        <f>'[2]1.7'!HM42</f>
        <v>0</v>
      </c>
      <c r="CR42" s="149">
        <f>'[2]1.7'!HN42</f>
        <v>0</v>
      </c>
      <c r="CS42" s="149">
        <f>'[2]1.7'!HO42</f>
        <v>0</v>
      </c>
      <c r="CT42" s="149">
        <f>'[2]1.7'!HP42</f>
        <v>0</v>
      </c>
      <c r="CU42" s="149">
        <f>'[2]1.7'!HQ42</f>
        <v>0</v>
      </c>
      <c r="CV42" s="149">
        <f>'[2]1.7'!HR42</f>
        <v>0</v>
      </c>
      <c r="CW42" s="149">
        <f>'[2]1.7'!HS42</f>
        <v>0</v>
      </c>
      <c r="CX42" s="149">
        <f>'[2]1.7'!HT42</f>
        <v>0</v>
      </c>
      <c r="CY42" s="149">
        <f>'[2]1.7'!HU42</f>
        <v>0</v>
      </c>
      <c r="CZ42" s="149">
        <f>'[2]1.7'!HV42</f>
        <v>0</v>
      </c>
      <c r="DA42" s="149">
        <f>'[2]1.7'!HW42</f>
        <v>0</v>
      </c>
      <c r="DB42" s="149">
        <f>'[2]1.7'!HX42</f>
        <v>0</v>
      </c>
      <c r="DC42" s="149">
        <f>'[2]1.7'!HY42</f>
        <v>0</v>
      </c>
      <c r="DD42" s="149">
        <f>'[2]1.7'!HZ42</f>
        <v>0</v>
      </c>
      <c r="DE42" s="149">
        <f>'[2]1.7'!IA42</f>
        <v>0</v>
      </c>
      <c r="DF42" s="149">
        <f>'[2]1.7'!IB42</f>
        <v>0</v>
      </c>
      <c r="DG42" s="149">
        <f>'[2]1.7'!IC42</f>
        <v>0</v>
      </c>
      <c r="DH42" s="149">
        <f>'[2]1.7'!ID42</f>
        <v>0</v>
      </c>
      <c r="DI42" s="149">
        <f>'[2]1.7'!IE42</f>
        <v>0</v>
      </c>
      <c r="DJ42" s="149">
        <f>'[3]1.7'!IF42</f>
        <v>0</v>
      </c>
      <c r="DK42" s="149">
        <f>'[3]1.7'!IG42</f>
        <v>0</v>
      </c>
      <c r="DL42" s="149">
        <f>'[3]1.7'!IH42</f>
        <v>0</v>
      </c>
      <c r="DM42" s="149">
        <f>'[3]1.7'!II42</f>
        <v>0</v>
      </c>
      <c r="DN42" s="149">
        <f>'[3]1.7'!IJ42</f>
        <v>0</v>
      </c>
      <c r="DO42" s="149">
        <f>'[3]1.7'!IK42</f>
        <v>0</v>
      </c>
      <c r="DP42" s="149">
        <f>'[3]1.7'!IL42</f>
        <v>0</v>
      </c>
      <c r="DQ42" s="149">
        <f>'[3]1.7'!IM42</f>
        <v>0</v>
      </c>
      <c r="DR42" s="149">
        <f>'[3]1.7'!IN42</f>
        <v>0</v>
      </c>
      <c r="DS42" s="149">
        <f>'[3]1.7'!IO42</f>
        <v>0</v>
      </c>
      <c r="DT42" s="149">
        <f>'[3]1.7'!IP42</f>
        <v>0</v>
      </c>
      <c r="DU42" s="149">
        <f>'[3]1.7'!IQ42</f>
        <v>0</v>
      </c>
    </row>
    <row r="43" spans="1:125" x14ac:dyDescent="0.2">
      <c r="B43" s="62" t="s">
        <v>218</v>
      </c>
      <c r="C43" s="149">
        <f>C44+C45</f>
        <v>0</v>
      </c>
      <c r="D43" s="149">
        <f>D44+D45</f>
        <v>0</v>
      </c>
      <c r="E43" s="149">
        <f>C43-D43</f>
        <v>0</v>
      </c>
      <c r="F43" s="149">
        <f>'[2]1.7'!EB43</f>
        <v>0</v>
      </c>
      <c r="G43" s="149">
        <f>'[2]1.7'!EC43</f>
        <v>0</v>
      </c>
      <c r="H43" s="149">
        <f>'[2]1.7'!ED43</f>
        <v>0</v>
      </c>
      <c r="I43" s="149">
        <f>'[2]1.7'!EE43</f>
        <v>0</v>
      </c>
      <c r="J43" s="149">
        <f>'[2]1.7'!EF43</f>
        <v>0</v>
      </c>
      <c r="K43" s="149">
        <f>'[2]1.7'!EG43</f>
        <v>0</v>
      </c>
      <c r="L43" s="149">
        <f>'[2]1.7'!EH43</f>
        <v>0</v>
      </c>
      <c r="M43" s="149">
        <f>'[2]1.7'!EI43</f>
        <v>0</v>
      </c>
      <c r="N43" s="149">
        <f>'[2]1.7'!EJ43</f>
        <v>0</v>
      </c>
      <c r="O43" s="149">
        <f>'[2]1.7'!EK43</f>
        <v>0</v>
      </c>
      <c r="P43" s="149">
        <f>'[2]1.7'!EL43</f>
        <v>0</v>
      </c>
      <c r="Q43" s="149">
        <f>'[2]1.7'!EM43</f>
        <v>0</v>
      </c>
      <c r="R43" s="149">
        <f>'[2]1.7'!EN43</f>
        <v>0</v>
      </c>
      <c r="S43" s="149">
        <f>'[2]1.7'!EO43</f>
        <v>0</v>
      </c>
      <c r="T43" s="149">
        <f>'[2]1.7'!EP43</f>
        <v>0</v>
      </c>
      <c r="U43" s="149">
        <f>'[2]1.7'!EQ43</f>
        <v>0</v>
      </c>
      <c r="V43" s="149">
        <f>'[2]1.7'!ER43</f>
        <v>0</v>
      </c>
      <c r="W43" s="149">
        <f>'[2]1.7'!ES43</f>
        <v>0</v>
      </c>
      <c r="X43" s="149">
        <f>'[2]1.7'!ET43</f>
        <v>0</v>
      </c>
      <c r="Y43" s="149">
        <f>'[2]1.7'!EU43</f>
        <v>0</v>
      </c>
      <c r="Z43" s="149">
        <f>'[2]1.7'!EV43</f>
        <v>0</v>
      </c>
      <c r="AA43" s="149">
        <f>'[2]1.7'!EW43</f>
        <v>0</v>
      </c>
      <c r="AB43" s="149">
        <f>'[2]1.7'!EX43</f>
        <v>0</v>
      </c>
      <c r="AC43" s="149">
        <f>'[2]1.7'!EY43</f>
        <v>0</v>
      </c>
      <c r="AD43" s="149">
        <f>'[2]1.7'!EZ43</f>
        <v>0</v>
      </c>
      <c r="AE43" s="149">
        <f>'[2]1.7'!FA43</f>
        <v>0</v>
      </c>
      <c r="AF43" s="149">
        <f>'[2]1.7'!FB43</f>
        <v>0</v>
      </c>
      <c r="AG43" s="149">
        <f>'[2]1.7'!FC43</f>
        <v>0</v>
      </c>
      <c r="AH43" s="149">
        <f>'[2]1.7'!FD43</f>
        <v>0</v>
      </c>
      <c r="AI43" s="149">
        <f>'[2]1.7'!FE43</f>
        <v>0</v>
      </c>
      <c r="AJ43" s="149">
        <f>'[2]1.7'!FF43</f>
        <v>0</v>
      </c>
      <c r="AK43" s="149">
        <f>'[2]1.7'!FG43</f>
        <v>0</v>
      </c>
      <c r="AL43" s="149">
        <f>'[2]1.7'!FH43</f>
        <v>0</v>
      </c>
      <c r="AM43" s="149">
        <f>'[2]1.7'!FI43</f>
        <v>0</v>
      </c>
      <c r="AN43" s="149">
        <f>'[2]1.7'!FJ43</f>
        <v>0</v>
      </c>
      <c r="AO43" s="149">
        <f>'[2]1.7'!FK43</f>
        <v>0</v>
      </c>
      <c r="AP43" s="149">
        <f>'[2]1.7'!FL43</f>
        <v>0</v>
      </c>
      <c r="AQ43" s="149">
        <f>'[2]1.7'!FM43</f>
        <v>0</v>
      </c>
      <c r="AR43" s="149">
        <f>'[2]1.7'!FN43</f>
        <v>0</v>
      </c>
      <c r="AS43" s="149">
        <f>'[2]1.7'!FO43</f>
        <v>0</v>
      </c>
      <c r="AT43" s="149">
        <f>'[2]1.7'!FP43</f>
        <v>0</v>
      </c>
      <c r="AU43" s="149">
        <f>'[2]1.7'!FQ43</f>
        <v>0</v>
      </c>
      <c r="AV43" s="149">
        <f>'[2]1.7'!FR43</f>
        <v>0</v>
      </c>
      <c r="AW43" s="149">
        <f>'[2]1.7'!FS43</f>
        <v>0</v>
      </c>
      <c r="AX43" s="149">
        <f>'[2]1.7'!FT43</f>
        <v>0</v>
      </c>
      <c r="AY43" s="149">
        <f>'[2]1.7'!FU43</f>
        <v>0</v>
      </c>
      <c r="AZ43" s="149">
        <f>'[2]1.7'!FV43</f>
        <v>0</v>
      </c>
      <c r="BA43" s="149">
        <f>'[2]1.7'!FW43</f>
        <v>0</v>
      </c>
      <c r="BB43" s="149">
        <f>'[2]1.7'!FX43</f>
        <v>0</v>
      </c>
      <c r="BC43" s="149">
        <f>'[2]1.7'!FY43</f>
        <v>0</v>
      </c>
      <c r="BD43" s="149">
        <f>'[2]1.7'!FZ43</f>
        <v>0</v>
      </c>
      <c r="BE43" s="149">
        <f>'[2]1.7'!GA43</f>
        <v>0</v>
      </c>
      <c r="BF43" s="149">
        <f>'[2]1.7'!GB43</f>
        <v>0</v>
      </c>
      <c r="BG43" s="149">
        <f>'[2]1.7'!GC43</f>
        <v>0</v>
      </c>
      <c r="BH43" s="149">
        <f>'[2]1.7'!GD43</f>
        <v>0</v>
      </c>
      <c r="BI43" s="149">
        <f>'[2]1.7'!GE43</f>
        <v>0</v>
      </c>
      <c r="BJ43" s="149">
        <f>'[2]1.7'!GF43</f>
        <v>0</v>
      </c>
      <c r="BK43" s="149">
        <f>'[2]1.7'!GG43</f>
        <v>0</v>
      </c>
      <c r="BL43" s="149">
        <f>'[2]1.7'!GH43</f>
        <v>0</v>
      </c>
      <c r="BM43" s="149">
        <f>'[2]1.7'!GI43</f>
        <v>0</v>
      </c>
      <c r="BN43" s="149">
        <f>'[2]1.7'!GJ43</f>
        <v>0</v>
      </c>
      <c r="BO43" s="149">
        <f>'[2]1.7'!GK43</f>
        <v>0</v>
      </c>
      <c r="BP43" s="149">
        <f>'[2]1.7'!GL43</f>
        <v>0</v>
      </c>
      <c r="BQ43" s="149">
        <f>'[2]1.7'!GM43</f>
        <v>0</v>
      </c>
      <c r="BR43" s="149">
        <f>'[2]1.7'!GN43</f>
        <v>0</v>
      </c>
      <c r="BS43" s="149">
        <f>'[2]1.7'!GO43</f>
        <v>0</v>
      </c>
      <c r="BT43" s="149">
        <f>'[2]1.7'!GP43</f>
        <v>0</v>
      </c>
      <c r="BU43" s="149">
        <f>'[2]1.7'!GQ43</f>
        <v>0</v>
      </c>
      <c r="BV43" s="149">
        <f>'[2]1.7'!GR43</f>
        <v>0</v>
      </c>
      <c r="BW43" s="149">
        <f>'[2]1.7'!GS43</f>
        <v>0</v>
      </c>
      <c r="BX43" s="149">
        <f>'[2]1.7'!GT43</f>
        <v>0</v>
      </c>
      <c r="BY43" s="149">
        <f>'[2]1.7'!GU43</f>
        <v>0</v>
      </c>
      <c r="BZ43" s="149">
        <f>'[2]1.7'!GV43</f>
        <v>0</v>
      </c>
      <c r="CA43" s="149">
        <f>'[2]1.7'!GW43</f>
        <v>0</v>
      </c>
      <c r="CB43" s="149">
        <f>'[2]1.7'!GX43</f>
        <v>0</v>
      </c>
      <c r="CC43" s="149">
        <f>'[2]1.7'!GY43</f>
        <v>0</v>
      </c>
      <c r="CD43" s="149">
        <f>'[2]1.7'!GZ43</f>
        <v>0</v>
      </c>
      <c r="CE43" s="149">
        <f>'[2]1.7'!HA43</f>
        <v>0</v>
      </c>
      <c r="CF43" s="149">
        <f>'[2]1.7'!HB43</f>
        <v>0</v>
      </c>
      <c r="CG43" s="149">
        <f>'[2]1.7'!HC43</f>
        <v>0</v>
      </c>
      <c r="CH43" s="149">
        <f>'[2]1.7'!HD43</f>
        <v>0</v>
      </c>
      <c r="CI43" s="149">
        <f>'[2]1.7'!HE43</f>
        <v>0</v>
      </c>
      <c r="CJ43" s="149">
        <f>'[2]1.7'!HF43</f>
        <v>0</v>
      </c>
      <c r="CK43" s="149">
        <f>'[2]1.7'!HG43</f>
        <v>0</v>
      </c>
      <c r="CL43" s="149">
        <f>'[2]1.7'!HH43</f>
        <v>2.6933584159874298</v>
      </c>
      <c r="CM43" s="149">
        <f>'[2]1.7'!HI43</f>
        <v>1.7955722773249532</v>
      </c>
      <c r="CN43" s="149">
        <f>'[2]1.7'!HJ43</f>
        <v>0.89778613866247658</v>
      </c>
      <c r="CO43" s="149">
        <f>'[2]1.7'!HK43</f>
        <v>1.9010514140153876</v>
      </c>
      <c r="CP43" s="149">
        <f>'[2]1.7'!HL43</f>
        <v>0.95052570700769379</v>
      </c>
      <c r="CQ43" s="149">
        <f>'[2]1.7'!HM43</f>
        <v>0.95052570700769379</v>
      </c>
      <c r="CR43" s="149">
        <f>'[2]1.7'!HN43</f>
        <v>1.0283315195536695</v>
      </c>
      <c r="CS43" s="149">
        <f>'[2]1.7'!HO43</f>
        <v>1.0283315195536695</v>
      </c>
      <c r="CT43" s="149">
        <f>'[2]1.7'!HP43</f>
        <v>0</v>
      </c>
      <c r="CU43" s="149">
        <f>'[2]1.7'!HQ43</f>
        <v>0.93883597340248004</v>
      </c>
      <c r="CV43" s="149">
        <f>'[2]1.7'!HR43</f>
        <v>1.8776719468049601</v>
      </c>
      <c r="CW43" s="149">
        <f>'[2]1.7'!HS43</f>
        <v>-0.93883597340248004</v>
      </c>
      <c r="CX43" s="149">
        <f>'[2]1.7'!HT43</f>
        <v>2.7577297819070314</v>
      </c>
      <c r="CY43" s="149">
        <f>'[2]1.7'!HU43</f>
        <v>1.8384865212713544</v>
      </c>
      <c r="CZ43" s="149">
        <f>'[2]1.7'!HV43</f>
        <v>0.91924326063567707</v>
      </c>
      <c r="DA43" s="149">
        <f>'[2]1.7'!HW43</f>
        <v>1.8284025739613907</v>
      </c>
      <c r="DB43" s="149">
        <f>'[2]1.7'!HX43</f>
        <v>0.91420128698069536</v>
      </c>
      <c r="DC43" s="149">
        <f>'[2]1.7'!HY43</f>
        <v>0.91420128698069536</v>
      </c>
      <c r="DD43" s="149">
        <f>'[2]1.7'!HZ43</f>
        <v>0.94849601730546274</v>
      </c>
      <c r="DE43" s="149">
        <f>'[2]1.7'!IA43</f>
        <v>2.8454880519163881</v>
      </c>
      <c r="DF43" s="149">
        <f>'[2]1.7'!IB43</f>
        <v>-1.8969920346109252</v>
      </c>
      <c r="DG43" s="149">
        <f>'[2]1.7'!IC43</f>
        <v>0.89988840951575411</v>
      </c>
      <c r="DH43" s="149">
        <f>'[2]1.7'!ID43</f>
        <v>0</v>
      </c>
      <c r="DI43" s="149">
        <f>'[2]1.7'!IE43</f>
        <v>0.89988840951575411</v>
      </c>
      <c r="DJ43" s="149">
        <f>'[3]1.7'!IF43</f>
        <v>0.92575353459060117</v>
      </c>
      <c r="DK43" s="149">
        <f>'[3]1.7'!IG43</f>
        <v>0.92575353459060117</v>
      </c>
      <c r="DL43" s="149">
        <f>'[3]1.7'!IH43</f>
        <v>0</v>
      </c>
      <c r="DM43" s="149">
        <f>'[3]1.7'!II43</f>
        <v>0.93501742602301474</v>
      </c>
      <c r="DN43" s="149">
        <f>'[3]1.7'!IJ43</f>
        <v>0.93501742602301474</v>
      </c>
      <c r="DO43" s="149">
        <f>'[3]1.7'!IK43</f>
        <v>0</v>
      </c>
      <c r="DP43" s="149">
        <f>'[3]1.7'!IL43</f>
        <v>2.6874468219375425</v>
      </c>
      <c r="DQ43" s="149">
        <f>'[3]1.7'!IM43</f>
        <v>1.7916312146250282</v>
      </c>
      <c r="DR43" s="149">
        <f>'[3]1.7'!IN43</f>
        <v>0.89581560731251431</v>
      </c>
      <c r="DS43" s="149">
        <f>'[3]1.7'!IO43</f>
        <v>0.95702831541708211</v>
      </c>
      <c r="DT43" s="149">
        <f>'[3]1.7'!IP43</f>
        <v>0.95702831541708211</v>
      </c>
      <c r="DU43" s="149">
        <f>'[3]1.7'!IQ43</f>
        <v>0</v>
      </c>
    </row>
    <row r="44" spans="1:125" x14ac:dyDescent="0.2">
      <c r="B44" s="78" t="s">
        <v>219</v>
      </c>
      <c r="C44" s="149">
        <f>'[3]1.7'!DY44</f>
        <v>0</v>
      </c>
      <c r="D44" s="149">
        <f>'[3]1.7'!DZ44</f>
        <v>0</v>
      </c>
      <c r="E44" s="149">
        <f t="shared" ref="E44:E45" si="30">C44-D44</f>
        <v>0</v>
      </c>
      <c r="F44" s="149">
        <f>'[2]1.7'!EB44</f>
        <v>0</v>
      </c>
      <c r="G44" s="149">
        <f>'[2]1.7'!EC44</f>
        <v>0</v>
      </c>
      <c r="H44" s="149">
        <f>'[2]1.7'!ED44</f>
        <v>0</v>
      </c>
      <c r="I44" s="149">
        <f>'[2]1.7'!EE44</f>
        <v>0</v>
      </c>
      <c r="J44" s="149">
        <f>'[2]1.7'!EF44</f>
        <v>0</v>
      </c>
      <c r="K44" s="149">
        <f>'[2]1.7'!EG44</f>
        <v>0</v>
      </c>
      <c r="L44" s="149">
        <f>'[2]1.7'!EH44</f>
        <v>0</v>
      </c>
      <c r="M44" s="149">
        <f>'[2]1.7'!EI44</f>
        <v>0</v>
      </c>
      <c r="N44" s="149">
        <f>'[2]1.7'!EJ44</f>
        <v>0</v>
      </c>
      <c r="O44" s="149">
        <f>'[2]1.7'!EK44</f>
        <v>0</v>
      </c>
      <c r="P44" s="149">
        <f>'[2]1.7'!EL44</f>
        <v>0</v>
      </c>
      <c r="Q44" s="149">
        <f>'[2]1.7'!EM44</f>
        <v>0</v>
      </c>
      <c r="R44" s="149">
        <f>'[2]1.7'!EN44</f>
        <v>0</v>
      </c>
      <c r="S44" s="149">
        <f>'[2]1.7'!EO44</f>
        <v>0</v>
      </c>
      <c r="T44" s="149">
        <f>'[2]1.7'!EP44</f>
        <v>0</v>
      </c>
      <c r="U44" s="149">
        <f>'[2]1.7'!EQ44</f>
        <v>0</v>
      </c>
      <c r="V44" s="149">
        <f>'[2]1.7'!ER44</f>
        <v>0</v>
      </c>
      <c r="W44" s="149">
        <f>'[2]1.7'!ES44</f>
        <v>0</v>
      </c>
      <c r="X44" s="149">
        <f>'[2]1.7'!ET44</f>
        <v>0</v>
      </c>
      <c r="Y44" s="149">
        <f>'[2]1.7'!EU44</f>
        <v>0</v>
      </c>
      <c r="Z44" s="149">
        <f>'[2]1.7'!EV44</f>
        <v>0</v>
      </c>
      <c r="AA44" s="149">
        <f>'[2]1.7'!EW44</f>
        <v>0</v>
      </c>
      <c r="AB44" s="149">
        <f>'[2]1.7'!EX44</f>
        <v>0</v>
      </c>
      <c r="AC44" s="149">
        <f>'[2]1.7'!EY44</f>
        <v>0</v>
      </c>
      <c r="AD44" s="149">
        <f>'[2]1.7'!EZ44</f>
        <v>0</v>
      </c>
      <c r="AE44" s="149">
        <f>'[2]1.7'!FA44</f>
        <v>0</v>
      </c>
      <c r="AF44" s="149">
        <f>'[2]1.7'!FB44</f>
        <v>0</v>
      </c>
      <c r="AG44" s="149">
        <f>'[2]1.7'!FC44</f>
        <v>0</v>
      </c>
      <c r="AH44" s="149">
        <f>'[2]1.7'!FD44</f>
        <v>0</v>
      </c>
      <c r="AI44" s="149">
        <f>'[2]1.7'!FE44</f>
        <v>0</v>
      </c>
      <c r="AJ44" s="149">
        <f>'[2]1.7'!FF44</f>
        <v>0</v>
      </c>
      <c r="AK44" s="149">
        <f>'[2]1.7'!FG44</f>
        <v>0</v>
      </c>
      <c r="AL44" s="149">
        <f>'[2]1.7'!FH44</f>
        <v>0</v>
      </c>
      <c r="AM44" s="149">
        <f>'[2]1.7'!FI44</f>
        <v>0</v>
      </c>
      <c r="AN44" s="149">
        <f>'[2]1.7'!FJ44</f>
        <v>0</v>
      </c>
      <c r="AO44" s="149">
        <f>'[2]1.7'!FK44</f>
        <v>0</v>
      </c>
      <c r="AP44" s="149">
        <f>'[2]1.7'!FL44</f>
        <v>0</v>
      </c>
      <c r="AQ44" s="149">
        <f>'[2]1.7'!FM44</f>
        <v>0</v>
      </c>
      <c r="AR44" s="149">
        <f>'[2]1.7'!FN44</f>
        <v>0</v>
      </c>
      <c r="AS44" s="149">
        <f>'[2]1.7'!FO44</f>
        <v>0</v>
      </c>
      <c r="AT44" s="149">
        <f>'[2]1.7'!FP44</f>
        <v>0</v>
      </c>
      <c r="AU44" s="149">
        <f>'[2]1.7'!FQ44</f>
        <v>0</v>
      </c>
      <c r="AV44" s="149">
        <f>'[2]1.7'!FR44</f>
        <v>0</v>
      </c>
      <c r="AW44" s="149">
        <f>'[2]1.7'!FS44</f>
        <v>0</v>
      </c>
      <c r="AX44" s="149">
        <f>'[2]1.7'!FT44</f>
        <v>0</v>
      </c>
      <c r="AY44" s="149">
        <f>'[2]1.7'!FU44</f>
        <v>0</v>
      </c>
      <c r="AZ44" s="149">
        <f>'[2]1.7'!FV44</f>
        <v>0</v>
      </c>
      <c r="BA44" s="149">
        <f>'[2]1.7'!FW44</f>
        <v>0</v>
      </c>
      <c r="BB44" s="149">
        <f>'[2]1.7'!FX44</f>
        <v>0</v>
      </c>
      <c r="BC44" s="149">
        <f>'[2]1.7'!FY44</f>
        <v>0</v>
      </c>
      <c r="BD44" s="149">
        <f>'[2]1.7'!FZ44</f>
        <v>0</v>
      </c>
      <c r="BE44" s="149">
        <f>'[2]1.7'!GA44</f>
        <v>0</v>
      </c>
      <c r="BF44" s="149">
        <f>'[2]1.7'!GB44</f>
        <v>0</v>
      </c>
      <c r="BG44" s="149">
        <f>'[2]1.7'!GC44</f>
        <v>0</v>
      </c>
      <c r="BH44" s="149">
        <f>'[2]1.7'!GD44</f>
        <v>0</v>
      </c>
      <c r="BI44" s="149">
        <f>'[2]1.7'!GE44</f>
        <v>0</v>
      </c>
      <c r="BJ44" s="149">
        <f>'[2]1.7'!GF44</f>
        <v>0</v>
      </c>
      <c r="BK44" s="149">
        <f>'[2]1.7'!GG44</f>
        <v>0</v>
      </c>
      <c r="BL44" s="149">
        <f>'[2]1.7'!GH44</f>
        <v>0</v>
      </c>
      <c r="BM44" s="149">
        <f>'[2]1.7'!GI44</f>
        <v>0</v>
      </c>
      <c r="BN44" s="149">
        <f>'[2]1.7'!GJ44</f>
        <v>0</v>
      </c>
      <c r="BO44" s="149">
        <f>'[2]1.7'!GK44</f>
        <v>0</v>
      </c>
      <c r="BP44" s="149">
        <f>'[2]1.7'!GL44</f>
        <v>0</v>
      </c>
      <c r="BQ44" s="149">
        <f>'[2]1.7'!GM44</f>
        <v>0</v>
      </c>
      <c r="BR44" s="149">
        <f>'[2]1.7'!GN44</f>
        <v>0</v>
      </c>
      <c r="BS44" s="149">
        <f>'[2]1.7'!GO44</f>
        <v>0</v>
      </c>
      <c r="BT44" s="149">
        <f>'[2]1.7'!GP44</f>
        <v>0</v>
      </c>
      <c r="BU44" s="149">
        <f>'[2]1.7'!GQ44</f>
        <v>0</v>
      </c>
      <c r="BV44" s="149">
        <f>'[2]1.7'!GR44</f>
        <v>0</v>
      </c>
      <c r="BW44" s="149">
        <f>'[2]1.7'!GS44</f>
        <v>0</v>
      </c>
      <c r="BX44" s="149">
        <f>'[2]1.7'!GT44</f>
        <v>0</v>
      </c>
      <c r="BY44" s="149">
        <f>'[2]1.7'!GU44</f>
        <v>0</v>
      </c>
      <c r="BZ44" s="149">
        <f>'[2]1.7'!GV44</f>
        <v>0</v>
      </c>
      <c r="CA44" s="149">
        <f>'[2]1.7'!GW44</f>
        <v>0</v>
      </c>
      <c r="CB44" s="149">
        <f>'[2]1.7'!GX44</f>
        <v>0</v>
      </c>
      <c r="CC44" s="149">
        <f>'[2]1.7'!GY44</f>
        <v>0</v>
      </c>
      <c r="CD44" s="149">
        <f>'[2]1.7'!GZ44</f>
        <v>0</v>
      </c>
      <c r="CE44" s="149">
        <f>'[2]1.7'!HA44</f>
        <v>0</v>
      </c>
      <c r="CF44" s="149">
        <f>'[2]1.7'!HB44</f>
        <v>0</v>
      </c>
      <c r="CG44" s="149">
        <f>'[2]1.7'!HC44</f>
        <v>0</v>
      </c>
      <c r="CH44" s="149">
        <f>'[2]1.7'!HD44</f>
        <v>0</v>
      </c>
      <c r="CI44" s="149">
        <f>'[2]1.7'!HE44</f>
        <v>0</v>
      </c>
      <c r="CJ44" s="149">
        <f>'[2]1.7'!HF44</f>
        <v>0</v>
      </c>
      <c r="CK44" s="149">
        <f>'[2]1.7'!HG44</f>
        <v>0</v>
      </c>
      <c r="CL44" s="149">
        <f>'[2]1.7'!HH44</f>
        <v>2.6933584159874298</v>
      </c>
      <c r="CM44" s="149">
        <f>'[2]1.7'!HI44</f>
        <v>1.7955722773249532</v>
      </c>
      <c r="CN44" s="149">
        <f>'[2]1.7'!HJ44</f>
        <v>0.89778613866247658</v>
      </c>
      <c r="CO44" s="149">
        <f>'[2]1.7'!HK44</f>
        <v>1.9010514140153876</v>
      </c>
      <c r="CP44" s="149">
        <f>'[2]1.7'!HL44</f>
        <v>0.95052570700769379</v>
      </c>
      <c r="CQ44" s="149">
        <f>'[2]1.7'!HM44</f>
        <v>0.95052570700769379</v>
      </c>
      <c r="CR44" s="149">
        <f>'[2]1.7'!HN44</f>
        <v>1.0283315195536695</v>
      </c>
      <c r="CS44" s="149">
        <f>'[2]1.7'!HO44</f>
        <v>1.0283315195536695</v>
      </c>
      <c r="CT44" s="149">
        <f>'[2]1.7'!HP44</f>
        <v>0</v>
      </c>
      <c r="CU44" s="149">
        <f>'[2]1.7'!HQ44</f>
        <v>0.93883597340248004</v>
      </c>
      <c r="CV44" s="149">
        <f>'[2]1.7'!HR44</f>
        <v>1.8776719468049601</v>
      </c>
      <c r="CW44" s="149">
        <f>'[2]1.7'!HS44</f>
        <v>-0.93883597340248004</v>
      </c>
      <c r="CX44" s="149">
        <f>'[2]1.7'!HT44</f>
        <v>2.7577297819070314</v>
      </c>
      <c r="CY44" s="149">
        <f>'[2]1.7'!HU44</f>
        <v>1.8384865212713544</v>
      </c>
      <c r="CZ44" s="149">
        <f>'[2]1.7'!HV44</f>
        <v>0.91924326063567707</v>
      </c>
      <c r="DA44" s="149">
        <f>'[2]1.7'!HW44</f>
        <v>1.8284025739613907</v>
      </c>
      <c r="DB44" s="149">
        <f>'[2]1.7'!HX44</f>
        <v>0.91420128698069536</v>
      </c>
      <c r="DC44" s="149">
        <f>'[2]1.7'!HY44</f>
        <v>0.91420128698069536</v>
      </c>
      <c r="DD44" s="149">
        <f>'[2]1.7'!HZ44</f>
        <v>0.94849601730546274</v>
      </c>
      <c r="DE44" s="149">
        <f>'[2]1.7'!IA44</f>
        <v>2.8454880519163881</v>
      </c>
      <c r="DF44" s="149">
        <f>'[2]1.7'!IB44</f>
        <v>-1.8969920346109252</v>
      </c>
      <c r="DG44" s="149">
        <f>'[2]1.7'!IC44</f>
        <v>0.89988840951575411</v>
      </c>
      <c r="DH44" s="149">
        <f>'[2]1.7'!ID44</f>
        <v>0</v>
      </c>
      <c r="DI44" s="149">
        <f>'[2]1.7'!IE44</f>
        <v>0.89988840951575411</v>
      </c>
      <c r="DJ44" s="149">
        <f>'[3]1.7'!IF44</f>
        <v>0.92575353459060117</v>
      </c>
      <c r="DK44" s="149">
        <f>'[3]1.7'!IG44</f>
        <v>0.92575353459060117</v>
      </c>
      <c r="DL44" s="149">
        <f>'[3]1.7'!IH44</f>
        <v>0</v>
      </c>
      <c r="DM44" s="149">
        <f>'[3]1.7'!II44</f>
        <v>0.93501742602301474</v>
      </c>
      <c r="DN44" s="149">
        <f>'[3]1.7'!IJ44</f>
        <v>0.93501742602301474</v>
      </c>
      <c r="DO44" s="149">
        <f>'[3]1.7'!IK44</f>
        <v>0</v>
      </c>
      <c r="DP44" s="149">
        <f>'[3]1.7'!IL44</f>
        <v>2.6874468219375425</v>
      </c>
      <c r="DQ44" s="149">
        <f>'[3]1.7'!IM44</f>
        <v>1.7916312146250282</v>
      </c>
      <c r="DR44" s="149">
        <f>'[3]1.7'!IN44</f>
        <v>0.89581560731251431</v>
      </c>
      <c r="DS44" s="149">
        <f>'[3]1.7'!IO44</f>
        <v>0.95702831541708211</v>
      </c>
      <c r="DT44" s="149">
        <f>'[3]1.7'!IP44</f>
        <v>0.95702831541708211</v>
      </c>
      <c r="DU44" s="149">
        <f>'[3]1.7'!IQ44</f>
        <v>0</v>
      </c>
    </row>
    <row r="45" spans="1:125" x14ac:dyDescent="0.2">
      <c r="B45" s="78" t="s">
        <v>220</v>
      </c>
      <c r="C45" s="149">
        <f>'[3]1.7'!DY45</f>
        <v>0</v>
      </c>
      <c r="D45" s="149">
        <f>'[3]1.7'!DZ45</f>
        <v>0</v>
      </c>
      <c r="E45" s="149">
        <f t="shared" si="30"/>
        <v>0</v>
      </c>
      <c r="F45" s="149">
        <f>'[2]1.7'!EB45</f>
        <v>0</v>
      </c>
      <c r="G45" s="149">
        <f>'[2]1.7'!EC45</f>
        <v>0</v>
      </c>
      <c r="H45" s="149">
        <f>'[2]1.7'!ED45</f>
        <v>0</v>
      </c>
      <c r="I45" s="149">
        <f>'[2]1.7'!EE45</f>
        <v>0</v>
      </c>
      <c r="J45" s="149">
        <f>'[2]1.7'!EF45</f>
        <v>0</v>
      </c>
      <c r="K45" s="149">
        <f>'[2]1.7'!EG45</f>
        <v>0</v>
      </c>
      <c r="L45" s="149">
        <f>'[2]1.7'!EH45</f>
        <v>0</v>
      </c>
      <c r="M45" s="149">
        <f>'[2]1.7'!EI45</f>
        <v>0</v>
      </c>
      <c r="N45" s="149">
        <f>'[2]1.7'!EJ45</f>
        <v>0</v>
      </c>
      <c r="O45" s="149">
        <f>'[2]1.7'!EK45</f>
        <v>0</v>
      </c>
      <c r="P45" s="149">
        <f>'[2]1.7'!EL45</f>
        <v>0</v>
      </c>
      <c r="Q45" s="149">
        <f>'[2]1.7'!EM45</f>
        <v>0</v>
      </c>
      <c r="R45" s="149">
        <f>'[2]1.7'!EN45</f>
        <v>0</v>
      </c>
      <c r="S45" s="149">
        <f>'[2]1.7'!EO45</f>
        <v>0</v>
      </c>
      <c r="T45" s="149">
        <f>'[2]1.7'!EP45</f>
        <v>0</v>
      </c>
      <c r="U45" s="149">
        <f>'[2]1.7'!EQ45</f>
        <v>0</v>
      </c>
      <c r="V45" s="149">
        <f>'[2]1.7'!ER45</f>
        <v>0</v>
      </c>
      <c r="W45" s="149">
        <f>'[2]1.7'!ES45</f>
        <v>0</v>
      </c>
      <c r="X45" s="149">
        <f>'[2]1.7'!ET45</f>
        <v>0</v>
      </c>
      <c r="Y45" s="149">
        <f>'[2]1.7'!EU45</f>
        <v>0</v>
      </c>
      <c r="Z45" s="149">
        <f>'[2]1.7'!EV45</f>
        <v>0</v>
      </c>
      <c r="AA45" s="149">
        <f>'[2]1.7'!EW45</f>
        <v>0</v>
      </c>
      <c r="AB45" s="149">
        <f>'[2]1.7'!EX45</f>
        <v>0</v>
      </c>
      <c r="AC45" s="149">
        <f>'[2]1.7'!EY45</f>
        <v>0</v>
      </c>
      <c r="AD45" s="149">
        <f>'[2]1.7'!EZ45</f>
        <v>0</v>
      </c>
      <c r="AE45" s="149">
        <f>'[2]1.7'!FA45</f>
        <v>0</v>
      </c>
      <c r="AF45" s="149">
        <f>'[2]1.7'!FB45</f>
        <v>0</v>
      </c>
      <c r="AG45" s="149">
        <f>'[2]1.7'!FC45</f>
        <v>0</v>
      </c>
      <c r="AH45" s="149">
        <f>'[2]1.7'!FD45</f>
        <v>0</v>
      </c>
      <c r="AI45" s="149">
        <f>'[2]1.7'!FE45</f>
        <v>0</v>
      </c>
      <c r="AJ45" s="149">
        <f>'[2]1.7'!FF45</f>
        <v>0</v>
      </c>
      <c r="AK45" s="149">
        <f>'[2]1.7'!FG45</f>
        <v>0</v>
      </c>
      <c r="AL45" s="149">
        <f>'[2]1.7'!FH45</f>
        <v>0</v>
      </c>
      <c r="AM45" s="149">
        <f>'[2]1.7'!FI45</f>
        <v>0</v>
      </c>
      <c r="AN45" s="149">
        <f>'[2]1.7'!FJ45</f>
        <v>0</v>
      </c>
      <c r="AO45" s="149">
        <f>'[2]1.7'!FK45</f>
        <v>0</v>
      </c>
      <c r="AP45" s="149">
        <f>'[2]1.7'!FL45</f>
        <v>0</v>
      </c>
      <c r="AQ45" s="149">
        <f>'[2]1.7'!FM45</f>
        <v>0</v>
      </c>
      <c r="AR45" s="149">
        <f>'[2]1.7'!FN45</f>
        <v>0</v>
      </c>
      <c r="AS45" s="149">
        <f>'[2]1.7'!FO45</f>
        <v>0</v>
      </c>
      <c r="AT45" s="149">
        <f>'[2]1.7'!FP45</f>
        <v>0</v>
      </c>
      <c r="AU45" s="149">
        <f>'[2]1.7'!FQ45</f>
        <v>0</v>
      </c>
      <c r="AV45" s="149">
        <f>'[2]1.7'!FR45</f>
        <v>0</v>
      </c>
      <c r="AW45" s="149">
        <f>'[2]1.7'!FS45</f>
        <v>0</v>
      </c>
      <c r="AX45" s="149">
        <f>'[2]1.7'!FT45</f>
        <v>0</v>
      </c>
      <c r="AY45" s="149">
        <f>'[2]1.7'!FU45</f>
        <v>0</v>
      </c>
      <c r="AZ45" s="149">
        <f>'[2]1.7'!FV45</f>
        <v>0</v>
      </c>
      <c r="BA45" s="149">
        <f>'[2]1.7'!FW45</f>
        <v>0</v>
      </c>
      <c r="BB45" s="149">
        <f>'[2]1.7'!FX45</f>
        <v>0</v>
      </c>
      <c r="BC45" s="149">
        <f>'[2]1.7'!FY45</f>
        <v>0</v>
      </c>
      <c r="BD45" s="149">
        <f>'[2]1.7'!FZ45</f>
        <v>0</v>
      </c>
      <c r="BE45" s="149">
        <f>'[2]1.7'!GA45</f>
        <v>0</v>
      </c>
      <c r="BF45" s="149">
        <f>'[2]1.7'!GB45</f>
        <v>0</v>
      </c>
      <c r="BG45" s="149">
        <f>'[2]1.7'!GC45</f>
        <v>0</v>
      </c>
      <c r="BH45" s="149">
        <f>'[2]1.7'!GD45</f>
        <v>0</v>
      </c>
      <c r="BI45" s="149">
        <f>'[2]1.7'!GE45</f>
        <v>0</v>
      </c>
      <c r="BJ45" s="149">
        <f>'[2]1.7'!GF45</f>
        <v>0</v>
      </c>
      <c r="BK45" s="149">
        <f>'[2]1.7'!GG45</f>
        <v>0</v>
      </c>
      <c r="BL45" s="149">
        <f>'[2]1.7'!GH45</f>
        <v>0</v>
      </c>
      <c r="BM45" s="149">
        <f>'[2]1.7'!GI45</f>
        <v>0</v>
      </c>
      <c r="BN45" s="149">
        <f>'[2]1.7'!GJ45</f>
        <v>0</v>
      </c>
      <c r="BO45" s="149">
        <f>'[2]1.7'!GK45</f>
        <v>0</v>
      </c>
      <c r="BP45" s="149">
        <f>'[2]1.7'!GL45</f>
        <v>0</v>
      </c>
      <c r="BQ45" s="149">
        <f>'[2]1.7'!GM45</f>
        <v>0</v>
      </c>
      <c r="BR45" s="149">
        <f>'[2]1.7'!GN45</f>
        <v>0</v>
      </c>
      <c r="BS45" s="149">
        <f>'[2]1.7'!GO45</f>
        <v>0</v>
      </c>
      <c r="BT45" s="149">
        <f>'[2]1.7'!GP45</f>
        <v>0</v>
      </c>
      <c r="BU45" s="149">
        <f>'[2]1.7'!GQ45</f>
        <v>0</v>
      </c>
      <c r="BV45" s="149">
        <f>'[2]1.7'!GR45</f>
        <v>0</v>
      </c>
      <c r="BW45" s="149">
        <f>'[2]1.7'!GS45</f>
        <v>0</v>
      </c>
      <c r="BX45" s="149">
        <f>'[2]1.7'!GT45</f>
        <v>0</v>
      </c>
      <c r="BY45" s="149">
        <f>'[2]1.7'!GU45</f>
        <v>0</v>
      </c>
      <c r="BZ45" s="149">
        <f>'[2]1.7'!GV45</f>
        <v>0</v>
      </c>
      <c r="CA45" s="149">
        <f>'[2]1.7'!GW45</f>
        <v>0</v>
      </c>
      <c r="CB45" s="149">
        <f>'[2]1.7'!GX45</f>
        <v>0</v>
      </c>
      <c r="CC45" s="149">
        <f>'[2]1.7'!GY45</f>
        <v>0</v>
      </c>
      <c r="CD45" s="149">
        <f>'[2]1.7'!GZ45</f>
        <v>0</v>
      </c>
      <c r="CE45" s="149">
        <f>'[2]1.7'!HA45</f>
        <v>0</v>
      </c>
      <c r="CF45" s="149">
        <f>'[2]1.7'!HB45</f>
        <v>0</v>
      </c>
      <c r="CG45" s="149">
        <f>'[2]1.7'!HC45</f>
        <v>0</v>
      </c>
      <c r="CH45" s="149">
        <f>'[2]1.7'!HD45</f>
        <v>0</v>
      </c>
      <c r="CI45" s="149">
        <f>'[2]1.7'!HE45</f>
        <v>0</v>
      </c>
      <c r="CJ45" s="149">
        <f>'[2]1.7'!HF45</f>
        <v>0</v>
      </c>
      <c r="CK45" s="149">
        <f>'[2]1.7'!HG45</f>
        <v>0</v>
      </c>
      <c r="CL45" s="149">
        <f>'[2]1.7'!HH45</f>
        <v>0</v>
      </c>
      <c r="CM45" s="149">
        <f>'[2]1.7'!HI45</f>
        <v>0</v>
      </c>
      <c r="CN45" s="149">
        <f>'[2]1.7'!HJ45</f>
        <v>0</v>
      </c>
      <c r="CO45" s="149">
        <f>'[2]1.7'!HK45</f>
        <v>0</v>
      </c>
      <c r="CP45" s="149">
        <f>'[2]1.7'!HL45</f>
        <v>0</v>
      </c>
      <c r="CQ45" s="149">
        <f>'[2]1.7'!HM45</f>
        <v>0</v>
      </c>
      <c r="CR45" s="149">
        <f>'[2]1.7'!HN45</f>
        <v>0</v>
      </c>
      <c r="CS45" s="149">
        <f>'[2]1.7'!HO45</f>
        <v>0</v>
      </c>
      <c r="CT45" s="149">
        <f>'[2]1.7'!HP45</f>
        <v>0</v>
      </c>
      <c r="CU45" s="149">
        <f>'[2]1.7'!HQ45</f>
        <v>0</v>
      </c>
      <c r="CV45" s="149">
        <f>'[2]1.7'!HR45</f>
        <v>0</v>
      </c>
      <c r="CW45" s="149">
        <f>'[2]1.7'!HS45</f>
        <v>0</v>
      </c>
      <c r="CX45" s="149">
        <f>'[2]1.7'!HT45</f>
        <v>0</v>
      </c>
      <c r="CY45" s="149">
        <f>'[2]1.7'!HU45</f>
        <v>0</v>
      </c>
      <c r="CZ45" s="149">
        <f>'[2]1.7'!HV45</f>
        <v>0</v>
      </c>
      <c r="DA45" s="149">
        <f>'[2]1.7'!HW45</f>
        <v>0</v>
      </c>
      <c r="DB45" s="149">
        <f>'[2]1.7'!HX45</f>
        <v>0</v>
      </c>
      <c r="DC45" s="149">
        <f>'[2]1.7'!HY45</f>
        <v>0</v>
      </c>
      <c r="DD45" s="149">
        <f>'[2]1.7'!HZ45</f>
        <v>0</v>
      </c>
      <c r="DE45" s="149">
        <f>'[2]1.7'!IA45</f>
        <v>0</v>
      </c>
      <c r="DF45" s="149">
        <f>'[2]1.7'!IB45</f>
        <v>0</v>
      </c>
      <c r="DG45" s="149">
        <f>'[2]1.7'!IC45</f>
        <v>0</v>
      </c>
      <c r="DH45" s="149">
        <f>'[2]1.7'!ID45</f>
        <v>0</v>
      </c>
      <c r="DI45" s="149">
        <f>'[2]1.7'!IE45</f>
        <v>0</v>
      </c>
      <c r="DJ45" s="149">
        <f>'[3]1.7'!IF45</f>
        <v>0</v>
      </c>
      <c r="DK45" s="149">
        <f>'[3]1.7'!IG45</f>
        <v>0</v>
      </c>
      <c r="DL45" s="149">
        <f>'[3]1.7'!IH45</f>
        <v>0</v>
      </c>
      <c r="DM45" s="149">
        <f>'[3]1.7'!II45</f>
        <v>0</v>
      </c>
      <c r="DN45" s="149">
        <f>'[3]1.7'!IJ45</f>
        <v>0</v>
      </c>
      <c r="DO45" s="149">
        <f>'[3]1.7'!IK45</f>
        <v>0</v>
      </c>
      <c r="DP45" s="149">
        <f>'[3]1.7'!IL45</f>
        <v>0</v>
      </c>
      <c r="DQ45" s="149">
        <f>'[3]1.7'!IM45</f>
        <v>0</v>
      </c>
      <c r="DR45" s="149">
        <f>'[3]1.7'!IN45</f>
        <v>0</v>
      </c>
      <c r="DS45" s="149">
        <f>'[3]1.7'!IO45</f>
        <v>0</v>
      </c>
      <c r="DT45" s="149">
        <f>'[3]1.7'!IP45</f>
        <v>0</v>
      </c>
      <c r="DU45" s="149">
        <f>'[3]1.7'!IQ45</f>
        <v>0</v>
      </c>
    </row>
    <row r="46" spans="1:125" x14ac:dyDescent="0.2">
      <c r="A46" s="23" t="s">
        <v>126</v>
      </c>
      <c r="B46" s="59" t="s">
        <v>119</v>
      </c>
      <c r="C46" s="149">
        <f>'[3]1.7'!DY46</f>
        <v>0</v>
      </c>
      <c r="D46" s="149">
        <f>'[3]1.7'!DZ46</f>
        <v>96.745100012956968</v>
      </c>
      <c r="E46" s="149">
        <f t="shared" ref="E46" si="31">C46-D46</f>
        <v>-96.745100012956968</v>
      </c>
      <c r="F46" s="149">
        <f>'[2]1.7'!EB46</f>
        <v>0</v>
      </c>
      <c r="G46" s="149">
        <f>'[2]1.7'!EC46</f>
        <v>103.16875338958056</v>
      </c>
      <c r="H46" s="149">
        <f>'[2]1.7'!ED46</f>
        <v>-103.16875338958056</v>
      </c>
      <c r="I46" s="149">
        <f>'[2]1.7'!EE46</f>
        <v>0</v>
      </c>
      <c r="J46" s="149">
        <f>'[2]1.7'!EF46</f>
        <v>101.76754164704874</v>
      </c>
      <c r="K46" s="149">
        <f>'[2]1.7'!EG46</f>
        <v>-101.76754164704874</v>
      </c>
      <c r="L46" s="149">
        <f>'[2]1.7'!EH46</f>
        <v>0</v>
      </c>
      <c r="M46" s="149">
        <f>'[2]1.7'!EI46</f>
        <v>101.74937647857787</v>
      </c>
      <c r="N46" s="149">
        <f>'[2]1.7'!EJ46</f>
        <v>-101.74937647857787</v>
      </c>
      <c r="O46" s="149">
        <f>'[2]1.7'!EK46</f>
        <v>0</v>
      </c>
      <c r="P46" s="149">
        <f>'[2]1.7'!EL46</f>
        <v>71.389345870967574</v>
      </c>
      <c r="Q46" s="149">
        <f>'[2]1.7'!EM46</f>
        <v>-71.389345870967574</v>
      </c>
      <c r="R46" s="149">
        <f>'[2]1.7'!EN46</f>
        <v>0</v>
      </c>
      <c r="S46" s="149">
        <f>'[2]1.7'!EO46</f>
        <v>101.55421980430881</v>
      </c>
      <c r="T46" s="149">
        <f>'[2]1.7'!EP46</f>
        <v>-101.55421980430881</v>
      </c>
      <c r="U46" s="149">
        <f>'[2]1.7'!EQ46</f>
        <v>0</v>
      </c>
      <c r="V46" s="149">
        <f>'[2]1.7'!ER46</f>
        <v>102.79530952845681</v>
      </c>
      <c r="W46" s="149">
        <f>'[2]1.7'!ES46</f>
        <v>-102.79530952845681</v>
      </c>
      <c r="X46" s="149">
        <f>'[2]1.7'!ET46</f>
        <v>0</v>
      </c>
      <c r="Y46" s="149">
        <f>'[2]1.7'!EU46</f>
        <v>101.59522473029816</v>
      </c>
      <c r="Z46" s="149">
        <f>'[2]1.7'!EV46</f>
        <v>-101.59522473029816</v>
      </c>
      <c r="AA46" s="149">
        <f>'[2]1.7'!EW46</f>
        <v>0</v>
      </c>
      <c r="AB46" s="149">
        <f>'[2]1.7'!EX46</f>
        <v>104.27628383381058</v>
      </c>
      <c r="AC46" s="149">
        <f>'[2]1.7'!EY46</f>
        <v>-104.27628383381058</v>
      </c>
      <c r="AD46" s="149">
        <f>'[2]1.7'!EZ46</f>
        <v>0</v>
      </c>
      <c r="AE46" s="149">
        <f>'[2]1.7'!FA46</f>
        <v>103.38083432878656</v>
      </c>
      <c r="AF46" s="149">
        <f>'[2]1.7'!FB46</f>
        <v>-103.38083432878656</v>
      </c>
      <c r="AG46" s="149">
        <f>'[2]1.7'!FC46</f>
        <v>0</v>
      </c>
      <c r="AH46" s="149">
        <f>'[2]1.7'!FD46</f>
        <v>99.009900498818567</v>
      </c>
      <c r="AI46" s="149">
        <f>'[2]1.7'!FE46</f>
        <v>-99.009900498818567</v>
      </c>
      <c r="AJ46" s="149">
        <f>'[2]1.7'!FF46</f>
        <v>0</v>
      </c>
      <c r="AK46" s="149">
        <f>'[2]1.7'!FG46</f>
        <v>97.639665654444173</v>
      </c>
      <c r="AL46" s="149">
        <f>'[2]1.7'!FH46</f>
        <v>-97.639665654444173</v>
      </c>
      <c r="AM46" s="149">
        <f>'[2]1.7'!FI46</f>
        <v>0</v>
      </c>
      <c r="AN46" s="149">
        <f>'[2]1.7'!FJ46</f>
        <v>97.201273463503554</v>
      </c>
      <c r="AO46" s="149">
        <f>'[2]1.7'!FK46</f>
        <v>-97.201273463503554</v>
      </c>
      <c r="AP46" s="149">
        <f>'[2]1.7'!FL46</f>
        <v>0</v>
      </c>
      <c r="AQ46" s="149">
        <f>'[2]1.7'!FM46</f>
        <v>95.771446318363985</v>
      </c>
      <c r="AR46" s="149">
        <f>'[2]1.7'!FN46</f>
        <v>-95.771446318363985</v>
      </c>
      <c r="AS46" s="149">
        <f>'[2]1.7'!FO46</f>
        <v>0</v>
      </c>
      <c r="AT46" s="149">
        <f>'[2]1.7'!FP46</f>
        <v>98.52638865893708</v>
      </c>
      <c r="AU46" s="149">
        <f>'[2]1.7'!FQ46</f>
        <v>-98.52638865893708</v>
      </c>
      <c r="AV46" s="149">
        <f>'[2]1.7'!FR46</f>
        <v>0</v>
      </c>
      <c r="AW46" s="149">
        <f>'[2]1.7'!FS46</f>
        <v>97.377638261601888</v>
      </c>
      <c r="AX46" s="149">
        <f>'[2]1.7'!FT46</f>
        <v>-97.377638261601888</v>
      </c>
      <c r="AY46" s="149">
        <f>'[2]1.7'!FU46</f>
        <v>0</v>
      </c>
      <c r="AZ46" s="149">
        <f>'[2]1.7'!FV46</f>
        <v>98.655490242238329</v>
      </c>
      <c r="BA46" s="149">
        <f>'[2]1.7'!FW46</f>
        <v>-98.655490242238329</v>
      </c>
      <c r="BB46" s="149">
        <f>'[2]1.7'!FX46</f>
        <v>0</v>
      </c>
      <c r="BC46" s="149">
        <f>'[2]1.7'!FY46</f>
        <v>100.73096669307255</v>
      </c>
      <c r="BD46" s="149">
        <f>'[2]1.7'!FZ46</f>
        <v>-100.73096669307255</v>
      </c>
      <c r="BE46" s="149">
        <f>'[2]1.7'!GA46</f>
        <v>0</v>
      </c>
      <c r="BF46" s="149">
        <f>'[2]1.7'!GB46</f>
        <v>99.454322186333954</v>
      </c>
      <c r="BG46" s="149">
        <f>'[2]1.7'!GC46</f>
        <v>-99.454322186333954</v>
      </c>
      <c r="BH46" s="149">
        <f>'[2]1.7'!GD46</f>
        <v>0</v>
      </c>
      <c r="BI46" s="149">
        <f>'[2]1.7'!GE46</f>
        <v>101.50891494186043</v>
      </c>
      <c r="BJ46" s="149">
        <f>'[2]1.7'!GF46</f>
        <v>-101.50891494186043</v>
      </c>
      <c r="BK46" s="149">
        <f>'[2]1.7'!GG46</f>
        <v>0</v>
      </c>
      <c r="BL46" s="149">
        <f>'[2]1.7'!GH46</f>
        <v>101.29969722201196</v>
      </c>
      <c r="BM46" s="149">
        <f>'[2]1.7'!GI46</f>
        <v>-101.29969722201196</v>
      </c>
      <c r="BN46" s="149">
        <f>'[2]1.7'!GJ46</f>
        <v>0</v>
      </c>
      <c r="BO46" s="149">
        <f>'[2]1.7'!GK46</f>
        <v>100.60256704250736</v>
      </c>
      <c r="BP46" s="149">
        <f>'[2]1.7'!GL46</f>
        <v>-100.60256704250736</v>
      </c>
      <c r="BQ46" s="149">
        <f>'[2]1.7'!GM46</f>
        <v>0</v>
      </c>
      <c r="BR46" s="149">
        <f>'[2]1.7'!GN46</f>
        <v>99.817242070116848</v>
      </c>
      <c r="BS46" s="149">
        <f>'[2]1.7'!GO46</f>
        <v>-99.817242070116848</v>
      </c>
      <c r="BT46" s="149">
        <f>'[2]1.7'!GP46</f>
        <v>0</v>
      </c>
      <c r="BU46" s="149">
        <f>'[2]1.7'!GQ46</f>
        <v>98.227742077637487</v>
      </c>
      <c r="BV46" s="149">
        <f>'[2]1.7'!GR46</f>
        <v>-98.227742077637487</v>
      </c>
      <c r="BW46" s="149">
        <f>'[2]1.7'!GS46</f>
        <v>0</v>
      </c>
      <c r="BX46" s="149">
        <f>'[2]1.7'!GT46</f>
        <v>95.226433234694696</v>
      </c>
      <c r="BY46" s="149">
        <f>'[2]1.7'!GU46</f>
        <v>-95.226433234694696</v>
      </c>
      <c r="BZ46" s="149">
        <f>'[2]1.7'!GV46</f>
        <v>0</v>
      </c>
      <c r="CA46" s="149">
        <f>'[2]1.7'!GW46</f>
        <v>97.99739023875955</v>
      </c>
      <c r="CB46" s="149">
        <f>'[2]1.7'!GX46</f>
        <v>-97.99739023875955</v>
      </c>
      <c r="CC46" s="149">
        <f>'[2]1.7'!GY46</f>
        <v>0</v>
      </c>
      <c r="CD46" s="149">
        <f>'[2]1.7'!GZ46</f>
        <v>97.593657319406361</v>
      </c>
      <c r="CE46" s="149">
        <f>'[2]1.7'!HA46</f>
        <v>-97.593657319406361</v>
      </c>
      <c r="CF46" s="149">
        <f>'[2]1.7'!HB46</f>
        <v>0</v>
      </c>
      <c r="CG46" s="149">
        <f>'[2]1.7'!HC46</f>
        <v>1219.8144669313449</v>
      </c>
      <c r="CH46" s="149">
        <f>'[2]1.7'!HD46</f>
        <v>-1219.8144669313449</v>
      </c>
      <c r="CI46" s="149">
        <f>'[2]1.7'!HE46</f>
        <v>0</v>
      </c>
      <c r="CJ46" s="149">
        <f>'[2]1.7'!HF46</f>
        <v>100.56446741218397</v>
      </c>
      <c r="CK46" s="149">
        <f>'[2]1.7'!HG46</f>
        <v>-100.56446741218397</v>
      </c>
      <c r="CL46" s="149">
        <f>'[2]1.7'!HH46</f>
        <v>0</v>
      </c>
      <c r="CM46" s="149">
        <f>'[2]1.7'!HI46</f>
        <v>101.44983366885985</v>
      </c>
      <c r="CN46" s="149">
        <f>'[2]1.7'!HJ46</f>
        <v>-101.44983366885985</v>
      </c>
      <c r="CO46" s="149">
        <f>'[2]1.7'!HK46</f>
        <v>0</v>
      </c>
      <c r="CP46" s="149">
        <f>'[2]1.7'!HL46</f>
        <v>102.65677635683093</v>
      </c>
      <c r="CQ46" s="149">
        <f>'[2]1.7'!HM46</f>
        <v>-102.65677635683093</v>
      </c>
      <c r="CR46" s="149">
        <f>'[2]1.7'!HN46</f>
        <v>0</v>
      </c>
      <c r="CS46" s="149">
        <f>'[2]1.7'!HO46</f>
        <v>106.94647803358163</v>
      </c>
      <c r="CT46" s="149">
        <f>'[2]1.7'!HP46</f>
        <v>-106.94647803358163</v>
      </c>
      <c r="CU46" s="149">
        <f>'[2]1.7'!HQ46</f>
        <v>0</v>
      </c>
      <c r="CV46" s="149">
        <f>'[2]1.7'!HR46</f>
        <v>101.39428512746784</v>
      </c>
      <c r="CW46" s="149">
        <f>'[2]1.7'!HS46</f>
        <v>-101.39428512746784</v>
      </c>
      <c r="CX46" s="149">
        <f>'[2]1.7'!HT46</f>
        <v>0</v>
      </c>
      <c r="CY46" s="149">
        <f>'[2]1.7'!HU46</f>
        <v>101.11675866992449</v>
      </c>
      <c r="CZ46" s="149">
        <f>'[2]1.7'!HV46</f>
        <v>-101.11675866992449</v>
      </c>
      <c r="DA46" s="149">
        <f>'[2]1.7'!HW46</f>
        <v>0</v>
      </c>
      <c r="DB46" s="149">
        <f>'[2]1.7'!HX46</f>
        <v>98.733738993915097</v>
      </c>
      <c r="DC46" s="149">
        <f>'[2]1.7'!HY46</f>
        <v>-98.733738993915097</v>
      </c>
      <c r="DD46" s="149">
        <f>'[2]1.7'!HZ46</f>
        <v>0</v>
      </c>
      <c r="DE46" s="149">
        <f>'[2]1.7'!IA46</f>
        <v>101.48907385168451</v>
      </c>
      <c r="DF46" s="149">
        <f>'[2]1.7'!IB46</f>
        <v>-101.48907385168451</v>
      </c>
      <c r="DG46" s="149">
        <f>'[2]1.7'!IC46</f>
        <v>0</v>
      </c>
      <c r="DH46" s="149">
        <f>'[2]1.7'!ID46</f>
        <v>98.087836637217194</v>
      </c>
      <c r="DI46" s="149">
        <f>'[2]1.7'!IE46</f>
        <v>-98.087836637217194</v>
      </c>
      <c r="DJ46" s="149">
        <f>'[3]1.7'!IF46</f>
        <v>0</v>
      </c>
      <c r="DK46" s="149">
        <f>'[3]1.7'!IG46</f>
        <v>99.981381735784922</v>
      </c>
      <c r="DL46" s="149">
        <f>'[3]1.7'!IH46</f>
        <v>-99.981381735784922</v>
      </c>
      <c r="DM46" s="149">
        <f>'[3]1.7'!II46</f>
        <v>0</v>
      </c>
      <c r="DN46" s="149">
        <f>'[3]1.7'!IJ46</f>
        <v>100.04686458446258</v>
      </c>
      <c r="DO46" s="149">
        <f>'[3]1.7'!IK46</f>
        <v>-100.04686458446258</v>
      </c>
      <c r="DP46" s="149">
        <f>'[3]1.7'!IL46</f>
        <v>0</v>
      </c>
      <c r="DQ46" s="149">
        <f>'[3]1.7'!IM46</f>
        <v>98.539716804376553</v>
      </c>
      <c r="DR46" s="149">
        <f>'[3]1.7'!IN46</f>
        <v>-98.539716804376553</v>
      </c>
      <c r="DS46" s="149">
        <f>'[3]1.7'!IO46</f>
        <v>0</v>
      </c>
      <c r="DT46" s="149">
        <f>'[3]1.7'!IP46</f>
        <v>101.44500143421071</v>
      </c>
      <c r="DU46" s="149">
        <f>'[3]1.7'!IQ46</f>
        <v>-101.44500143421071</v>
      </c>
    </row>
    <row r="47" spans="1:125" s="22" customFormat="1" ht="12" x14ac:dyDescent="0.25">
      <c r="B47" s="60" t="s">
        <v>16</v>
      </c>
      <c r="C47" s="148">
        <f t="shared" ref="C47:E47" si="32">C48+C51+C56</f>
        <v>6378.617611023773</v>
      </c>
      <c r="D47" s="148">
        <f t="shared" ref="D47" si="33">D48+D51+D56</f>
        <v>18776.994101921558</v>
      </c>
      <c r="E47" s="148">
        <f t="shared" si="32"/>
        <v>-12398.376490897786</v>
      </c>
      <c r="F47" s="148">
        <f>'[2]1.7'!EB47</f>
        <v>6351.3263805460529</v>
      </c>
      <c r="G47" s="148">
        <f>'[2]1.7'!EC47</f>
        <v>18506.401974768356</v>
      </c>
      <c r="H47" s="148">
        <f>'[2]1.7'!ED47</f>
        <v>-12155.075594222304</v>
      </c>
      <c r="I47" s="148">
        <f>'[2]1.7'!EE47</f>
        <v>6817.5325926185205</v>
      </c>
      <c r="J47" s="148">
        <f>'[2]1.7'!EF47</f>
        <v>17293.923959908967</v>
      </c>
      <c r="K47" s="148">
        <f>'[2]1.7'!EG47</f>
        <v>-10476.391367290447</v>
      </c>
      <c r="L47" s="148">
        <f>'[2]1.7'!EH47</f>
        <v>6821.6709160155324</v>
      </c>
      <c r="M47" s="148">
        <f>'[2]1.7'!EI47</f>
        <v>16151.665891420686</v>
      </c>
      <c r="N47" s="148">
        <f>'[2]1.7'!EJ47</f>
        <v>-9329.9949754051522</v>
      </c>
      <c r="O47" s="148">
        <f>'[2]1.7'!EK47</f>
        <v>6682.5989697467412</v>
      </c>
      <c r="P47" s="148">
        <f>'[2]1.7'!EL47</f>
        <v>15262.976204196526</v>
      </c>
      <c r="Q47" s="148">
        <f>'[2]1.7'!EM47</f>
        <v>-8580.3772344497866</v>
      </c>
      <c r="R47" s="148">
        <f>'[2]1.7'!EN47</f>
        <v>6661.073738990448</v>
      </c>
      <c r="S47" s="148">
        <f>'[2]1.7'!EO47</f>
        <v>12655.578051224889</v>
      </c>
      <c r="T47" s="148">
        <f>'[2]1.7'!EP47</f>
        <v>-5994.5043122344405</v>
      </c>
      <c r="U47" s="148">
        <f>'[2]1.7'!EQ47</f>
        <v>6734.896200596877</v>
      </c>
      <c r="V47" s="148">
        <f>'[2]1.7'!ER47</f>
        <v>13448.528212517524</v>
      </c>
      <c r="W47" s="148">
        <f>'[2]1.7'!ES47</f>
        <v>-6713.6320119206466</v>
      </c>
      <c r="X47" s="148">
        <f>'[2]1.7'!ET47</f>
        <v>6282.8625820052812</v>
      </c>
      <c r="Y47" s="148">
        <f>'[2]1.7'!EU47</f>
        <v>12543.988138517096</v>
      </c>
      <c r="Z47" s="148">
        <f>'[2]1.7'!EV47</f>
        <v>-6261.1255565118163</v>
      </c>
      <c r="AA47" s="148">
        <f>'[2]1.7'!EW47</f>
        <v>5850.1344795475025</v>
      </c>
      <c r="AB47" s="148">
        <f>'[2]1.7'!EX47</f>
        <v>12367.741260582596</v>
      </c>
      <c r="AC47" s="148">
        <f>'[2]1.7'!EY47</f>
        <v>-6517.6067810350942</v>
      </c>
      <c r="AD47" s="148">
        <f>'[2]1.7'!EZ47</f>
        <v>6422.6507525343432</v>
      </c>
      <c r="AE47" s="148">
        <f>'[2]1.7'!FA47</f>
        <v>10323.393829007968</v>
      </c>
      <c r="AF47" s="148">
        <f>'[2]1.7'!FB47</f>
        <v>-3900.7430764736228</v>
      </c>
      <c r="AG47" s="148">
        <f>'[2]1.7'!FC47</f>
        <v>6354.1575081188694</v>
      </c>
      <c r="AH47" s="148">
        <f>'[2]1.7'!FD47</f>
        <v>8386.2633337222142</v>
      </c>
      <c r="AI47" s="148">
        <f>'[2]1.7'!FE47</f>
        <v>-2032.105825603343</v>
      </c>
      <c r="AJ47" s="148">
        <f>'[2]1.7'!FF47</f>
        <v>6487.5190023096338</v>
      </c>
      <c r="AK47" s="148">
        <f>'[2]1.7'!FG47</f>
        <v>7933.7686565001659</v>
      </c>
      <c r="AL47" s="148">
        <f>'[2]1.7'!FH47</f>
        <v>-1446.2496541905321</v>
      </c>
      <c r="AM47" s="148">
        <f>'[2]1.7'!FI47</f>
        <v>5014.7126589338386</v>
      </c>
      <c r="AN47" s="148">
        <f>'[2]1.7'!FJ47</f>
        <v>7124.1829912647172</v>
      </c>
      <c r="AO47" s="148">
        <f>'[2]1.7'!FK47</f>
        <v>-2109.4703323308786</v>
      </c>
      <c r="AP47" s="148">
        <f>'[2]1.7'!FL47</f>
        <v>5261.1800548265328</v>
      </c>
      <c r="AQ47" s="148">
        <f>'[2]1.7'!FM47</f>
        <v>7094.3916293967759</v>
      </c>
      <c r="AR47" s="148">
        <f>'[2]1.7'!FN47</f>
        <v>-1833.211574570244</v>
      </c>
      <c r="AS47" s="148">
        <f>'[2]1.7'!FO47</f>
        <v>5492.6319799343091</v>
      </c>
      <c r="AT47" s="148">
        <f>'[2]1.7'!FP47</f>
        <v>7163.2968311075902</v>
      </c>
      <c r="AU47" s="148">
        <f>'[2]1.7'!FQ47</f>
        <v>-1670.6648511732815</v>
      </c>
      <c r="AV47" s="148">
        <f>'[2]1.7'!FR47</f>
        <v>5820.6201986158567</v>
      </c>
      <c r="AW47" s="148">
        <f>'[2]1.7'!FS47</f>
        <v>7002.6480567422132</v>
      </c>
      <c r="AX47" s="148">
        <f>'[2]1.7'!FT47</f>
        <v>-1182.027858126356</v>
      </c>
      <c r="AY47" s="148">
        <f>'[2]1.7'!FU47</f>
        <v>5114.6122083564624</v>
      </c>
      <c r="AZ47" s="148">
        <f>'[2]1.7'!FV47</f>
        <v>7173.0398923029215</v>
      </c>
      <c r="BA47" s="148">
        <f>'[2]1.7'!FW47</f>
        <v>-2058.4276839464592</v>
      </c>
      <c r="BB47" s="148">
        <f>'[2]1.7'!FX47</f>
        <v>5367.1889077212463</v>
      </c>
      <c r="BC47" s="148">
        <f>'[2]1.7'!FY47</f>
        <v>6916.5625714296457</v>
      </c>
      <c r="BD47" s="148">
        <f>'[2]1.7'!FZ47</f>
        <v>-1549.3736637083998</v>
      </c>
      <c r="BE47" s="148">
        <f>'[2]1.7'!GA47</f>
        <v>6582.1833809666259</v>
      </c>
      <c r="BF47" s="148">
        <f>'[2]1.7'!GB47</f>
        <v>6743.5311202804496</v>
      </c>
      <c r="BG47" s="148">
        <f>'[2]1.7'!GC47</f>
        <v>-161.34773931382279</v>
      </c>
      <c r="BH47" s="148">
        <f>'[2]1.7'!GD47</f>
        <v>7721.9110974399382</v>
      </c>
      <c r="BI47" s="148">
        <f>'[2]1.7'!GE47</f>
        <v>7347.0506544406016</v>
      </c>
      <c r="BJ47" s="148">
        <f>'[2]1.7'!GF47</f>
        <v>374.86044299933837</v>
      </c>
      <c r="BK47" s="148">
        <f>'[2]1.7'!GG47</f>
        <v>8114.7332677314362</v>
      </c>
      <c r="BL47" s="148">
        <f>'[2]1.7'!GH47</f>
        <v>7339.2975323593982</v>
      </c>
      <c r="BM47" s="148">
        <f>'[2]1.7'!GI47</f>
        <v>775.43573537203883</v>
      </c>
      <c r="BN47" s="148">
        <f>'[2]1.7'!GJ47</f>
        <v>9976.6785706211213</v>
      </c>
      <c r="BO47" s="148">
        <f>'[2]1.7'!GK47</f>
        <v>6364.2452772296092</v>
      </c>
      <c r="BP47" s="148">
        <f>'[2]1.7'!GL47</f>
        <v>3612.4332933915134</v>
      </c>
      <c r="BQ47" s="148">
        <f>'[2]1.7'!GM47</f>
        <v>8900.6747846410672</v>
      </c>
      <c r="BR47" s="148">
        <f>'[2]1.7'!GN47</f>
        <v>6661.909682804674</v>
      </c>
      <c r="BS47" s="148">
        <f>'[2]1.7'!GO47</f>
        <v>2238.765101836394</v>
      </c>
      <c r="BT47" s="148">
        <f>'[2]1.7'!GP47</f>
        <v>9222.3088506499971</v>
      </c>
      <c r="BU47" s="148">
        <f>'[2]1.7'!GQ47</f>
        <v>5937.2263928839839</v>
      </c>
      <c r="BV47" s="148">
        <f>'[2]1.7'!GR47</f>
        <v>3285.0824577660132</v>
      </c>
      <c r="BW47" s="148">
        <f>'[2]1.7'!GS47</f>
        <v>7630.7714481456323</v>
      </c>
      <c r="BX47" s="148">
        <f>'[2]1.7'!GT47</f>
        <v>5482.4380706743887</v>
      </c>
      <c r="BY47" s="148">
        <f>'[2]1.7'!GU47</f>
        <v>2148.3333774712437</v>
      </c>
      <c r="BZ47" s="148">
        <f>'[2]1.7'!GV47</f>
        <v>8242.0065946894119</v>
      </c>
      <c r="CA47" s="148">
        <f>'[2]1.7'!GW47</f>
        <v>5594.3727558039691</v>
      </c>
      <c r="CB47" s="148">
        <f>'[2]1.7'!GX47</f>
        <v>2647.6338388854429</v>
      </c>
      <c r="CC47" s="148">
        <f>'[2]1.7'!GY47</f>
        <v>8886.3102892098905</v>
      </c>
      <c r="CD47" s="148">
        <f>'[2]1.7'!GZ47</f>
        <v>5643.6056318842911</v>
      </c>
      <c r="CE47" s="148">
        <f>'[2]1.7'!HA47</f>
        <v>3242.7046573255984</v>
      </c>
      <c r="CF47" s="148">
        <f>'[2]1.7'!HB47</f>
        <v>9100.6823601562246</v>
      </c>
      <c r="CG47" s="148">
        <f>'[2]1.7'!HC47</f>
        <v>6196.8376333882052</v>
      </c>
      <c r="CH47" s="148">
        <f>'[2]1.7'!HD47</f>
        <v>2903.8447267680194</v>
      </c>
      <c r="CI47" s="148">
        <f>'[2]1.7'!HE47</f>
        <v>8235.2938562734053</v>
      </c>
      <c r="CJ47" s="148">
        <f>'[2]1.7'!HF47</f>
        <v>6512.8724816153881</v>
      </c>
      <c r="CK47" s="148">
        <f>'[2]1.7'!HG47</f>
        <v>1722.4213746580172</v>
      </c>
      <c r="CL47" s="148">
        <f>'[2]1.7'!HH47</f>
        <v>7464.3538925169396</v>
      </c>
      <c r="CM47" s="148">
        <f>'[2]1.7'!HI47</f>
        <v>5129.0522101787283</v>
      </c>
      <c r="CN47" s="148">
        <f>'[2]1.7'!HJ47</f>
        <v>2335.30168233821</v>
      </c>
      <c r="CO47" s="148">
        <f>'[2]1.7'!HK47</f>
        <v>9781.0788560511537</v>
      </c>
      <c r="CP47" s="148">
        <f>'[2]1.7'!HL47</f>
        <v>5226.9408628353085</v>
      </c>
      <c r="CQ47" s="148">
        <f>'[2]1.7'!HM47</f>
        <v>4554.1379932158425</v>
      </c>
      <c r="CR47" s="148">
        <f>'[2]1.7'!HN47</f>
        <v>10679.222830564859</v>
      </c>
      <c r="CS47" s="148">
        <f>'[2]1.7'!HO47</f>
        <v>4894.8580330754667</v>
      </c>
      <c r="CT47" s="148">
        <f>'[2]1.7'!HP47</f>
        <v>5784.3647974893902</v>
      </c>
      <c r="CU47" s="148">
        <f>'[2]1.7'!HQ47</f>
        <v>11114.879089111961</v>
      </c>
      <c r="CV47" s="148">
        <f>'[2]1.7'!HR47</f>
        <v>4300.8075941567613</v>
      </c>
      <c r="CW47" s="148">
        <f>'[2]1.7'!HS47</f>
        <v>6814.0714949552003</v>
      </c>
      <c r="CX47" s="148">
        <f>'[2]1.7'!HT47</f>
        <v>12512.739263772839</v>
      </c>
      <c r="CY47" s="148">
        <f>'[2]1.7'!HU47</f>
        <v>4318.6048384664118</v>
      </c>
      <c r="CZ47" s="148">
        <f>'[2]1.7'!HV47</f>
        <v>8194.1344253064253</v>
      </c>
      <c r="DA47" s="148">
        <f>'[2]1.7'!HW47</f>
        <v>12692.770668439975</v>
      </c>
      <c r="DB47" s="148">
        <f>'[2]1.7'!HX47</f>
        <v>4504.269740953886</v>
      </c>
      <c r="DC47" s="148">
        <f>'[2]1.7'!HY47</f>
        <v>8188.5009274860904</v>
      </c>
      <c r="DD47" s="148">
        <f>'[2]1.7'!HZ47</f>
        <v>13232.46793742851</v>
      </c>
      <c r="DE47" s="148">
        <f>'[2]1.7'!IA47</f>
        <v>4693.158293627429</v>
      </c>
      <c r="DF47" s="148">
        <f>'[2]1.7'!IB47</f>
        <v>8539.3096438010816</v>
      </c>
      <c r="DG47" s="148">
        <f>'[2]1.7'!IC47</f>
        <v>13170.766761672578</v>
      </c>
      <c r="DH47" s="148">
        <f>'[2]1.7'!ID47</f>
        <v>4269.9705031522535</v>
      </c>
      <c r="DI47" s="148">
        <f>'[2]1.7'!IE47</f>
        <v>8900.796258520324</v>
      </c>
      <c r="DJ47" s="148">
        <f>'[3]1.7'!IF47</f>
        <v>14049.235640946963</v>
      </c>
      <c r="DK47" s="148">
        <f>'[3]1.7'!IG47</f>
        <v>4506.5682063870463</v>
      </c>
      <c r="DL47" s="148">
        <f>'[3]1.7'!IH47</f>
        <v>9542.6674345599149</v>
      </c>
      <c r="DM47" s="148">
        <f>'[3]1.7'!II47</f>
        <v>14772.34031373761</v>
      </c>
      <c r="DN47" s="148">
        <f>'[3]1.7'!IJ47</f>
        <v>4742.4083847887305</v>
      </c>
      <c r="DO47" s="148">
        <f>'[3]1.7'!IK47</f>
        <v>10029.931928948878</v>
      </c>
      <c r="DP47" s="148">
        <f>'[3]1.7'!IL47</f>
        <v>14188.823404222911</v>
      </c>
      <c r="DQ47" s="148">
        <f>'[3]1.7'!IM47</f>
        <v>4703.031938390699</v>
      </c>
      <c r="DR47" s="148">
        <f>'[3]1.7'!IN47</f>
        <v>9485.7914658322115</v>
      </c>
      <c r="DS47" s="148">
        <f>'[3]1.7'!IO47</f>
        <v>15664.639466746801</v>
      </c>
      <c r="DT47" s="148">
        <f>'[3]1.7'!IP47</f>
        <v>4855.9616724262742</v>
      </c>
      <c r="DU47" s="148">
        <f>'[3]1.7'!IQ47</f>
        <v>10808.677794320527</v>
      </c>
    </row>
    <row r="48" spans="1:125" x14ac:dyDescent="0.2">
      <c r="A48" s="23">
        <v>1</v>
      </c>
      <c r="B48" s="59" t="s">
        <v>18</v>
      </c>
      <c r="C48" s="149">
        <f t="shared" ref="C48:E49" si="34">C49</f>
        <v>93.465605097263506</v>
      </c>
      <c r="D48" s="149">
        <f t="shared" si="34"/>
        <v>3402.7219371506371</v>
      </c>
      <c r="E48" s="149">
        <f t="shared" si="34"/>
        <v>-3309.2563320533736</v>
      </c>
      <c r="F48" s="149">
        <f>'[2]1.7'!EB48</f>
        <v>64.480470868487842</v>
      </c>
      <c r="G48" s="149">
        <f>'[2]1.7'!EC48</f>
        <v>2751.0594928452679</v>
      </c>
      <c r="H48" s="149">
        <f>'[2]1.7'!ED48</f>
        <v>-2686.57902197678</v>
      </c>
      <c r="I48" s="149">
        <f>'[2]1.7'!EE48</f>
        <v>64.274236829714994</v>
      </c>
      <c r="J48" s="149">
        <f>'[2]1.7'!EF48</f>
        <v>3244.6470262137641</v>
      </c>
      <c r="K48" s="149">
        <f>'[2]1.7'!EG48</f>
        <v>-3180.3727893840492</v>
      </c>
      <c r="L48" s="149">
        <f>'[2]1.7'!EH48</f>
        <v>64.262764091733388</v>
      </c>
      <c r="M48" s="149">
        <f>'[2]1.7'!EI48</f>
        <v>3428.5311396476363</v>
      </c>
      <c r="N48" s="149">
        <f>'[2]1.7'!EJ48</f>
        <v>-3364.2683755559028</v>
      </c>
      <c r="O48" s="149">
        <f>'[2]1.7'!EK48</f>
        <v>59.86426817851904</v>
      </c>
      <c r="P48" s="149">
        <f>'[2]1.7'!EL48</f>
        <v>3526.7507926142553</v>
      </c>
      <c r="Q48" s="149">
        <f>'[2]1.7'!EM48</f>
        <v>-3466.8865244357362</v>
      </c>
      <c r="R48" s="149">
        <f>'[2]1.7'!EN48</f>
        <v>60.049451710373908</v>
      </c>
      <c r="S48" s="149">
        <f>'[2]1.7'!EO48</f>
        <v>2831.3111353732743</v>
      </c>
      <c r="T48" s="149">
        <f>'[2]1.7'!EP48</f>
        <v>-2771.2616836629004</v>
      </c>
      <c r="U48" s="149">
        <f>'[2]1.7'!EQ48</f>
        <v>59.513073937527622</v>
      </c>
      <c r="V48" s="149">
        <f>'[2]1.7'!ER48</f>
        <v>3977.8340372773309</v>
      </c>
      <c r="W48" s="149">
        <f>'[2]1.7'!ES48</f>
        <v>-3918.3209633398033</v>
      </c>
      <c r="X48" s="149">
        <f>'[2]1.7'!ET48</f>
        <v>59.709474183596285</v>
      </c>
      <c r="Y48" s="149">
        <f>'[2]1.7'!EU48</f>
        <v>4074.1546662648716</v>
      </c>
      <c r="Z48" s="149">
        <f>'[2]1.7'!EV48</f>
        <v>-4014.4451920812753</v>
      </c>
      <c r="AA48" s="149">
        <f>'[2]1.7'!EW48</f>
        <v>60.409068884919904</v>
      </c>
      <c r="AB48" s="149">
        <f>'[2]1.7'!EX48</f>
        <v>3790.2994178858485</v>
      </c>
      <c r="AC48" s="149">
        <f>'[2]1.7'!EY48</f>
        <v>-3729.8903490009284</v>
      </c>
      <c r="AD48" s="149">
        <f>'[2]1.7'!EZ48</f>
        <v>59.606967540921985</v>
      </c>
      <c r="AE48" s="149">
        <f>'[2]1.7'!FA48</f>
        <v>2453.4113958706107</v>
      </c>
      <c r="AF48" s="149">
        <f>'[2]1.7'!FB48</f>
        <v>-2393.8044283296886</v>
      </c>
      <c r="AG48" s="149">
        <f>'[2]1.7'!FC48</f>
        <v>59.58117906123595</v>
      </c>
      <c r="AH48" s="149">
        <f>'[2]1.7'!FD48</f>
        <v>2452.6788542708914</v>
      </c>
      <c r="AI48" s="149">
        <f>'[2]1.7'!FE48</f>
        <v>-2393.0976752096553</v>
      </c>
      <c r="AJ48" s="149">
        <f>'[2]1.7'!FF48</f>
        <v>59.432839963574715</v>
      </c>
      <c r="AK48" s="149">
        <f>'[2]1.7'!FG48</f>
        <v>2410.7597427422588</v>
      </c>
      <c r="AL48" s="149">
        <f>'[2]1.7'!FH48</f>
        <v>-2351.3269027786841</v>
      </c>
      <c r="AM48" s="149">
        <f>'[2]1.7'!FI48</f>
        <v>45.71652411852736</v>
      </c>
      <c r="AN48" s="149">
        <f>'[2]1.7'!FJ48</f>
        <v>1905.4801366897163</v>
      </c>
      <c r="AO48" s="149">
        <f>'[2]1.7'!FK48</f>
        <v>-1859.763612571189</v>
      </c>
      <c r="AP48" s="149">
        <f>'[2]1.7'!FL48</f>
        <v>57.868679004231801</v>
      </c>
      <c r="AQ48" s="149">
        <f>'[2]1.7'!FM48</f>
        <v>2007.9538829799365</v>
      </c>
      <c r="AR48" s="149">
        <f>'[2]1.7'!FN48</f>
        <v>-1950.0852039757046</v>
      </c>
      <c r="AS48" s="149">
        <f>'[2]1.7'!FO48</f>
        <v>58.259081989632357</v>
      </c>
      <c r="AT48" s="149">
        <f>'[2]1.7'!FP48</f>
        <v>2108.4647173012536</v>
      </c>
      <c r="AU48" s="149">
        <f>'[2]1.7'!FQ48</f>
        <v>-2050.2056353116213</v>
      </c>
      <c r="AV48" s="149">
        <f>'[2]1.7'!FR48</f>
        <v>57.401555185786378</v>
      </c>
      <c r="AW48" s="149">
        <f>'[2]1.7'!FS48</f>
        <v>2043.2220238750151</v>
      </c>
      <c r="AX48" s="149">
        <f>'[2]1.7'!FT48</f>
        <v>-1985.8204686892286</v>
      </c>
      <c r="AY48" s="149">
        <f>'[2]1.7'!FU48</f>
        <v>57.863540364918649</v>
      </c>
      <c r="AZ48" s="149">
        <f>'[2]1.7'!FV48</f>
        <v>2111.9259371325179</v>
      </c>
      <c r="BA48" s="149">
        <f>'[2]1.7'!FW48</f>
        <v>-2054.0623967675992</v>
      </c>
      <c r="BB48" s="149">
        <f>'[2]1.7'!FX48</f>
        <v>57.864680960714523</v>
      </c>
      <c r="BC48" s="149">
        <f>'[2]1.7'!FY48</f>
        <v>2426.4574454738363</v>
      </c>
      <c r="BD48" s="149">
        <f>'[2]1.7'!FZ48</f>
        <v>-2368.5927645131219</v>
      </c>
      <c r="BE48" s="149">
        <f>'[2]1.7'!GA48</f>
        <v>57.803820194116817</v>
      </c>
      <c r="BF48" s="149">
        <f>'[2]1.7'!GB48</f>
        <v>2383.3832254919676</v>
      </c>
      <c r="BG48" s="149">
        <f>'[2]1.7'!GC48</f>
        <v>-2325.5794052978508</v>
      </c>
      <c r="BH48" s="149">
        <f>'[2]1.7'!GD48</f>
        <v>57.530771964873388</v>
      </c>
      <c r="BI48" s="149">
        <f>'[2]1.7'!GE48</f>
        <v>2907.1787441457145</v>
      </c>
      <c r="BJ48" s="149">
        <f>'[2]1.7'!GF48</f>
        <v>-2849.647972180841</v>
      </c>
      <c r="BK48" s="149">
        <f>'[2]1.7'!GG48</f>
        <v>55.580364847475593</v>
      </c>
      <c r="BL48" s="149">
        <f>'[2]1.7'!GH48</f>
        <v>3064.9881840890166</v>
      </c>
      <c r="BM48" s="149">
        <f>'[2]1.7'!GI48</f>
        <v>-3009.4078192415409</v>
      </c>
      <c r="BN48" s="149">
        <f>'[2]1.7'!GJ48</f>
        <v>56.902928456770766</v>
      </c>
      <c r="BO48" s="149">
        <f>'[2]1.7'!GK48</f>
        <v>2710.8313335508064</v>
      </c>
      <c r="BP48" s="149">
        <f>'[2]1.7'!GL48</f>
        <v>-2653.9284050940355</v>
      </c>
      <c r="BQ48" s="149">
        <f>'[2]1.7'!GM48</f>
        <v>57.93660767946578</v>
      </c>
      <c r="BR48" s="149">
        <f>'[2]1.7'!GN48</f>
        <v>2920.5455559265438</v>
      </c>
      <c r="BS48" s="149">
        <f>'[2]1.7'!GO48</f>
        <v>-2862.6089482470779</v>
      </c>
      <c r="BT48" s="149">
        <f>'[2]1.7'!GP48</f>
        <v>58.087591945887404</v>
      </c>
      <c r="BU48" s="149">
        <f>'[2]1.7'!GQ48</f>
        <v>2500.1095744456079</v>
      </c>
      <c r="BV48" s="149">
        <f>'[2]1.7'!GR48</f>
        <v>-2442.0219824997207</v>
      </c>
      <c r="BW48" s="149">
        <f>'[2]1.7'!GS48</f>
        <v>58.23525314050827</v>
      </c>
      <c r="BX48" s="149">
        <f>'[2]1.7'!GT48</f>
        <v>2495.4208914322558</v>
      </c>
      <c r="BY48" s="149">
        <f>'[2]1.7'!GU48</f>
        <v>-2437.1856382917476</v>
      </c>
      <c r="BZ48" s="149">
        <f>'[2]1.7'!GV48</f>
        <v>57.946282923788253</v>
      </c>
      <c r="CA48" s="149">
        <f>'[2]1.7'!GW48</f>
        <v>2798.4646047311858</v>
      </c>
      <c r="CB48" s="149">
        <f>'[2]1.7'!GX48</f>
        <v>-2740.5183218073976</v>
      </c>
      <c r="CC48" s="149">
        <f>'[2]1.7'!GY48</f>
        <v>58.29092496393389</v>
      </c>
      <c r="CD48" s="149">
        <f>'[2]1.7'!GZ48</f>
        <v>2852.931827328508</v>
      </c>
      <c r="CE48" s="149">
        <f>'[2]1.7'!HA48</f>
        <v>-2794.6409023645742</v>
      </c>
      <c r="CF48" s="149">
        <f>'[2]1.7'!HB48</f>
        <v>56.727420031632306</v>
      </c>
      <c r="CG48" s="149">
        <f>'[2]1.7'!HC48</f>
        <v>3245.0924992737482</v>
      </c>
      <c r="CH48" s="149">
        <f>'[2]1.7'!HD48</f>
        <v>-3188.3650792421158</v>
      </c>
      <c r="CI48" s="149">
        <f>'[2]1.7'!HE48</f>
        <v>56.932651200093154</v>
      </c>
      <c r="CJ48" s="149">
        <f>'[2]1.7'!HF48</f>
        <v>3508.2884815636462</v>
      </c>
      <c r="CK48" s="149">
        <f>'[2]1.7'!HG48</f>
        <v>-3451.3558303635532</v>
      </c>
      <c r="CL48" s="149">
        <f>'[2]1.7'!HH48</f>
        <v>54.027103996857477</v>
      </c>
      <c r="CM48" s="149">
        <f>'[2]1.7'!HI48</f>
        <v>2766.9768793577528</v>
      </c>
      <c r="CN48" s="149">
        <f>'[2]1.7'!HJ48</f>
        <v>-2712.9497753608953</v>
      </c>
      <c r="CO48" s="149">
        <f>'[2]1.7'!HK48</f>
        <v>57.200873362445378</v>
      </c>
      <c r="CP48" s="149">
        <f>'[2]1.7'!HL48</f>
        <v>2906.7076120295278</v>
      </c>
      <c r="CQ48" s="149">
        <f>'[2]1.7'!HM48</f>
        <v>-2849.5067386670826</v>
      </c>
      <c r="CR48" s="149">
        <f>'[2]1.7'!HN48</f>
        <v>49.359912938576137</v>
      </c>
      <c r="CS48" s="149">
        <f>'[2]1.7'!HO48</f>
        <v>2575.9704564819422</v>
      </c>
      <c r="CT48" s="149">
        <f>'[2]1.7'!HP48</f>
        <v>-2526.610543543366</v>
      </c>
      <c r="CU48" s="149">
        <f>'[2]1.7'!HQ48</f>
        <v>45.064126723319042</v>
      </c>
      <c r="CV48" s="149">
        <f>'[2]1.7'!HR48</f>
        <v>2372.4385047880669</v>
      </c>
      <c r="CW48" s="149">
        <f>'[2]1.7'!HS48</f>
        <v>-2327.3743780647478</v>
      </c>
      <c r="CX48" s="149">
        <f>'[2]1.7'!HT48</f>
        <v>44.123676510512503</v>
      </c>
      <c r="CY48" s="149">
        <f>'[2]1.7'!HU48</f>
        <v>2595.9429680351523</v>
      </c>
      <c r="CZ48" s="149">
        <f>'[2]1.7'!HV48</f>
        <v>-2551.8192915246395</v>
      </c>
      <c r="DA48" s="149">
        <f>'[2]1.7'!HW48</f>
        <v>43.881661775073376</v>
      </c>
      <c r="DB48" s="149">
        <f>'[2]1.7'!HX48</f>
        <v>2861.4500282495765</v>
      </c>
      <c r="DC48" s="149">
        <f>'[2]1.7'!HY48</f>
        <v>-2817.5683664745029</v>
      </c>
      <c r="DD48" s="149">
        <f>'[2]1.7'!HZ48</f>
        <v>45.52780883066221</v>
      </c>
      <c r="DE48" s="149">
        <f>'[2]1.7'!IA48</f>
        <v>3098.7364885369466</v>
      </c>
      <c r="DF48" s="149">
        <f>'[2]1.7'!IB48</f>
        <v>-3053.2086797062843</v>
      </c>
      <c r="DG48" s="149">
        <f>'[2]1.7'!IC48</f>
        <v>41.394866837724692</v>
      </c>
      <c r="DH48" s="149">
        <f>'[2]1.7'!ID48</f>
        <v>2705.9644474138727</v>
      </c>
      <c r="DI48" s="149">
        <f>'[2]1.7'!IE48</f>
        <v>-2664.5695805761479</v>
      </c>
      <c r="DJ48" s="149">
        <f>'[3]1.7'!IF48</f>
        <v>42.584662591167657</v>
      </c>
      <c r="DK48" s="149">
        <f>'[3]1.7'!IG48</f>
        <v>2990.1839167276416</v>
      </c>
      <c r="DL48" s="149">
        <f>'[3]1.7'!IH48</f>
        <v>-2947.599254136474</v>
      </c>
      <c r="DM48" s="149">
        <f>'[3]1.7'!II48</f>
        <v>41.140766745012648</v>
      </c>
      <c r="DN48" s="149">
        <f>'[3]1.7'!IJ48</f>
        <v>3208.0447886849638</v>
      </c>
      <c r="DO48" s="149">
        <f>'[3]1.7'!IK48</f>
        <v>-3166.9040219399512</v>
      </c>
      <c r="DP48" s="149">
        <f>'[3]1.7'!IL48</f>
        <v>38.520071114438103</v>
      </c>
      <c r="DQ48" s="149">
        <f>'[3]1.7'!IM48</f>
        <v>3276.8934915491764</v>
      </c>
      <c r="DR48" s="149">
        <f>'[3]1.7'!IN48</f>
        <v>-3238.3734204347384</v>
      </c>
      <c r="DS48" s="149">
        <f>'[3]1.7'!IO48</f>
        <v>40.195189247517447</v>
      </c>
      <c r="DT48" s="149">
        <f>'[3]1.7'!IP48</f>
        <v>3390.7513215227218</v>
      </c>
      <c r="DU48" s="149">
        <f>'[3]1.7'!IQ48</f>
        <v>-3350.5561322752042</v>
      </c>
    </row>
    <row r="49" spans="1:125" x14ac:dyDescent="0.2">
      <c r="A49" s="23">
        <v>1.1000000000000001</v>
      </c>
      <c r="B49" s="62" t="s">
        <v>22</v>
      </c>
      <c r="C49" s="149">
        <f t="shared" si="34"/>
        <v>93.465605097263506</v>
      </c>
      <c r="D49" s="149">
        <f t="shared" si="34"/>
        <v>3402.7219371506371</v>
      </c>
      <c r="E49" s="149">
        <f t="shared" si="34"/>
        <v>-3309.2563320533736</v>
      </c>
      <c r="F49" s="149">
        <f>'[2]1.7'!EB49</f>
        <v>64.480470868487842</v>
      </c>
      <c r="G49" s="149">
        <f>'[2]1.7'!EC49</f>
        <v>2751.0594928452679</v>
      </c>
      <c r="H49" s="149">
        <f>'[2]1.7'!ED49</f>
        <v>-2686.57902197678</v>
      </c>
      <c r="I49" s="149">
        <f>'[2]1.7'!EE49</f>
        <v>64.274236829714994</v>
      </c>
      <c r="J49" s="149">
        <f>'[2]1.7'!EF49</f>
        <v>3244.6470262137641</v>
      </c>
      <c r="K49" s="149">
        <f>'[2]1.7'!EG49</f>
        <v>-3180.3727893840492</v>
      </c>
      <c r="L49" s="149">
        <f>'[2]1.7'!EH49</f>
        <v>64.262764091733388</v>
      </c>
      <c r="M49" s="149">
        <f>'[2]1.7'!EI49</f>
        <v>3428.5311396476363</v>
      </c>
      <c r="N49" s="149">
        <f>'[2]1.7'!EJ49</f>
        <v>-3364.2683755559028</v>
      </c>
      <c r="O49" s="149">
        <f>'[2]1.7'!EK49</f>
        <v>59.86426817851904</v>
      </c>
      <c r="P49" s="149">
        <f>'[2]1.7'!EL49</f>
        <v>3526.7507926142553</v>
      </c>
      <c r="Q49" s="149">
        <f>'[2]1.7'!EM49</f>
        <v>-3466.8865244357362</v>
      </c>
      <c r="R49" s="149">
        <f>'[2]1.7'!EN49</f>
        <v>60.049451710373908</v>
      </c>
      <c r="S49" s="149">
        <f>'[2]1.7'!EO49</f>
        <v>2831.3111353732743</v>
      </c>
      <c r="T49" s="149">
        <f>'[2]1.7'!EP49</f>
        <v>-2771.2616836629004</v>
      </c>
      <c r="U49" s="149">
        <f>'[2]1.7'!EQ49</f>
        <v>59.513073937527622</v>
      </c>
      <c r="V49" s="149">
        <f>'[2]1.7'!ER49</f>
        <v>3977.8340372773309</v>
      </c>
      <c r="W49" s="149">
        <f>'[2]1.7'!ES49</f>
        <v>-3918.3209633398033</v>
      </c>
      <c r="X49" s="149">
        <f>'[2]1.7'!ET49</f>
        <v>59.709474183596285</v>
      </c>
      <c r="Y49" s="149">
        <f>'[2]1.7'!EU49</f>
        <v>4074.1546662648716</v>
      </c>
      <c r="Z49" s="149">
        <f>'[2]1.7'!EV49</f>
        <v>-4014.4451920812753</v>
      </c>
      <c r="AA49" s="149">
        <f>'[2]1.7'!EW49</f>
        <v>60.409068884919904</v>
      </c>
      <c r="AB49" s="149">
        <f>'[2]1.7'!EX49</f>
        <v>3790.2994178858485</v>
      </c>
      <c r="AC49" s="149">
        <f>'[2]1.7'!EY49</f>
        <v>-3729.8903490009284</v>
      </c>
      <c r="AD49" s="149">
        <f>'[2]1.7'!EZ49</f>
        <v>59.606967540921985</v>
      </c>
      <c r="AE49" s="149">
        <f>'[2]1.7'!FA49</f>
        <v>2453.4113958706107</v>
      </c>
      <c r="AF49" s="149">
        <f>'[2]1.7'!FB49</f>
        <v>-2393.8044283296886</v>
      </c>
      <c r="AG49" s="149">
        <f>'[2]1.7'!FC49</f>
        <v>59.58117906123595</v>
      </c>
      <c r="AH49" s="149">
        <f>'[2]1.7'!FD49</f>
        <v>2452.6788542708914</v>
      </c>
      <c r="AI49" s="149">
        <f>'[2]1.7'!FE49</f>
        <v>-2393.0976752096553</v>
      </c>
      <c r="AJ49" s="149">
        <f>'[2]1.7'!FF49</f>
        <v>59.432839963574715</v>
      </c>
      <c r="AK49" s="149">
        <f>'[2]1.7'!FG49</f>
        <v>2410.7597427422588</v>
      </c>
      <c r="AL49" s="149">
        <f>'[2]1.7'!FH49</f>
        <v>-2351.3269027786841</v>
      </c>
      <c r="AM49" s="149">
        <f>'[2]1.7'!FI49</f>
        <v>45.71652411852736</v>
      </c>
      <c r="AN49" s="149">
        <f>'[2]1.7'!FJ49</f>
        <v>1905.4801366897163</v>
      </c>
      <c r="AO49" s="149">
        <f>'[2]1.7'!FK49</f>
        <v>-1859.763612571189</v>
      </c>
      <c r="AP49" s="149">
        <f>'[2]1.7'!FL49</f>
        <v>57.868679004231801</v>
      </c>
      <c r="AQ49" s="149">
        <f>'[2]1.7'!FM49</f>
        <v>2007.9538829799365</v>
      </c>
      <c r="AR49" s="149">
        <f>'[2]1.7'!FN49</f>
        <v>-1950.0852039757046</v>
      </c>
      <c r="AS49" s="149">
        <f>'[2]1.7'!FO49</f>
        <v>58.259081989632357</v>
      </c>
      <c r="AT49" s="149">
        <f>'[2]1.7'!FP49</f>
        <v>2108.4647173012536</v>
      </c>
      <c r="AU49" s="149">
        <f>'[2]1.7'!FQ49</f>
        <v>-2050.2056353116213</v>
      </c>
      <c r="AV49" s="149">
        <f>'[2]1.7'!FR49</f>
        <v>57.401555185786378</v>
      </c>
      <c r="AW49" s="149">
        <f>'[2]1.7'!FS49</f>
        <v>2043.2220238750151</v>
      </c>
      <c r="AX49" s="149">
        <f>'[2]1.7'!FT49</f>
        <v>-1985.8204686892286</v>
      </c>
      <c r="AY49" s="149">
        <f>'[2]1.7'!FU49</f>
        <v>57.863540364918649</v>
      </c>
      <c r="AZ49" s="149">
        <f>'[2]1.7'!FV49</f>
        <v>2111.9259371325179</v>
      </c>
      <c r="BA49" s="149">
        <f>'[2]1.7'!FW49</f>
        <v>-2054.0623967675992</v>
      </c>
      <c r="BB49" s="149">
        <f>'[2]1.7'!FX49</f>
        <v>57.864680960714523</v>
      </c>
      <c r="BC49" s="149">
        <f>'[2]1.7'!FY49</f>
        <v>2426.4574454738363</v>
      </c>
      <c r="BD49" s="149">
        <f>'[2]1.7'!FZ49</f>
        <v>-2368.5927645131219</v>
      </c>
      <c r="BE49" s="149">
        <f>'[2]1.7'!GA49</f>
        <v>57.803820194116817</v>
      </c>
      <c r="BF49" s="149">
        <f>'[2]1.7'!GB49</f>
        <v>2383.3832254919676</v>
      </c>
      <c r="BG49" s="149">
        <f>'[2]1.7'!GC49</f>
        <v>-2325.5794052978508</v>
      </c>
      <c r="BH49" s="149">
        <f>'[2]1.7'!GD49</f>
        <v>57.530771964873388</v>
      </c>
      <c r="BI49" s="149">
        <f>'[2]1.7'!GE49</f>
        <v>2907.1787441457145</v>
      </c>
      <c r="BJ49" s="149">
        <f>'[2]1.7'!GF49</f>
        <v>-2849.647972180841</v>
      </c>
      <c r="BK49" s="149">
        <f>'[2]1.7'!GG49</f>
        <v>55.580364847475593</v>
      </c>
      <c r="BL49" s="149">
        <f>'[2]1.7'!GH49</f>
        <v>3064.9881840890166</v>
      </c>
      <c r="BM49" s="149">
        <f>'[2]1.7'!GI49</f>
        <v>-3009.4078192415409</v>
      </c>
      <c r="BN49" s="149">
        <f>'[2]1.7'!GJ49</f>
        <v>56.902928456770766</v>
      </c>
      <c r="BO49" s="149">
        <f>'[2]1.7'!GK49</f>
        <v>2710.8313335508064</v>
      </c>
      <c r="BP49" s="149">
        <f>'[2]1.7'!GL49</f>
        <v>-2653.9284050940355</v>
      </c>
      <c r="BQ49" s="149">
        <f>'[2]1.7'!GM49</f>
        <v>57.93660767946578</v>
      </c>
      <c r="BR49" s="149">
        <f>'[2]1.7'!GN49</f>
        <v>2920.5455559265438</v>
      </c>
      <c r="BS49" s="149">
        <f>'[2]1.7'!GO49</f>
        <v>-2862.6089482470779</v>
      </c>
      <c r="BT49" s="149">
        <f>'[2]1.7'!GP49</f>
        <v>58.087591945887404</v>
      </c>
      <c r="BU49" s="149">
        <f>'[2]1.7'!GQ49</f>
        <v>2500.1095744456079</v>
      </c>
      <c r="BV49" s="149">
        <f>'[2]1.7'!GR49</f>
        <v>-2442.0219824997207</v>
      </c>
      <c r="BW49" s="149">
        <f>'[2]1.7'!GS49</f>
        <v>58.23525314050827</v>
      </c>
      <c r="BX49" s="149">
        <f>'[2]1.7'!GT49</f>
        <v>2495.4208914322558</v>
      </c>
      <c r="BY49" s="149">
        <f>'[2]1.7'!GU49</f>
        <v>-2437.1856382917476</v>
      </c>
      <c r="BZ49" s="149">
        <f>'[2]1.7'!GV49</f>
        <v>57.946282923788253</v>
      </c>
      <c r="CA49" s="149">
        <f>'[2]1.7'!GW49</f>
        <v>2798.4646047311858</v>
      </c>
      <c r="CB49" s="149">
        <f>'[2]1.7'!GX49</f>
        <v>-2740.5183218073976</v>
      </c>
      <c r="CC49" s="149">
        <f>'[2]1.7'!GY49</f>
        <v>58.29092496393389</v>
      </c>
      <c r="CD49" s="149">
        <f>'[2]1.7'!GZ49</f>
        <v>2852.931827328508</v>
      </c>
      <c r="CE49" s="149">
        <f>'[2]1.7'!HA49</f>
        <v>-2794.6409023645742</v>
      </c>
      <c r="CF49" s="149">
        <f>'[2]1.7'!HB49</f>
        <v>56.727420031632306</v>
      </c>
      <c r="CG49" s="149">
        <f>'[2]1.7'!HC49</f>
        <v>3245.0924992737482</v>
      </c>
      <c r="CH49" s="149">
        <f>'[2]1.7'!HD49</f>
        <v>-3188.3650792421158</v>
      </c>
      <c r="CI49" s="149">
        <f>'[2]1.7'!HE49</f>
        <v>56.932651200093154</v>
      </c>
      <c r="CJ49" s="149">
        <f>'[2]1.7'!HF49</f>
        <v>3508.2884815636462</v>
      </c>
      <c r="CK49" s="149">
        <f>'[2]1.7'!HG49</f>
        <v>-3451.3558303635532</v>
      </c>
      <c r="CL49" s="149">
        <f>'[2]1.7'!HH49</f>
        <v>54.027103996857477</v>
      </c>
      <c r="CM49" s="149">
        <f>'[2]1.7'!HI49</f>
        <v>2766.9768793577528</v>
      </c>
      <c r="CN49" s="149">
        <f>'[2]1.7'!HJ49</f>
        <v>-2712.9497753608953</v>
      </c>
      <c r="CO49" s="149">
        <f>'[2]1.7'!HK49</f>
        <v>57.200873362445378</v>
      </c>
      <c r="CP49" s="149">
        <f>'[2]1.7'!HL49</f>
        <v>2906.7076120295278</v>
      </c>
      <c r="CQ49" s="149">
        <f>'[2]1.7'!HM49</f>
        <v>-2849.5067386670826</v>
      </c>
      <c r="CR49" s="149">
        <f>'[2]1.7'!HN49</f>
        <v>49.359912938576137</v>
      </c>
      <c r="CS49" s="149">
        <f>'[2]1.7'!HO49</f>
        <v>2575.9704564819422</v>
      </c>
      <c r="CT49" s="149">
        <f>'[2]1.7'!HP49</f>
        <v>-2526.610543543366</v>
      </c>
      <c r="CU49" s="149">
        <f>'[2]1.7'!HQ49</f>
        <v>45.064126723319042</v>
      </c>
      <c r="CV49" s="149">
        <f>'[2]1.7'!HR49</f>
        <v>2372.4385047880669</v>
      </c>
      <c r="CW49" s="149">
        <f>'[2]1.7'!HS49</f>
        <v>-2327.3743780647478</v>
      </c>
      <c r="CX49" s="149">
        <f>'[2]1.7'!HT49</f>
        <v>44.123676510512503</v>
      </c>
      <c r="CY49" s="149">
        <f>'[2]1.7'!HU49</f>
        <v>2595.9429680351523</v>
      </c>
      <c r="CZ49" s="149">
        <f>'[2]1.7'!HV49</f>
        <v>-2551.8192915246395</v>
      </c>
      <c r="DA49" s="149">
        <f>'[2]1.7'!HW49</f>
        <v>43.881661775073376</v>
      </c>
      <c r="DB49" s="149">
        <f>'[2]1.7'!HX49</f>
        <v>2861.4500282495765</v>
      </c>
      <c r="DC49" s="149">
        <f>'[2]1.7'!HY49</f>
        <v>-2817.5683664745029</v>
      </c>
      <c r="DD49" s="149">
        <f>'[2]1.7'!HZ49</f>
        <v>45.52780883066221</v>
      </c>
      <c r="DE49" s="149">
        <f>'[2]1.7'!IA49</f>
        <v>3098.7364885369466</v>
      </c>
      <c r="DF49" s="149">
        <f>'[2]1.7'!IB49</f>
        <v>-3053.2086797062843</v>
      </c>
      <c r="DG49" s="149">
        <f>'[2]1.7'!IC49</f>
        <v>41.394866837724692</v>
      </c>
      <c r="DH49" s="149">
        <f>'[2]1.7'!ID49</f>
        <v>2705.9644474138727</v>
      </c>
      <c r="DI49" s="149">
        <f>'[2]1.7'!IE49</f>
        <v>-2664.5695805761479</v>
      </c>
      <c r="DJ49" s="149">
        <f>'[3]1.7'!IF49</f>
        <v>42.584662591167657</v>
      </c>
      <c r="DK49" s="149">
        <f>'[3]1.7'!IG49</f>
        <v>2990.1839167276416</v>
      </c>
      <c r="DL49" s="149">
        <f>'[3]1.7'!IH49</f>
        <v>-2947.599254136474</v>
      </c>
      <c r="DM49" s="149">
        <f>'[3]1.7'!II49</f>
        <v>41.140766745012648</v>
      </c>
      <c r="DN49" s="149">
        <f>'[3]1.7'!IJ49</f>
        <v>3208.0447886849638</v>
      </c>
      <c r="DO49" s="149">
        <f>'[3]1.7'!IK49</f>
        <v>-3166.9040219399512</v>
      </c>
      <c r="DP49" s="149">
        <f>'[3]1.7'!IL49</f>
        <v>38.520071114438103</v>
      </c>
      <c r="DQ49" s="149">
        <f>'[3]1.7'!IM49</f>
        <v>3276.8934915491764</v>
      </c>
      <c r="DR49" s="149">
        <f>'[3]1.7'!IN49</f>
        <v>-3238.3734204347384</v>
      </c>
      <c r="DS49" s="149">
        <f>'[3]1.7'!IO49</f>
        <v>40.195189247517447</v>
      </c>
      <c r="DT49" s="149">
        <f>'[3]1.7'!IP49</f>
        <v>3390.7513215227218</v>
      </c>
      <c r="DU49" s="149">
        <f>'[3]1.7'!IQ49</f>
        <v>-3350.5561322752042</v>
      </c>
    </row>
    <row r="50" spans="1:125" ht="22.8" x14ac:dyDescent="0.2">
      <c r="A50" s="23" t="s">
        <v>61</v>
      </c>
      <c r="B50" s="61" t="s">
        <v>26</v>
      </c>
      <c r="C50" s="149">
        <f>'[3]1.7'!DY50</f>
        <v>93.465605097263506</v>
      </c>
      <c r="D50" s="149">
        <f>'[3]1.7'!DZ50</f>
        <v>3402.7219371506371</v>
      </c>
      <c r="E50" s="149">
        <f>C50-D50</f>
        <v>-3309.2563320533736</v>
      </c>
      <c r="F50" s="149">
        <f>'[2]1.7'!EB50</f>
        <v>64.480470868487842</v>
      </c>
      <c r="G50" s="149">
        <f>'[2]1.7'!EC50</f>
        <v>2751.0594928452679</v>
      </c>
      <c r="H50" s="149">
        <f>'[2]1.7'!ED50</f>
        <v>-2686.57902197678</v>
      </c>
      <c r="I50" s="149">
        <f>'[2]1.7'!EE50</f>
        <v>64.274236829714994</v>
      </c>
      <c r="J50" s="149">
        <f>'[2]1.7'!EF50</f>
        <v>3244.6470262137641</v>
      </c>
      <c r="K50" s="149">
        <f>'[2]1.7'!EG50</f>
        <v>-3180.3727893840492</v>
      </c>
      <c r="L50" s="149">
        <f>'[2]1.7'!EH50</f>
        <v>64.262764091733388</v>
      </c>
      <c r="M50" s="149">
        <f>'[2]1.7'!EI50</f>
        <v>3428.5311396476363</v>
      </c>
      <c r="N50" s="149">
        <f>'[2]1.7'!EJ50</f>
        <v>-3364.2683755559028</v>
      </c>
      <c r="O50" s="149">
        <f>'[2]1.7'!EK50</f>
        <v>59.86426817851904</v>
      </c>
      <c r="P50" s="149">
        <f>'[2]1.7'!EL50</f>
        <v>3526.7507926142553</v>
      </c>
      <c r="Q50" s="149">
        <f>'[2]1.7'!EM50</f>
        <v>-3466.8865244357362</v>
      </c>
      <c r="R50" s="149">
        <f>'[2]1.7'!EN50</f>
        <v>60.049451710373908</v>
      </c>
      <c r="S50" s="149">
        <f>'[2]1.7'!EO50</f>
        <v>2831.3111353732743</v>
      </c>
      <c r="T50" s="149">
        <f>'[2]1.7'!EP50</f>
        <v>-2771.2616836629004</v>
      </c>
      <c r="U50" s="149">
        <f>'[2]1.7'!EQ50</f>
        <v>59.513073937527622</v>
      </c>
      <c r="V50" s="149">
        <f>'[2]1.7'!ER50</f>
        <v>3977.8340372773309</v>
      </c>
      <c r="W50" s="149">
        <f>'[2]1.7'!ES50</f>
        <v>-3918.3209633398033</v>
      </c>
      <c r="X50" s="149">
        <f>'[2]1.7'!ET50</f>
        <v>59.709474183596285</v>
      </c>
      <c r="Y50" s="149">
        <f>'[2]1.7'!EU50</f>
        <v>4074.1546662648716</v>
      </c>
      <c r="Z50" s="149">
        <f>'[2]1.7'!EV50</f>
        <v>-4014.4451920812753</v>
      </c>
      <c r="AA50" s="149">
        <f>'[2]1.7'!EW50</f>
        <v>60.409068884919904</v>
      </c>
      <c r="AB50" s="149">
        <f>'[2]1.7'!EX50</f>
        <v>3790.2994178858485</v>
      </c>
      <c r="AC50" s="149">
        <f>'[2]1.7'!EY50</f>
        <v>-3729.8903490009284</v>
      </c>
      <c r="AD50" s="149">
        <f>'[2]1.7'!EZ50</f>
        <v>59.606967540921985</v>
      </c>
      <c r="AE50" s="149">
        <f>'[2]1.7'!FA50</f>
        <v>2453.4113958706107</v>
      </c>
      <c r="AF50" s="149">
        <f>'[2]1.7'!FB50</f>
        <v>-2393.8044283296886</v>
      </c>
      <c r="AG50" s="149">
        <f>'[2]1.7'!FC50</f>
        <v>59.58117906123595</v>
      </c>
      <c r="AH50" s="149">
        <f>'[2]1.7'!FD50</f>
        <v>2452.6788542708914</v>
      </c>
      <c r="AI50" s="149">
        <f>'[2]1.7'!FE50</f>
        <v>-2393.0976752096553</v>
      </c>
      <c r="AJ50" s="149">
        <f>'[2]1.7'!FF50</f>
        <v>59.432839963574715</v>
      </c>
      <c r="AK50" s="149">
        <f>'[2]1.7'!FG50</f>
        <v>2410.7597427422588</v>
      </c>
      <c r="AL50" s="149">
        <f>'[2]1.7'!FH50</f>
        <v>-2351.3269027786841</v>
      </c>
      <c r="AM50" s="149">
        <f>'[2]1.7'!FI50</f>
        <v>45.71652411852736</v>
      </c>
      <c r="AN50" s="149">
        <f>'[2]1.7'!FJ50</f>
        <v>1905.4801366897163</v>
      </c>
      <c r="AO50" s="149">
        <f>'[2]1.7'!FK50</f>
        <v>-1859.763612571189</v>
      </c>
      <c r="AP50" s="149">
        <f>'[2]1.7'!FL50</f>
        <v>57.868679004231801</v>
      </c>
      <c r="AQ50" s="149">
        <f>'[2]1.7'!FM50</f>
        <v>2007.9538829799365</v>
      </c>
      <c r="AR50" s="149">
        <f>'[2]1.7'!FN50</f>
        <v>-1950.0852039757046</v>
      </c>
      <c r="AS50" s="149">
        <f>'[2]1.7'!FO50</f>
        <v>58.259081989632357</v>
      </c>
      <c r="AT50" s="149">
        <f>'[2]1.7'!FP50</f>
        <v>2108.4647173012536</v>
      </c>
      <c r="AU50" s="149">
        <f>'[2]1.7'!FQ50</f>
        <v>-2050.2056353116213</v>
      </c>
      <c r="AV50" s="149">
        <f>'[2]1.7'!FR50</f>
        <v>57.401555185786378</v>
      </c>
      <c r="AW50" s="149">
        <f>'[2]1.7'!FS50</f>
        <v>2043.2220238750151</v>
      </c>
      <c r="AX50" s="149">
        <f>'[2]1.7'!FT50</f>
        <v>-1985.8204686892286</v>
      </c>
      <c r="AY50" s="149">
        <f>'[2]1.7'!FU50</f>
        <v>57.863540364918649</v>
      </c>
      <c r="AZ50" s="149">
        <f>'[2]1.7'!FV50</f>
        <v>2111.9259371325179</v>
      </c>
      <c r="BA50" s="149">
        <f>'[2]1.7'!FW50</f>
        <v>-2054.0623967675992</v>
      </c>
      <c r="BB50" s="149">
        <f>'[2]1.7'!FX50</f>
        <v>57.864680960714523</v>
      </c>
      <c r="BC50" s="149">
        <f>'[2]1.7'!FY50</f>
        <v>2426.4574454738363</v>
      </c>
      <c r="BD50" s="149">
        <f>'[2]1.7'!FZ50</f>
        <v>-2368.5927645131219</v>
      </c>
      <c r="BE50" s="149">
        <f>'[2]1.7'!GA50</f>
        <v>57.803820194116817</v>
      </c>
      <c r="BF50" s="149">
        <f>'[2]1.7'!GB50</f>
        <v>2383.3832254919676</v>
      </c>
      <c r="BG50" s="149">
        <f>'[2]1.7'!GC50</f>
        <v>-2325.5794052978508</v>
      </c>
      <c r="BH50" s="149">
        <f>'[2]1.7'!GD50</f>
        <v>57.530771964873388</v>
      </c>
      <c r="BI50" s="149">
        <f>'[2]1.7'!GE50</f>
        <v>2907.1787441457145</v>
      </c>
      <c r="BJ50" s="149">
        <f>'[2]1.7'!GF50</f>
        <v>-2849.647972180841</v>
      </c>
      <c r="BK50" s="149">
        <f>'[2]1.7'!GG50</f>
        <v>55.580364847475593</v>
      </c>
      <c r="BL50" s="149">
        <f>'[2]1.7'!GH50</f>
        <v>3064.9881840890166</v>
      </c>
      <c r="BM50" s="149">
        <f>'[2]1.7'!GI50</f>
        <v>-3009.4078192415409</v>
      </c>
      <c r="BN50" s="149">
        <f>'[2]1.7'!GJ50</f>
        <v>56.902928456770766</v>
      </c>
      <c r="BO50" s="149">
        <f>'[2]1.7'!GK50</f>
        <v>2710.8313335508064</v>
      </c>
      <c r="BP50" s="149">
        <f>'[2]1.7'!GL50</f>
        <v>-2653.9284050940355</v>
      </c>
      <c r="BQ50" s="149">
        <f>'[2]1.7'!GM50</f>
        <v>57.93660767946578</v>
      </c>
      <c r="BR50" s="149">
        <f>'[2]1.7'!GN50</f>
        <v>2920.5455559265438</v>
      </c>
      <c r="BS50" s="149">
        <f>'[2]1.7'!GO50</f>
        <v>-2862.6089482470779</v>
      </c>
      <c r="BT50" s="149">
        <f>'[2]1.7'!GP50</f>
        <v>58.087591945887404</v>
      </c>
      <c r="BU50" s="149">
        <f>'[2]1.7'!GQ50</f>
        <v>2500.1095744456079</v>
      </c>
      <c r="BV50" s="149">
        <f>'[2]1.7'!GR50</f>
        <v>-2442.0219824997207</v>
      </c>
      <c r="BW50" s="149">
        <f>'[2]1.7'!GS50</f>
        <v>58.23525314050827</v>
      </c>
      <c r="BX50" s="149">
        <f>'[2]1.7'!GT50</f>
        <v>2495.4208914322558</v>
      </c>
      <c r="BY50" s="149">
        <f>'[2]1.7'!GU50</f>
        <v>-2437.1856382917476</v>
      </c>
      <c r="BZ50" s="149">
        <f>'[2]1.7'!GV50</f>
        <v>57.946282923788253</v>
      </c>
      <c r="CA50" s="149">
        <f>'[2]1.7'!GW50</f>
        <v>2798.4646047311858</v>
      </c>
      <c r="CB50" s="149">
        <f>'[2]1.7'!GX50</f>
        <v>-2740.5183218073976</v>
      </c>
      <c r="CC50" s="149">
        <f>'[2]1.7'!GY50</f>
        <v>58.29092496393389</v>
      </c>
      <c r="CD50" s="149">
        <f>'[2]1.7'!GZ50</f>
        <v>2852.931827328508</v>
      </c>
      <c r="CE50" s="149">
        <f>'[2]1.7'!HA50</f>
        <v>-2794.6409023645742</v>
      </c>
      <c r="CF50" s="149">
        <f>'[2]1.7'!HB50</f>
        <v>56.727420031632306</v>
      </c>
      <c r="CG50" s="149">
        <f>'[2]1.7'!HC50</f>
        <v>3245.0924992737482</v>
      </c>
      <c r="CH50" s="149">
        <f>'[2]1.7'!HD50</f>
        <v>-3188.3650792421158</v>
      </c>
      <c r="CI50" s="149">
        <f>'[2]1.7'!HE50</f>
        <v>56.932651200093154</v>
      </c>
      <c r="CJ50" s="149">
        <f>'[2]1.7'!HF50</f>
        <v>3508.2884815636462</v>
      </c>
      <c r="CK50" s="149">
        <f>'[2]1.7'!HG50</f>
        <v>-3451.3558303635532</v>
      </c>
      <c r="CL50" s="149">
        <f>'[2]1.7'!HH50</f>
        <v>54.027103996857477</v>
      </c>
      <c r="CM50" s="149">
        <f>'[2]1.7'!HI50</f>
        <v>2766.9768793577528</v>
      </c>
      <c r="CN50" s="149">
        <f>'[2]1.7'!HJ50</f>
        <v>-2712.9497753608953</v>
      </c>
      <c r="CO50" s="149">
        <f>'[2]1.7'!HK50</f>
        <v>57.200873362445378</v>
      </c>
      <c r="CP50" s="149">
        <f>'[2]1.7'!HL50</f>
        <v>2906.7076120295278</v>
      </c>
      <c r="CQ50" s="149">
        <f>'[2]1.7'!HM50</f>
        <v>-2849.5067386670826</v>
      </c>
      <c r="CR50" s="149">
        <f>'[2]1.7'!HN50</f>
        <v>49.359912938576137</v>
      </c>
      <c r="CS50" s="149">
        <f>'[2]1.7'!HO50</f>
        <v>2575.9704564819422</v>
      </c>
      <c r="CT50" s="149">
        <f>'[2]1.7'!HP50</f>
        <v>-2526.610543543366</v>
      </c>
      <c r="CU50" s="149">
        <f>'[2]1.7'!HQ50</f>
        <v>45.064126723319042</v>
      </c>
      <c r="CV50" s="149">
        <f>'[2]1.7'!HR50</f>
        <v>2372.4385047880669</v>
      </c>
      <c r="CW50" s="149">
        <f>'[2]1.7'!HS50</f>
        <v>-2327.3743780647478</v>
      </c>
      <c r="CX50" s="149">
        <f>'[2]1.7'!HT50</f>
        <v>44.123676510512503</v>
      </c>
      <c r="CY50" s="149">
        <f>'[2]1.7'!HU50</f>
        <v>2595.9429680351523</v>
      </c>
      <c r="CZ50" s="149">
        <f>'[2]1.7'!HV50</f>
        <v>-2551.8192915246395</v>
      </c>
      <c r="DA50" s="149">
        <f>'[2]1.7'!HW50</f>
        <v>43.881661775073376</v>
      </c>
      <c r="DB50" s="149">
        <f>'[2]1.7'!HX50</f>
        <v>2861.4500282495765</v>
      </c>
      <c r="DC50" s="149">
        <f>'[2]1.7'!HY50</f>
        <v>-2817.5683664745029</v>
      </c>
      <c r="DD50" s="149">
        <f>'[2]1.7'!HZ50</f>
        <v>45.52780883066221</v>
      </c>
      <c r="DE50" s="149">
        <f>'[2]1.7'!IA50</f>
        <v>3098.7364885369466</v>
      </c>
      <c r="DF50" s="149">
        <f>'[2]1.7'!IB50</f>
        <v>-3053.2086797062843</v>
      </c>
      <c r="DG50" s="149">
        <f>'[2]1.7'!IC50</f>
        <v>41.394866837724692</v>
      </c>
      <c r="DH50" s="149">
        <f>'[2]1.7'!ID50</f>
        <v>2705.9644474138727</v>
      </c>
      <c r="DI50" s="149">
        <f>'[2]1.7'!IE50</f>
        <v>-2664.5695805761479</v>
      </c>
      <c r="DJ50" s="149">
        <f>'[3]1.7'!IF50</f>
        <v>42.584662591167657</v>
      </c>
      <c r="DK50" s="149">
        <f>'[3]1.7'!IG50</f>
        <v>2990.1839167276416</v>
      </c>
      <c r="DL50" s="149">
        <f>'[3]1.7'!IH50</f>
        <v>-2947.599254136474</v>
      </c>
      <c r="DM50" s="149">
        <f>'[3]1.7'!II50</f>
        <v>41.140766745012648</v>
      </c>
      <c r="DN50" s="149">
        <f>'[3]1.7'!IJ50</f>
        <v>3208.0447886849638</v>
      </c>
      <c r="DO50" s="149">
        <f>'[3]1.7'!IK50</f>
        <v>-3166.9040219399512</v>
      </c>
      <c r="DP50" s="149">
        <f>'[3]1.7'!IL50</f>
        <v>38.520071114438103</v>
      </c>
      <c r="DQ50" s="149">
        <f>'[3]1.7'!IM50</f>
        <v>3276.8934915491764</v>
      </c>
      <c r="DR50" s="149">
        <f>'[3]1.7'!IN50</f>
        <v>-3238.3734204347384</v>
      </c>
      <c r="DS50" s="149">
        <f>'[3]1.7'!IO50</f>
        <v>40.195189247517447</v>
      </c>
      <c r="DT50" s="149">
        <f>'[3]1.7'!IP50</f>
        <v>3390.7513215227218</v>
      </c>
      <c r="DU50" s="149">
        <f>'[3]1.7'!IQ50</f>
        <v>-3350.5561322752042</v>
      </c>
    </row>
    <row r="51" spans="1:125" x14ac:dyDescent="0.2">
      <c r="A51" s="23">
        <v>2</v>
      </c>
      <c r="B51" s="59" t="s">
        <v>116</v>
      </c>
      <c r="C51" s="149">
        <f>C52+C53</f>
        <v>67.229645771715852</v>
      </c>
      <c r="D51" s="149">
        <f>D52+D53</f>
        <v>3578.7488267504841</v>
      </c>
      <c r="E51" s="149">
        <f t="shared" ref="E51" si="35">E52+E53</f>
        <v>-3511.5191809787684</v>
      </c>
      <c r="F51" s="149">
        <f>'[2]1.7'!EB51</f>
        <v>76.455415458349876</v>
      </c>
      <c r="G51" s="149">
        <f>'[2]1.7'!EC51</f>
        <v>3725.1289170309265</v>
      </c>
      <c r="H51" s="149">
        <f>'[2]1.7'!ED51</f>
        <v>-3648.6735015725767</v>
      </c>
      <c r="I51" s="149">
        <f>'[2]1.7'!EE51</f>
        <v>76.772005102159582</v>
      </c>
      <c r="J51" s="149">
        <f>'[2]1.7'!EF51</f>
        <v>3367.255851690069</v>
      </c>
      <c r="K51" s="149">
        <f>'[2]1.7'!EG51</f>
        <v>-3290.4838465879097</v>
      </c>
      <c r="L51" s="149">
        <f>'[2]1.7'!EH51</f>
        <v>91.931454186785274</v>
      </c>
      <c r="M51" s="149">
        <f>'[2]1.7'!EI51</f>
        <v>3152.4455940555881</v>
      </c>
      <c r="N51" s="149">
        <f>'[2]1.7'!EJ51</f>
        <v>-3060.5141398688029</v>
      </c>
      <c r="O51" s="149">
        <f>'[2]1.7'!EK51</f>
        <v>66.81310575103376</v>
      </c>
      <c r="P51" s="149">
        <f>'[2]1.7'!EL51</f>
        <v>3194.2156037138056</v>
      </c>
      <c r="Q51" s="149">
        <f>'[2]1.7'!EM51</f>
        <v>-3127.402497962772</v>
      </c>
      <c r="R51" s="149">
        <f>'[2]1.7'!EN51</f>
        <v>62.698692227008053</v>
      </c>
      <c r="S51" s="149">
        <f>'[2]1.7'!EO51</f>
        <v>3091.6636829120448</v>
      </c>
      <c r="T51" s="149">
        <f>'[2]1.7'!EP51</f>
        <v>-3028.9649906850368</v>
      </c>
      <c r="U51" s="149">
        <f>'[2]1.7'!EQ51</f>
        <v>61.31650042048301</v>
      </c>
      <c r="V51" s="149">
        <f>'[2]1.7'!ER51</f>
        <v>3154.1929186889643</v>
      </c>
      <c r="W51" s="149">
        <f>'[2]1.7'!ES51</f>
        <v>-3092.8764182684813</v>
      </c>
      <c r="X51" s="149">
        <f>'[2]1.7'!ET51</f>
        <v>60.600660365441001</v>
      </c>
      <c r="Y51" s="149">
        <f>'[2]1.7'!EU51</f>
        <v>3060.3333484547707</v>
      </c>
      <c r="Z51" s="149">
        <f>'[2]1.7'!EV51</f>
        <v>-2999.7326880893297</v>
      </c>
      <c r="AA51" s="149">
        <f>'[2]1.7'!EW51</f>
        <v>0.95666315443862915</v>
      </c>
      <c r="AB51" s="149">
        <f>'[2]1.7'!EX51</f>
        <v>2735.0999585400405</v>
      </c>
      <c r="AC51" s="149">
        <f>'[2]1.7'!EY51</f>
        <v>-2734.143295385602</v>
      </c>
      <c r="AD51" s="149">
        <f>'[2]1.7'!EZ51</f>
        <v>0.93135886782690602</v>
      </c>
      <c r="AE51" s="149">
        <f>'[2]1.7'!FA51</f>
        <v>2639.4710314214517</v>
      </c>
      <c r="AF51" s="149">
        <f>'[2]1.7'!FB51</f>
        <v>-2638.5396725536248</v>
      </c>
      <c r="AG51" s="149">
        <f>'[2]1.7'!FC51</f>
        <v>0.87619380972405814</v>
      </c>
      <c r="AH51" s="149">
        <f>'[2]1.7'!FD51</f>
        <v>2442.8283415106739</v>
      </c>
      <c r="AI51" s="149">
        <f>'[2]1.7'!FE51</f>
        <v>-2441.9521477009498</v>
      </c>
      <c r="AJ51" s="149">
        <f>'[2]1.7'!FF51</f>
        <v>0.84904057090821017</v>
      </c>
      <c r="AK51" s="149">
        <f>'[2]1.7'!FG51</f>
        <v>2352.6914219866503</v>
      </c>
      <c r="AL51" s="149">
        <f>'[2]1.7'!FH51</f>
        <v>-2351.8423814157422</v>
      </c>
      <c r="AM51" s="149">
        <f>'[2]1.7'!FI51</f>
        <v>0.83794201261640999</v>
      </c>
      <c r="AN51" s="149">
        <f>'[2]1.7'!FJ51</f>
        <v>2306.8543607329766</v>
      </c>
      <c r="AO51" s="149">
        <f>'[2]1.7'!FK51</f>
        <v>-2306.01641872036</v>
      </c>
      <c r="AP51" s="149">
        <f>'[2]1.7'!FL51</f>
        <v>3.2464897057072539</v>
      </c>
      <c r="AQ51" s="149">
        <f>'[2]1.7'!FM51</f>
        <v>2343.9655675206373</v>
      </c>
      <c r="AR51" s="149">
        <f>'[2]1.7'!FN51</f>
        <v>-2340.7190778149302</v>
      </c>
      <c r="AS51" s="149">
        <f>'[2]1.7'!FO51</f>
        <v>8.5675120572988757</v>
      </c>
      <c r="AT51" s="149">
        <f>'[2]1.7'!FP51</f>
        <v>2461.4462140619671</v>
      </c>
      <c r="AU51" s="149">
        <f>'[2]1.7'!FQ51</f>
        <v>-2452.8787020046684</v>
      </c>
      <c r="AV51" s="149">
        <f>'[2]1.7'!FR51</f>
        <v>14.521226758309052</v>
      </c>
      <c r="AW51" s="149">
        <f>'[2]1.7'!FS51</f>
        <v>2438.7119055866087</v>
      </c>
      <c r="AX51" s="149">
        <f>'[2]1.7'!FT51</f>
        <v>-2424.1906788282995</v>
      </c>
      <c r="AY51" s="149">
        <f>'[2]1.7'!FU51</f>
        <v>26.19172307316062</v>
      </c>
      <c r="AZ51" s="149">
        <f>'[2]1.7'!FV51</f>
        <v>2480.3561750283106</v>
      </c>
      <c r="BA51" s="149">
        <f>'[2]1.7'!FW51</f>
        <v>-2454.1644519551501</v>
      </c>
      <c r="BB51" s="149">
        <f>'[2]1.7'!FX51</f>
        <v>42.788375232455593</v>
      </c>
      <c r="BC51" s="149">
        <f>'[2]1.7'!FY51</f>
        <v>2160.8129492390076</v>
      </c>
      <c r="BD51" s="149">
        <f>'[2]1.7'!FZ51</f>
        <v>-2118.024574006552</v>
      </c>
      <c r="BE51" s="149">
        <f>'[2]1.7'!GA51</f>
        <v>69.530012855932597</v>
      </c>
      <c r="BF51" s="149">
        <f>'[2]1.7'!GB51</f>
        <v>1801.6194470391647</v>
      </c>
      <c r="BG51" s="149">
        <f>'[2]1.7'!GC51</f>
        <v>-1732.089434183232</v>
      </c>
      <c r="BH51" s="149">
        <f>'[2]1.7'!GD51</f>
        <v>409.69363868426547</v>
      </c>
      <c r="BI51" s="149">
        <f>'[2]1.7'!GE51</f>
        <v>1851.8518266420483</v>
      </c>
      <c r="BJ51" s="149">
        <f>'[2]1.7'!GF51</f>
        <v>-1442.158187957783</v>
      </c>
      <c r="BK51" s="149">
        <f>'[2]1.7'!GG51</f>
        <v>378.30506396184995</v>
      </c>
      <c r="BL51" s="149">
        <f>'[2]1.7'!GH51</f>
        <v>1856.5634774051928</v>
      </c>
      <c r="BM51" s="149">
        <f>'[2]1.7'!GI51</f>
        <v>-1478.2584134433428</v>
      </c>
      <c r="BN51" s="149">
        <f>'[2]1.7'!GJ51</f>
        <v>265.55452381490682</v>
      </c>
      <c r="BO51" s="149">
        <f>'[2]1.7'!GK51</f>
        <v>1582.4511896956562</v>
      </c>
      <c r="BP51" s="149">
        <f>'[2]1.7'!GL51</f>
        <v>-1316.8966658807494</v>
      </c>
      <c r="BQ51" s="149">
        <f>'[2]1.7'!GM51</f>
        <v>306.5815292153589</v>
      </c>
      <c r="BR51" s="149">
        <f>'[2]1.7'!GN51</f>
        <v>1507.0621101836393</v>
      </c>
      <c r="BS51" s="149">
        <f>'[2]1.7'!GO51</f>
        <v>-1200.4805809682805</v>
      </c>
      <c r="BT51" s="149">
        <f>'[2]1.7'!GP51</f>
        <v>292.9749176750405</v>
      </c>
      <c r="BU51" s="149">
        <f>'[2]1.7'!GQ51</f>
        <v>1372.6259262501169</v>
      </c>
      <c r="BV51" s="149">
        <f>'[2]1.7'!GR51</f>
        <v>-1079.6510085750763</v>
      </c>
      <c r="BW51" s="149">
        <f>'[2]1.7'!GS51</f>
        <v>402.88106368524677</v>
      </c>
      <c r="BX51" s="149">
        <f>'[2]1.7'!GT51</f>
        <v>1012.4930166150444</v>
      </c>
      <c r="BY51" s="149">
        <f>'[2]1.7'!GU51</f>
        <v>-609.61195292979767</v>
      </c>
      <c r="BZ51" s="149">
        <f>'[2]1.7'!GV51</f>
        <v>255.64536584024231</v>
      </c>
      <c r="CA51" s="149">
        <f>'[2]1.7'!GW51</f>
        <v>708.98981459693857</v>
      </c>
      <c r="CB51" s="149">
        <f>'[2]1.7'!GX51</f>
        <v>-453.34444875669635</v>
      </c>
      <c r="CC51" s="149">
        <f>'[2]1.7'!GY51</f>
        <v>157.32770619593953</v>
      </c>
      <c r="CD51" s="149">
        <f>'[2]1.7'!GZ51</f>
        <v>671.37705638695058</v>
      </c>
      <c r="CE51" s="149">
        <f>'[2]1.7'!HA51</f>
        <v>-514.04935019101094</v>
      </c>
      <c r="CF51" s="149">
        <f>'[2]1.7'!HB51</f>
        <v>144.97091765921047</v>
      </c>
      <c r="CG51" s="149">
        <f>'[2]1.7'!HC51</f>
        <v>602.18688873825886</v>
      </c>
      <c r="CH51" s="149">
        <f>'[2]1.7'!HD51</f>
        <v>-457.21597107904836</v>
      </c>
      <c r="CI51" s="149">
        <f>'[2]1.7'!HE51</f>
        <v>162.31457898106888</v>
      </c>
      <c r="CJ51" s="149">
        <f>'[2]1.7'!HF51</f>
        <v>590.15463770834276</v>
      </c>
      <c r="CK51" s="149">
        <f>'[2]1.7'!HG51</f>
        <v>-427.84005872727391</v>
      </c>
      <c r="CL51" s="149">
        <f>'[2]1.7'!HH51</f>
        <v>156.21478812727094</v>
      </c>
      <c r="CM51" s="149">
        <f>'[2]1.7'!HI51</f>
        <v>491.08901784837474</v>
      </c>
      <c r="CN51" s="149">
        <f>'[2]1.7'!HJ51</f>
        <v>-334.8742297211038</v>
      </c>
      <c r="CO51" s="149">
        <f>'[2]1.7'!HK51</f>
        <v>252.83983806404655</v>
      </c>
      <c r="CP51" s="149">
        <f>'[2]1.7'!HL51</f>
        <v>487.61968769494695</v>
      </c>
      <c r="CQ51" s="149">
        <f>'[2]1.7'!HM51</f>
        <v>-234.7798496309004</v>
      </c>
      <c r="CR51" s="149">
        <f>'[2]1.7'!HN51</f>
        <v>378.42599919575036</v>
      </c>
      <c r="CS51" s="149">
        <f>'[2]1.7'!HO51</f>
        <v>427.78591213432657</v>
      </c>
      <c r="CT51" s="149">
        <f>'[2]1.7'!HP51</f>
        <v>-49.359912938576173</v>
      </c>
      <c r="CU51" s="149">
        <f>'[2]1.7'!HQ51</f>
        <v>690.04444045082289</v>
      </c>
      <c r="CV51" s="149">
        <f>'[2]1.7'!HR51</f>
        <v>390.55576493543168</v>
      </c>
      <c r="CW51" s="149">
        <f>'[2]1.7'!HS51</f>
        <v>299.48867551539115</v>
      </c>
      <c r="CX51" s="149">
        <f>'[2]1.7'!HT51</f>
        <v>990.94423496525997</v>
      </c>
      <c r="CY51" s="149">
        <f>'[2]1.7'!HU51</f>
        <v>294.15784340341668</v>
      </c>
      <c r="CZ51" s="149">
        <f>'[2]1.7'!HV51</f>
        <v>696.78639156184329</v>
      </c>
      <c r="DA51" s="149">
        <f>'[2]1.7'!HW51</f>
        <v>1338.3906841397379</v>
      </c>
      <c r="DB51" s="149">
        <f>'[2]1.7'!HX51</f>
        <v>292.54441183382255</v>
      </c>
      <c r="DC51" s="149">
        <f>'[2]1.7'!HY51</f>
        <v>1045.8462723059154</v>
      </c>
      <c r="DD51" s="149">
        <f>'[2]1.7'!HZ51</f>
        <v>2059.1848535701597</v>
      </c>
      <c r="DE51" s="149">
        <f>'[2]1.7'!IA51</f>
        <v>255.1454286551695</v>
      </c>
      <c r="DF51" s="149">
        <f>'[2]1.7'!IB51</f>
        <v>1804.0394249149901</v>
      </c>
      <c r="DG51" s="149">
        <f>'[2]1.7'!IC51</f>
        <v>2537.6853148344271</v>
      </c>
      <c r="DH51" s="149">
        <f>'[2]1.7'!ID51</f>
        <v>242.06998215973786</v>
      </c>
      <c r="DI51" s="149">
        <f>'[2]1.7'!IE51</f>
        <v>2295.6153326746889</v>
      </c>
      <c r="DJ51" s="149">
        <f>'[3]1.7'!IF51</f>
        <v>2443.0635777845964</v>
      </c>
      <c r="DK51" s="149">
        <f>'[3]1.7'!IG51</f>
        <v>199.96276347156984</v>
      </c>
      <c r="DL51" s="149">
        <f>'[3]1.7'!IH51</f>
        <v>2243.1008143130261</v>
      </c>
      <c r="DM51" s="149">
        <f>'[3]1.7'!II51</f>
        <v>2615.243740586372</v>
      </c>
      <c r="DN51" s="149">
        <f>'[3]1.7'!IJ51</f>
        <v>201.96376402097118</v>
      </c>
      <c r="DO51" s="149">
        <f>'[3]1.7'!IK51</f>
        <v>2413.2799765654008</v>
      </c>
      <c r="DP51" s="149">
        <f>'[3]1.7'!IL51</f>
        <v>2980.3785255287344</v>
      </c>
      <c r="DQ51" s="149">
        <f>'[3]1.7'!IM51</f>
        <v>152.28865324312738</v>
      </c>
      <c r="DR51" s="149">
        <f>'[3]1.7'!IN51</f>
        <v>2828.0898722856073</v>
      </c>
      <c r="DS51" s="149">
        <f>'[3]1.7'!IO51</f>
        <v>3398.4075480460588</v>
      </c>
      <c r="DT51" s="149">
        <f>'[3]1.7'!IP51</f>
        <v>162.69481362090397</v>
      </c>
      <c r="DU51" s="149">
        <f>'[3]1.7'!IQ51</f>
        <v>3235.7127344251548</v>
      </c>
    </row>
    <row r="52" spans="1:125" x14ac:dyDescent="0.2">
      <c r="A52" s="23">
        <v>2.1</v>
      </c>
      <c r="B52" s="62" t="s">
        <v>22</v>
      </c>
      <c r="C52" s="149">
        <f>'[3]1.7'!DY52</f>
        <v>50.83217119324857</v>
      </c>
      <c r="D52" s="149">
        <f>'[3]1.7'!DZ52</f>
        <v>0</v>
      </c>
      <c r="E52" s="149">
        <f>C52-D52</f>
        <v>50.83217119324857</v>
      </c>
      <c r="F52" s="149">
        <f>'[2]1.7'!EB52</f>
        <v>58.032423781639061</v>
      </c>
      <c r="G52" s="149">
        <f>'[2]1.7'!EC52</f>
        <v>0</v>
      </c>
      <c r="H52" s="149">
        <f>'[2]1.7'!ED52</f>
        <v>58.032423781639061</v>
      </c>
      <c r="I52" s="149">
        <f>'[2]1.7'!EE52</f>
        <v>58.918050427238747</v>
      </c>
      <c r="J52" s="149">
        <f>'[2]1.7'!EF52</f>
        <v>0</v>
      </c>
      <c r="K52" s="149">
        <f>'[2]1.7'!EG52</f>
        <v>58.918050427238747</v>
      </c>
      <c r="L52" s="149">
        <f>'[2]1.7'!EH52</f>
        <v>58.907533750755611</v>
      </c>
      <c r="M52" s="149">
        <f>'[2]1.7'!EI52</f>
        <v>0</v>
      </c>
      <c r="N52" s="149">
        <f>'[2]1.7'!EJ52</f>
        <v>58.907533750755611</v>
      </c>
      <c r="O52" s="149">
        <f>'[2]1.7'!EK52</f>
        <v>66.81310575103376</v>
      </c>
      <c r="P52" s="149">
        <f>'[2]1.7'!EL52</f>
        <v>0</v>
      </c>
      <c r="Q52" s="149">
        <f>'[2]1.7'!EM52</f>
        <v>66.81310575103376</v>
      </c>
      <c r="R52" s="149">
        <f>'[2]1.7'!EN52</f>
        <v>62.698692227008053</v>
      </c>
      <c r="S52" s="149">
        <f>'[2]1.7'!EO52</f>
        <v>0</v>
      </c>
      <c r="T52" s="149">
        <f>'[2]1.7'!EP52</f>
        <v>62.698692227008053</v>
      </c>
      <c r="U52" s="149">
        <f>'[2]1.7'!EQ52</f>
        <v>61.31650042048301</v>
      </c>
      <c r="V52" s="149">
        <f>'[2]1.7'!ER52</f>
        <v>0</v>
      </c>
      <c r="W52" s="149">
        <f>'[2]1.7'!ES52</f>
        <v>61.31650042048301</v>
      </c>
      <c r="X52" s="149">
        <f>'[2]1.7'!ET52</f>
        <v>60.600660365441001</v>
      </c>
      <c r="Y52" s="149">
        <f>'[2]1.7'!EU52</f>
        <v>0</v>
      </c>
      <c r="Z52" s="149">
        <f>'[2]1.7'!EV52</f>
        <v>60.600660365441001</v>
      </c>
      <c r="AA52" s="149">
        <f>'[2]1.7'!EW52</f>
        <v>0.95666315443862915</v>
      </c>
      <c r="AB52" s="149">
        <f>'[2]1.7'!EX52</f>
        <v>0</v>
      </c>
      <c r="AC52" s="149">
        <f>'[2]1.7'!EY52</f>
        <v>0.95666315443862915</v>
      </c>
      <c r="AD52" s="149">
        <f>'[2]1.7'!EZ52</f>
        <v>0.93135886782690602</v>
      </c>
      <c r="AE52" s="149">
        <f>'[2]1.7'!FA52</f>
        <v>0</v>
      </c>
      <c r="AF52" s="149">
        <f>'[2]1.7'!FB52</f>
        <v>0.93135886782690602</v>
      </c>
      <c r="AG52" s="149">
        <f>'[2]1.7'!FC52</f>
        <v>0.87619380972405814</v>
      </c>
      <c r="AH52" s="149">
        <f>'[2]1.7'!FD52</f>
        <v>0</v>
      </c>
      <c r="AI52" s="149">
        <f>'[2]1.7'!FE52</f>
        <v>0.87619380972405814</v>
      </c>
      <c r="AJ52" s="149">
        <f>'[2]1.7'!FF52</f>
        <v>0.84904057090821017</v>
      </c>
      <c r="AK52" s="149">
        <f>'[2]1.7'!FG52</f>
        <v>0</v>
      </c>
      <c r="AL52" s="149">
        <f>'[2]1.7'!FH52</f>
        <v>0.84904057090821017</v>
      </c>
      <c r="AM52" s="149">
        <f>'[2]1.7'!FI52</f>
        <v>0</v>
      </c>
      <c r="AN52" s="149">
        <f>'[2]1.7'!FJ52</f>
        <v>0</v>
      </c>
      <c r="AO52" s="149">
        <f>'[2]1.7'!FK52</f>
        <v>0</v>
      </c>
      <c r="AP52" s="149">
        <f>'[2]1.7'!FL52</f>
        <v>0.81162242642681348</v>
      </c>
      <c r="AQ52" s="149">
        <f>'[2]1.7'!FM52</f>
        <v>0</v>
      </c>
      <c r="AR52" s="149">
        <f>'[2]1.7'!FN52</f>
        <v>0.81162242642681348</v>
      </c>
      <c r="AS52" s="149">
        <f>'[2]1.7'!FO52</f>
        <v>0.85675120572988761</v>
      </c>
      <c r="AT52" s="149">
        <f>'[2]1.7'!FP52</f>
        <v>0</v>
      </c>
      <c r="AU52" s="149">
        <f>'[2]1.7'!FQ52</f>
        <v>0.85675120572988761</v>
      </c>
      <c r="AV52" s="149">
        <f>'[2]1.7'!FR52</f>
        <v>1.7083796186245945</v>
      </c>
      <c r="AW52" s="149">
        <f>'[2]1.7'!FS52</f>
        <v>0</v>
      </c>
      <c r="AX52" s="149">
        <f>'[2]1.7'!FT52</f>
        <v>1.7083796186245945</v>
      </c>
      <c r="AY52" s="149">
        <f>'[2]1.7'!FU52</f>
        <v>1.7461148715440413</v>
      </c>
      <c r="AZ52" s="149">
        <f>'[2]1.7'!FV52</f>
        <v>0</v>
      </c>
      <c r="BA52" s="149">
        <f>'[2]1.7'!FW52</f>
        <v>1.7461148715440413</v>
      </c>
      <c r="BB52" s="149">
        <f>'[2]1.7'!FX52</f>
        <v>1.7828489680189832</v>
      </c>
      <c r="BC52" s="149">
        <f>'[2]1.7'!FY52</f>
        <v>0</v>
      </c>
      <c r="BD52" s="149">
        <f>'[2]1.7'!FZ52</f>
        <v>1.7828489680189832</v>
      </c>
      <c r="BE52" s="149">
        <f>'[2]1.7'!GA52</f>
        <v>1.7602534900236098</v>
      </c>
      <c r="BF52" s="149">
        <f>'[2]1.7'!GB52</f>
        <v>0</v>
      </c>
      <c r="BG52" s="149">
        <f>'[2]1.7'!GC52</f>
        <v>1.7602534900236098</v>
      </c>
      <c r="BH52" s="149">
        <f>'[2]1.7'!GD52</f>
        <v>1.8289894584118995</v>
      </c>
      <c r="BI52" s="149">
        <f>'[2]1.7'!GE52</f>
        <v>0</v>
      </c>
      <c r="BJ52" s="149">
        <f>'[2]1.7'!GF52</f>
        <v>1.8289894584118995</v>
      </c>
      <c r="BK52" s="149">
        <f>'[2]1.7'!GG52</f>
        <v>1.7929149950798577</v>
      </c>
      <c r="BL52" s="149">
        <f>'[2]1.7'!GH52</f>
        <v>0</v>
      </c>
      <c r="BM52" s="149">
        <f>'[2]1.7'!GI52</f>
        <v>1.7929149950798577</v>
      </c>
      <c r="BN52" s="149">
        <f>'[2]1.7'!GJ52</f>
        <v>2.7189882984461446</v>
      </c>
      <c r="BO52" s="149">
        <f>'[2]1.7'!GK52</f>
        <v>0</v>
      </c>
      <c r="BP52" s="149">
        <f>'[2]1.7'!GL52</f>
        <v>2.7189882984461446</v>
      </c>
      <c r="BQ52" s="149">
        <f>'[2]1.7'!GM52</f>
        <v>1.7824507512520866</v>
      </c>
      <c r="BR52" s="149">
        <f>'[2]1.7'!GN52</f>
        <v>0</v>
      </c>
      <c r="BS52" s="149">
        <f>'[2]1.7'!GO52</f>
        <v>1.7824507512520866</v>
      </c>
      <c r="BT52" s="149">
        <f>'[2]1.7'!GP52</f>
        <v>1.7083085578719563</v>
      </c>
      <c r="BU52" s="149">
        <f>'[2]1.7'!GQ52</f>
        <v>0</v>
      </c>
      <c r="BV52" s="149">
        <f>'[2]1.7'!GR52</f>
        <v>1.7083085578719563</v>
      </c>
      <c r="BW52" s="149">
        <f>'[2]1.7'!GS52</f>
        <v>2.441703416274223</v>
      </c>
      <c r="BX52" s="149">
        <f>'[2]1.7'!GT52</f>
        <v>0</v>
      </c>
      <c r="BY52" s="149">
        <f>'[2]1.7'!GU52</f>
        <v>2.441703416274223</v>
      </c>
      <c r="BZ52" s="149">
        <f>'[2]1.7'!GV52</f>
        <v>2.5564536584024227</v>
      </c>
      <c r="CA52" s="149">
        <f>'[2]1.7'!GW52</f>
        <v>0</v>
      </c>
      <c r="CB52" s="149">
        <f>'[2]1.7'!GX52</f>
        <v>2.5564536584024227</v>
      </c>
      <c r="CC52" s="149">
        <f>'[2]1.7'!GY52</f>
        <v>2.5239738961915439</v>
      </c>
      <c r="CD52" s="149">
        <f>'[2]1.7'!GZ52</f>
        <v>0</v>
      </c>
      <c r="CE52" s="149">
        <f>'[2]1.7'!HA52</f>
        <v>2.5239738961915439</v>
      </c>
      <c r="CF52" s="149">
        <f>'[2]1.7'!HB52</f>
        <v>2.573448242471192</v>
      </c>
      <c r="CG52" s="149">
        <f>'[2]1.7'!HC52</f>
        <v>0</v>
      </c>
      <c r="CH52" s="149">
        <f>'[2]1.7'!HD52</f>
        <v>2.573448242471192</v>
      </c>
      <c r="CI52" s="149">
        <f>'[2]1.7'!HE52</f>
        <v>2.6464333529522097</v>
      </c>
      <c r="CJ52" s="149">
        <f>'[2]1.7'!HF52</f>
        <v>0</v>
      </c>
      <c r="CK52" s="149">
        <f>'[2]1.7'!HG52</f>
        <v>2.6464333529522097</v>
      </c>
      <c r="CL52" s="149">
        <f>'[2]1.7'!HH52</f>
        <v>2.6933584159874298</v>
      </c>
      <c r="CM52" s="149">
        <f>'[2]1.7'!HI52</f>
        <v>0</v>
      </c>
      <c r="CN52" s="149">
        <f>'[2]1.7'!HJ52</f>
        <v>2.6933584159874298</v>
      </c>
      <c r="CO52" s="149">
        <f>'[2]1.7'!HK52</f>
        <v>2.8515771210230811</v>
      </c>
      <c r="CP52" s="149">
        <f>'[2]1.7'!HL52</f>
        <v>0</v>
      </c>
      <c r="CQ52" s="149">
        <f>'[2]1.7'!HM52</f>
        <v>2.8515771210230811</v>
      </c>
      <c r="CR52" s="149">
        <f>'[2]1.7'!HN52</f>
        <v>3.0849945586610086</v>
      </c>
      <c r="CS52" s="149">
        <f>'[2]1.7'!HO52</f>
        <v>0</v>
      </c>
      <c r="CT52" s="149">
        <f>'[2]1.7'!HP52</f>
        <v>3.0849945586610086</v>
      </c>
      <c r="CU52" s="149">
        <f>'[2]1.7'!HQ52</f>
        <v>1.8776719468049601</v>
      </c>
      <c r="CV52" s="149">
        <f>'[2]1.7'!HR52</f>
        <v>0</v>
      </c>
      <c r="CW52" s="149">
        <f>'[2]1.7'!HS52</f>
        <v>1.8776719468049601</v>
      </c>
      <c r="CX52" s="149">
        <f>'[2]1.7'!HT52</f>
        <v>1.8384865212713544</v>
      </c>
      <c r="CY52" s="149">
        <f>'[2]1.7'!HU52</f>
        <v>0</v>
      </c>
      <c r="CZ52" s="149">
        <f>'[2]1.7'!HV52</f>
        <v>1.8384865212713544</v>
      </c>
      <c r="DA52" s="149">
        <f>'[2]1.7'!HW52</f>
        <v>1.8284025739613907</v>
      </c>
      <c r="DB52" s="149">
        <f>'[2]1.7'!HX52</f>
        <v>0</v>
      </c>
      <c r="DC52" s="149">
        <f>'[2]1.7'!HY52</f>
        <v>1.8284025739613907</v>
      </c>
      <c r="DD52" s="149">
        <f>'[2]1.7'!HZ52</f>
        <v>30.351872553774808</v>
      </c>
      <c r="DE52" s="149">
        <f>'[2]1.7'!IA52</f>
        <v>0</v>
      </c>
      <c r="DF52" s="149">
        <f>'[2]1.7'!IB52</f>
        <v>30.351872553774808</v>
      </c>
      <c r="DG52" s="149">
        <f>'[2]1.7'!IC52</f>
        <v>31.496094333051392</v>
      </c>
      <c r="DH52" s="149">
        <f>'[2]1.7'!ID52</f>
        <v>0</v>
      </c>
      <c r="DI52" s="149">
        <f>'[2]1.7'!IE52</f>
        <v>31.496094333051392</v>
      </c>
      <c r="DJ52" s="149">
        <f>'[3]1.7'!IF52</f>
        <v>35.178634314442846</v>
      </c>
      <c r="DK52" s="149">
        <f>'[3]1.7'!IG52</f>
        <v>0</v>
      </c>
      <c r="DL52" s="149">
        <f>'[3]1.7'!IH52</f>
        <v>35.178634314442846</v>
      </c>
      <c r="DM52" s="149">
        <f>'[3]1.7'!II52</f>
        <v>33.660627336828533</v>
      </c>
      <c r="DN52" s="149">
        <f>'[3]1.7'!IJ52</f>
        <v>0</v>
      </c>
      <c r="DO52" s="149">
        <f>'[3]1.7'!IK52</f>
        <v>33.660627336828533</v>
      </c>
      <c r="DP52" s="149">
        <f>'[3]1.7'!IL52</f>
        <v>18.812127753562795</v>
      </c>
      <c r="DQ52" s="149">
        <f>'[3]1.7'!IM52</f>
        <v>0</v>
      </c>
      <c r="DR52" s="149">
        <f>'[3]1.7'!IN52</f>
        <v>18.812127753562795</v>
      </c>
      <c r="DS52" s="149">
        <f>'[3]1.7'!IO52</f>
        <v>22.968679570009972</v>
      </c>
      <c r="DT52" s="149">
        <f>'[3]1.7'!IP52</f>
        <v>0</v>
      </c>
      <c r="DU52" s="149">
        <f>'[3]1.7'!IQ52</f>
        <v>22.968679570009972</v>
      </c>
    </row>
    <row r="53" spans="1:125" x14ac:dyDescent="0.2">
      <c r="A53" s="23">
        <v>2.2000000000000002</v>
      </c>
      <c r="B53" s="62" t="s">
        <v>23</v>
      </c>
      <c r="C53" s="149">
        <f t="shared" ref="C53:E53" si="36">C54+C55</f>
        <v>16.397474578467282</v>
      </c>
      <c r="D53" s="149">
        <f t="shared" ref="D53" si="37">D54+D55</f>
        <v>3578.7488267504841</v>
      </c>
      <c r="E53" s="149">
        <f t="shared" si="36"/>
        <v>-3562.351352172017</v>
      </c>
      <c r="F53" s="149">
        <f>'[2]1.7'!EB53</f>
        <v>18.422991676710815</v>
      </c>
      <c r="G53" s="149">
        <f>'[2]1.7'!EC53</f>
        <v>3725.1289170309265</v>
      </c>
      <c r="H53" s="149">
        <f>'[2]1.7'!ED53</f>
        <v>-3706.7059253542157</v>
      </c>
      <c r="I53" s="149">
        <f>'[2]1.7'!EE53</f>
        <v>17.853954674920832</v>
      </c>
      <c r="J53" s="149">
        <f>'[2]1.7'!EF53</f>
        <v>3367.255851690069</v>
      </c>
      <c r="K53" s="149">
        <f>'[2]1.7'!EG53</f>
        <v>-3349.4018970151483</v>
      </c>
      <c r="L53" s="149">
        <f>'[2]1.7'!EH53</f>
        <v>33.023920436029663</v>
      </c>
      <c r="M53" s="149">
        <f>'[2]1.7'!EI53</f>
        <v>3152.4455940555881</v>
      </c>
      <c r="N53" s="149">
        <f>'[2]1.7'!EJ53</f>
        <v>-3119.4216736195585</v>
      </c>
      <c r="O53" s="149">
        <f>'[2]1.7'!EK53</f>
        <v>0</v>
      </c>
      <c r="P53" s="149">
        <f>'[2]1.7'!EL53</f>
        <v>3194.2156037138056</v>
      </c>
      <c r="Q53" s="149">
        <f>'[2]1.7'!EM53</f>
        <v>-3194.2156037138056</v>
      </c>
      <c r="R53" s="149">
        <f>'[2]1.7'!EN53</f>
        <v>0</v>
      </c>
      <c r="S53" s="149">
        <f>'[2]1.7'!EO53</f>
        <v>3091.6636829120448</v>
      </c>
      <c r="T53" s="149">
        <f>'[2]1.7'!EP53</f>
        <v>-3091.6636829120448</v>
      </c>
      <c r="U53" s="149">
        <f>'[2]1.7'!EQ53</f>
        <v>0</v>
      </c>
      <c r="V53" s="149">
        <f>'[2]1.7'!ER53</f>
        <v>3154.1929186889643</v>
      </c>
      <c r="W53" s="149">
        <f>'[2]1.7'!ES53</f>
        <v>-3154.1929186889643</v>
      </c>
      <c r="X53" s="149">
        <f>'[2]1.7'!ET53</f>
        <v>0</v>
      </c>
      <c r="Y53" s="149">
        <f>'[2]1.7'!EU53</f>
        <v>3060.3333484547707</v>
      </c>
      <c r="Z53" s="149">
        <f>'[2]1.7'!EV53</f>
        <v>-3060.3333484547707</v>
      </c>
      <c r="AA53" s="149">
        <f>'[2]1.7'!EW53</f>
        <v>0</v>
      </c>
      <c r="AB53" s="149">
        <f>'[2]1.7'!EX53</f>
        <v>2735.0999585400405</v>
      </c>
      <c r="AC53" s="149">
        <f>'[2]1.7'!EY53</f>
        <v>-2735.0999585400405</v>
      </c>
      <c r="AD53" s="149">
        <f>'[2]1.7'!EZ53</f>
        <v>0</v>
      </c>
      <c r="AE53" s="149">
        <f>'[2]1.7'!FA53</f>
        <v>2639.4710314214517</v>
      </c>
      <c r="AF53" s="149">
        <f>'[2]1.7'!FB53</f>
        <v>-2639.4710314214517</v>
      </c>
      <c r="AG53" s="149">
        <f>'[2]1.7'!FC53</f>
        <v>0</v>
      </c>
      <c r="AH53" s="149">
        <f>'[2]1.7'!FD53</f>
        <v>2442.8283415106739</v>
      </c>
      <c r="AI53" s="149">
        <f>'[2]1.7'!FE53</f>
        <v>-2442.8283415106739</v>
      </c>
      <c r="AJ53" s="149">
        <f>'[2]1.7'!FF53</f>
        <v>0</v>
      </c>
      <c r="AK53" s="149">
        <f>'[2]1.7'!FG53</f>
        <v>2352.6914219866503</v>
      </c>
      <c r="AL53" s="149">
        <f>'[2]1.7'!FH53</f>
        <v>-2352.6914219866503</v>
      </c>
      <c r="AM53" s="149">
        <f>'[2]1.7'!FI53</f>
        <v>0.83794201261640999</v>
      </c>
      <c r="AN53" s="149">
        <f>'[2]1.7'!FJ53</f>
        <v>2306.8543607329766</v>
      </c>
      <c r="AO53" s="149">
        <f>'[2]1.7'!FK53</f>
        <v>-2306.01641872036</v>
      </c>
      <c r="AP53" s="149">
        <f>'[2]1.7'!FL53</f>
        <v>2.4348672792804402</v>
      </c>
      <c r="AQ53" s="149">
        <f>'[2]1.7'!FM53</f>
        <v>2343.9655675206373</v>
      </c>
      <c r="AR53" s="149">
        <f>'[2]1.7'!FN53</f>
        <v>-2341.530700241357</v>
      </c>
      <c r="AS53" s="149">
        <f>'[2]1.7'!FO53</f>
        <v>7.7107608515689883</v>
      </c>
      <c r="AT53" s="149">
        <f>'[2]1.7'!FP53</f>
        <v>2461.4462140619671</v>
      </c>
      <c r="AU53" s="149">
        <f>'[2]1.7'!FQ53</f>
        <v>-2453.7354532103982</v>
      </c>
      <c r="AV53" s="149">
        <f>'[2]1.7'!FR53</f>
        <v>12.812847139684457</v>
      </c>
      <c r="AW53" s="149">
        <f>'[2]1.7'!FS53</f>
        <v>2438.7119055866087</v>
      </c>
      <c r="AX53" s="149">
        <f>'[2]1.7'!FT53</f>
        <v>-2425.8990584469243</v>
      </c>
      <c r="AY53" s="149">
        <f>'[2]1.7'!FU53</f>
        <v>24.445608201616579</v>
      </c>
      <c r="AZ53" s="149">
        <f>'[2]1.7'!FV53</f>
        <v>2480.3561750283106</v>
      </c>
      <c r="BA53" s="149">
        <f>'[2]1.7'!FW53</f>
        <v>-2455.9105668266943</v>
      </c>
      <c r="BB53" s="149">
        <f>'[2]1.7'!FX53</f>
        <v>41.005526264436611</v>
      </c>
      <c r="BC53" s="149">
        <f>'[2]1.7'!FY53</f>
        <v>2160.8129492390076</v>
      </c>
      <c r="BD53" s="149">
        <f>'[2]1.7'!FZ53</f>
        <v>-2119.8074229745712</v>
      </c>
      <c r="BE53" s="149">
        <f>'[2]1.7'!GA53</f>
        <v>67.769759365908982</v>
      </c>
      <c r="BF53" s="149">
        <f>'[2]1.7'!GB53</f>
        <v>1801.6194470391647</v>
      </c>
      <c r="BG53" s="149">
        <f>'[2]1.7'!GC53</f>
        <v>-1733.8496876732556</v>
      </c>
      <c r="BH53" s="149">
        <f>'[2]1.7'!GD53</f>
        <v>407.86464922585355</v>
      </c>
      <c r="BI53" s="149">
        <f>'[2]1.7'!GE53</f>
        <v>1851.8518266420483</v>
      </c>
      <c r="BJ53" s="149">
        <f>'[2]1.7'!GF53</f>
        <v>-1443.9871774161948</v>
      </c>
      <c r="BK53" s="149">
        <f>'[2]1.7'!GG53</f>
        <v>376.5121489667701</v>
      </c>
      <c r="BL53" s="149">
        <f>'[2]1.7'!GH53</f>
        <v>1856.5634774051928</v>
      </c>
      <c r="BM53" s="149">
        <f>'[2]1.7'!GI53</f>
        <v>-1480.0513284384226</v>
      </c>
      <c r="BN53" s="149">
        <f>'[2]1.7'!GJ53</f>
        <v>262.83553551646065</v>
      </c>
      <c r="BO53" s="149">
        <f>'[2]1.7'!GK53</f>
        <v>1582.4511896956562</v>
      </c>
      <c r="BP53" s="149">
        <f>'[2]1.7'!GL53</f>
        <v>-1319.6156541791956</v>
      </c>
      <c r="BQ53" s="149">
        <f>'[2]1.7'!GM53</f>
        <v>304.7990784641068</v>
      </c>
      <c r="BR53" s="149">
        <f>'[2]1.7'!GN53</f>
        <v>1507.0621101836393</v>
      </c>
      <c r="BS53" s="149">
        <f>'[2]1.7'!GO53</f>
        <v>-1202.2630317195326</v>
      </c>
      <c r="BT53" s="149">
        <f>'[2]1.7'!GP53</f>
        <v>291.26660911716857</v>
      </c>
      <c r="BU53" s="149">
        <f>'[2]1.7'!GQ53</f>
        <v>1372.6259262501169</v>
      </c>
      <c r="BV53" s="149">
        <f>'[2]1.7'!GR53</f>
        <v>-1081.3593171329483</v>
      </c>
      <c r="BW53" s="149">
        <f>'[2]1.7'!GS53</f>
        <v>400.43936026897256</v>
      </c>
      <c r="BX53" s="149">
        <f>'[2]1.7'!GT53</f>
        <v>1012.4930166150444</v>
      </c>
      <c r="BY53" s="149">
        <f>'[2]1.7'!GU53</f>
        <v>-612.05365634607188</v>
      </c>
      <c r="BZ53" s="149">
        <f>'[2]1.7'!GV53</f>
        <v>253.08891218183987</v>
      </c>
      <c r="CA53" s="149">
        <f>'[2]1.7'!GW53</f>
        <v>708.98981459693857</v>
      </c>
      <c r="CB53" s="149">
        <f>'[2]1.7'!GX53</f>
        <v>-455.90090241509876</v>
      </c>
      <c r="CC53" s="149">
        <f>'[2]1.7'!GY53</f>
        <v>154.80373229974799</v>
      </c>
      <c r="CD53" s="149">
        <f>'[2]1.7'!GZ53</f>
        <v>671.37705638695058</v>
      </c>
      <c r="CE53" s="149">
        <f>'[2]1.7'!HA53</f>
        <v>-516.57332408720254</v>
      </c>
      <c r="CF53" s="149">
        <f>'[2]1.7'!HB53</f>
        <v>142.39746941673928</v>
      </c>
      <c r="CG53" s="149">
        <f>'[2]1.7'!HC53</f>
        <v>602.18688873825886</v>
      </c>
      <c r="CH53" s="149">
        <f>'[2]1.7'!HD53</f>
        <v>-459.78941932151957</v>
      </c>
      <c r="CI53" s="149">
        <f>'[2]1.7'!HE53</f>
        <v>159.66814562811666</v>
      </c>
      <c r="CJ53" s="149">
        <f>'[2]1.7'!HF53</f>
        <v>590.15463770834276</v>
      </c>
      <c r="CK53" s="149">
        <f>'[2]1.7'!HG53</f>
        <v>-430.48649208022613</v>
      </c>
      <c r="CL53" s="149">
        <f>'[2]1.7'!HH53</f>
        <v>153.5214297112835</v>
      </c>
      <c r="CM53" s="149">
        <f>'[2]1.7'!HI53</f>
        <v>491.08901784837474</v>
      </c>
      <c r="CN53" s="149">
        <f>'[2]1.7'!HJ53</f>
        <v>-337.56758813709121</v>
      </c>
      <c r="CO53" s="149">
        <f>'[2]1.7'!HK53</f>
        <v>249.98826094302348</v>
      </c>
      <c r="CP53" s="149">
        <f>'[2]1.7'!HL53</f>
        <v>487.61968769494695</v>
      </c>
      <c r="CQ53" s="149">
        <f>'[2]1.7'!HM53</f>
        <v>-237.63142675192347</v>
      </c>
      <c r="CR53" s="149">
        <f>'[2]1.7'!HN53</f>
        <v>375.34100463708938</v>
      </c>
      <c r="CS53" s="149">
        <f>'[2]1.7'!HO53</f>
        <v>427.78591213432657</v>
      </c>
      <c r="CT53" s="149">
        <f>'[2]1.7'!HP53</f>
        <v>-52.444907497237182</v>
      </c>
      <c r="CU53" s="149">
        <f>'[2]1.7'!HQ53</f>
        <v>688.16676850401791</v>
      </c>
      <c r="CV53" s="149">
        <f>'[2]1.7'!HR53</f>
        <v>390.55576493543168</v>
      </c>
      <c r="CW53" s="149">
        <f>'[2]1.7'!HS53</f>
        <v>297.61100356858617</v>
      </c>
      <c r="CX53" s="149">
        <f>'[2]1.7'!HT53</f>
        <v>989.10574844398866</v>
      </c>
      <c r="CY53" s="149">
        <f>'[2]1.7'!HU53</f>
        <v>294.15784340341668</v>
      </c>
      <c r="CZ53" s="149">
        <f>'[2]1.7'!HV53</f>
        <v>694.94790504057198</v>
      </c>
      <c r="DA53" s="149">
        <f>'[2]1.7'!HW53</f>
        <v>1336.5622815657766</v>
      </c>
      <c r="DB53" s="149">
        <f>'[2]1.7'!HX53</f>
        <v>292.54441183382255</v>
      </c>
      <c r="DC53" s="149">
        <f>'[2]1.7'!HY53</f>
        <v>1044.0178697319541</v>
      </c>
      <c r="DD53" s="149">
        <f>'[2]1.7'!HZ53</f>
        <v>2028.832981016385</v>
      </c>
      <c r="DE53" s="149">
        <f>'[2]1.7'!IA53</f>
        <v>255.1454286551695</v>
      </c>
      <c r="DF53" s="149">
        <f>'[2]1.7'!IB53</f>
        <v>1773.6875523612152</v>
      </c>
      <c r="DG53" s="149">
        <f>'[2]1.7'!IC53</f>
        <v>2506.1892205013755</v>
      </c>
      <c r="DH53" s="149">
        <f>'[2]1.7'!ID53</f>
        <v>242.06998215973786</v>
      </c>
      <c r="DI53" s="149">
        <f>'[2]1.7'!IE53</f>
        <v>2264.1192383416374</v>
      </c>
      <c r="DJ53" s="149">
        <f>'[3]1.7'!IF53</f>
        <v>2407.8849434701538</v>
      </c>
      <c r="DK53" s="149">
        <f>'[3]1.7'!IG53</f>
        <v>199.96276347156984</v>
      </c>
      <c r="DL53" s="149">
        <f>'[3]1.7'!IH53</f>
        <v>2207.9221799985835</v>
      </c>
      <c r="DM53" s="149">
        <f>'[3]1.7'!II53</f>
        <v>2581.5831132495437</v>
      </c>
      <c r="DN53" s="149">
        <f>'[3]1.7'!IJ53</f>
        <v>201.96376402097118</v>
      </c>
      <c r="DO53" s="149">
        <f>'[3]1.7'!IK53</f>
        <v>2379.6193492285724</v>
      </c>
      <c r="DP53" s="149">
        <f>'[3]1.7'!IL53</f>
        <v>2961.5663977751715</v>
      </c>
      <c r="DQ53" s="149">
        <f>'[3]1.7'!IM53</f>
        <v>152.28865324312738</v>
      </c>
      <c r="DR53" s="149">
        <f>'[3]1.7'!IN53</f>
        <v>2809.2777445320444</v>
      </c>
      <c r="DS53" s="149">
        <f>'[3]1.7'!IO53</f>
        <v>3375.4388684760488</v>
      </c>
      <c r="DT53" s="149">
        <f>'[3]1.7'!IP53</f>
        <v>162.69481362090397</v>
      </c>
      <c r="DU53" s="149">
        <f>'[3]1.7'!IQ53</f>
        <v>3212.7440548551449</v>
      </c>
    </row>
    <row r="54" spans="1:125" s="154" customFormat="1" x14ac:dyDescent="0.2">
      <c r="A54" s="154" t="s">
        <v>96</v>
      </c>
      <c r="B54" s="78" t="s">
        <v>25</v>
      </c>
      <c r="C54" s="160">
        <f>'[3]1.7'!DY54</f>
        <v>0</v>
      </c>
      <c r="D54" s="160">
        <f>'[3]1.7'!DZ54</f>
        <v>0</v>
      </c>
      <c r="E54" s="160">
        <f t="shared" ref="E54:E55" si="38">C54-D54</f>
        <v>0</v>
      </c>
      <c r="F54" s="160">
        <f>'[2]1.7'!EB54</f>
        <v>0</v>
      </c>
      <c r="G54" s="160">
        <f>'[2]1.7'!EC54</f>
        <v>0</v>
      </c>
      <c r="H54" s="160">
        <f>'[2]1.7'!ED54</f>
        <v>0</v>
      </c>
      <c r="I54" s="160">
        <f>'[2]1.7'!EE54</f>
        <v>0</v>
      </c>
      <c r="J54" s="160">
        <f>'[2]1.7'!EF54</f>
        <v>0</v>
      </c>
      <c r="K54" s="160">
        <f>'[2]1.7'!EG54</f>
        <v>0</v>
      </c>
      <c r="L54" s="160">
        <f>'[2]1.7'!EH54</f>
        <v>0</v>
      </c>
      <c r="M54" s="160">
        <f>'[2]1.7'!EI54</f>
        <v>0</v>
      </c>
      <c r="N54" s="160">
        <f>'[2]1.7'!EJ54</f>
        <v>0</v>
      </c>
      <c r="O54" s="160">
        <f>'[2]1.7'!EK54</f>
        <v>0</v>
      </c>
      <c r="P54" s="160">
        <f>'[2]1.7'!EL54</f>
        <v>0</v>
      </c>
      <c r="Q54" s="160">
        <f>'[2]1.7'!EM54</f>
        <v>0</v>
      </c>
      <c r="R54" s="160">
        <f>'[2]1.7'!EN54</f>
        <v>0</v>
      </c>
      <c r="S54" s="160">
        <f>'[2]1.7'!EO54</f>
        <v>7.947721549902429</v>
      </c>
      <c r="T54" s="160">
        <f>'[2]1.7'!EP54</f>
        <v>-7.947721549902429</v>
      </c>
      <c r="U54" s="160">
        <f>'[2]1.7'!EQ54</f>
        <v>0</v>
      </c>
      <c r="V54" s="160">
        <f>'[2]1.7'!ER54</f>
        <v>8.1154191732992214</v>
      </c>
      <c r="W54" s="160">
        <f>'[2]1.7'!ES54</f>
        <v>-8.1154191732992214</v>
      </c>
      <c r="X54" s="160">
        <f>'[2]1.7'!ET54</f>
        <v>0</v>
      </c>
      <c r="Y54" s="160">
        <f>'[2]1.7'!EU54</f>
        <v>4.4559309092236035</v>
      </c>
      <c r="Z54" s="160">
        <f>'[2]1.7'!EV54</f>
        <v>-4.4559309092236035</v>
      </c>
      <c r="AA54" s="160">
        <f>'[2]1.7'!EW54</f>
        <v>0</v>
      </c>
      <c r="AB54" s="160">
        <f>'[2]1.7'!EX54</f>
        <v>4.7833157721931459</v>
      </c>
      <c r="AC54" s="160">
        <f>'[2]1.7'!EY54</f>
        <v>-4.7833157721931459</v>
      </c>
      <c r="AD54" s="160">
        <f>'[2]1.7'!EZ54</f>
        <v>0</v>
      </c>
      <c r="AE54" s="160">
        <f>'[2]1.7'!FA54</f>
        <v>0</v>
      </c>
      <c r="AF54" s="160">
        <f>'[2]1.7'!FB54</f>
        <v>0</v>
      </c>
      <c r="AG54" s="160">
        <f>'[2]1.7'!FC54</f>
        <v>0</v>
      </c>
      <c r="AH54" s="160">
        <f>'[2]1.7'!FD54</f>
        <v>0</v>
      </c>
      <c r="AI54" s="160">
        <f>'[2]1.7'!FE54</f>
        <v>0</v>
      </c>
      <c r="AJ54" s="160">
        <f>'[2]1.7'!FF54</f>
        <v>0</v>
      </c>
      <c r="AK54" s="160">
        <f>'[2]1.7'!FG54</f>
        <v>0</v>
      </c>
      <c r="AL54" s="160">
        <f>'[2]1.7'!FH54</f>
        <v>0</v>
      </c>
      <c r="AM54" s="160">
        <f>'[2]1.7'!FI54</f>
        <v>0.83794201261640999</v>
      </c>
      <c r="AN54" s="160">
        <f>'[2]1.7'!FJ54</f>
        <v>0</v>
      </c>
      <c r="AO54" s="160">
        <f>'[2]1.7'!FK54</f>
        <v>0.83794201261640999</v>
      </c>
      <c r="AP54" s="160">
        <f>'[2]1.7'!FL54</f>
        <v>2.4348672792804402</v>
      </c>
      <c r="AQ54" s="160">
        <f>'[2]1.7'!FM54</f>
        <v>0</v>
      </c>
      <c r="AR54" s="160">
        <f>'[2]1.7'!FN54</f>
        <v>2.4348672792804402</v>
      </c>
      <c r="AS54" s="160">
        <f>'[2]1.7'!FO54</f>
        <v>7.7107608515689883</v>
      </c>
      <c r="AT54" s="160">
        <f>'[2]1.7'!FP54</f>
        <v>0</v>
      </c>
      <c r="AU54" s="160">
        <f>'[2]1.7'!FQ54</f>
        <v>7.7107608515689883</v>
      </c>
      <c r="AV54" s="160">
        <f>'[2]1.7'!FR54</f>
        <v>4.2709490465614861</v>
      </c>
      <c r="AW54" s="160">
        <f>'[2]1.7'!FS54</f>
        <v>0</v>
      </c>
      <c r="AX54" s="160">
        <f>'[2]1.7'!FT54</f>
        <v>4.2709490465614861</v>
      </c>
      <c r="AY54" s="160">
        <f>'[2]1.7'!FU54</f>
        <v>0.87305743577202066</v>
      </c>
      <c r="AZ54" s="160">
        <f>'[2]1.7'!FV54</f>
        <v>0</v>
      </c>
      <c r="BA54" s="160">
        <f>'[2]1.7'!FW54</f>
        <v>0.87305743577202066</v>
      </c>
      <c r="BB54" s="160">
        <f>'[2]1.7'!FX54</f>
        <v>0</v>
      </c>
      <c r="BC54" s="160">
        <f>'[2]1.7'!FY54</f>
        <v>0</v>
      </c>
      <c r="BD54" s="160">
        <f>'[2]1.7'!FZ54</f>
        <v>0</v>
      </c>
      <c r="BE54" s="160">
        <f>'[2]1.7'!GA54</f>
        <v>21.123041880283317</v>
      </c>
      <c r="BF54" s="160">
        <f>'[2]1.7'!GB54</f>
        <v>0</v>
      </c>
      <c r="BG54" s="160">
        <f>'[2]1.7'!GC54</f>
        <v>21.123041880283317</v>
      </c>
      <c r="BH54" s="160">
        <f>'[2]1.7'!GD54</f>
        <v>358.4819338487323</v>
      </c>
      <c r="BI54" s="160">
        <f>'[2]1.7'!GE54</f>
        <v>0</v>
      </c>
      <c r="BJ54" s="160">
        <f>'[2]1.7'!GF54</f>
        <v>358.4819338487323</v>
      </c>
      <c r="BK54" s="160">
        <f>'[2]1.7'!GG54</f>
        <v>272.52307925213836</v>
      </c>
      <c r="BL54" s="160">
        <f>'[2]1.7'!GH54</f>
        <v>0</v>
      </c>
      <c r="BM54" s="160">
        <f>'[2]1.7'!GI54</f>
        <v>272.52307925213836</v>
      </c>
      <c r="BN54" s="160">
        <f>'[2]1.7'!GJ54</f>
        <v>158.60765074269179</v>
      </c>
      <c r="BO54" s="160">
        <f>'[2]1.7'!GK54</f>
        <v>0</v>
      </c>
      <c r="BP54" s="160">
        <f>'[2]1.7'!GL54</f>
        <v>158.60765074269179</v>
      </c>
      <c r="BQ54" s="160">
        <f>'[2]1.7'!GM54</f>
        <v>0</v>
      </c>
      <c r="BR54" s="160">
        <f>'[2]1.7'!GN54</f>
        <v>0</v>
      </c>
      <c r="BS54" s="160">
        <f>'[2]1.7'!GO54</f>
        <v>0</v>
      </c>
      <c r="BT54" s="160">
        <f>'[2]1.7'!GP54</f>
        <v>0</v>
      </c>
      <c r="BU54" s="160">
        <f>'[2]1.7'!GQ54</f>
        <v>0</v>
      </c>
      <c r="BV54" s="160">
        <f>'[2]1.7'!GR54</f>
        <v>0</v>
      </c>
      <c r="BW54" s="160">
        <f>'[2]1.7'!GS54</f>
        <v>97.668136650968918</v>
      </c>
      <c r="BX54" s="160">
        <f>'[2]1.7'!GT54</f>
        <v>0</v>
      </c>
      <c r="BY54" s="160">
        <f>'[2]1.7'!GU54</f>
        <v>97.668136650968918</v>
      </c>
      <c r="BZ54" s="160">
        <f>'[2]1.7'!GV54</f>
        <v>33.233897559231501</v>
      </c>
      <c r="CA54" s="160">
        <f>'[2]1.7'!GW54</f>
        <v>0</v>
      </c>
      <c r="CB54" s="160">
        <f>'[2]1.7'!GX54</f>
        <v>33.233897559231501</v>
      </c>
      <c r="CC54" s="160">
        <f>'[2]1.7'!GY54</f>
        <v>33.652985282553914</v>
      </c>
      <c r="CD54" s="160">
        <f>'[2]1.7'!GZ54</f>
        <v>0</v>
      </c>
      <c r="CE54" s="160">
        <f>'[2]1.7'!HA54</f>
        <v>33.652985282553914</v>
      </c>
      <c r="CF54" s="160">
        <f>'[2]1.7'!HB54</f>
        <v>35.170459313772959</v>
      </c>
      <c r="CG54" s="160">
        <f>'[2]1.7'!HC54</f>
        <v>4.2890804041186534</v>
      </c>
      <c r="CH54" s="160">
        <f>'[2]1.7'!HD54</f>
        <v>30.881378909654305</v>
      </c>
      <c r="CI54" s="160">
        <f>'[2]1.7'!HE54</f>
        <v>52.928667059044194</v>
      </c>
      <c r="CJ54" s="160">
        <f>'[2]1.7'!HF54</f>
        <v>3.5285778039362796</v>
      </c>
      <c r="CK54" s="160">
        <f>'[2]1.7'!HG54</f>
        <v>49.400089255107915</v>
      </c>
      <c r="CL54" s="160">
        <f>'[2]1.7'!HH54</f>
        <v>44.889306933123827</v>
      </c>
      <c r="CM54" s="160">
        <f>'[2]1.7'!HI54</f>
        <v>3.5911445546499063</v>
      </c>
      <c r="CN54" s="160">
        <f>'[2]1.7'!HJ54</f>
        <v>41.298162378473918</v>
      </c>
      <c r="CO54" s="160">
        <f>'[2]1.7'!HK54</f>
        <v>30.416822624246201</v>
      </c>
      <c r="CP54" s="160">
        <f>'[2]1.7'!HL54</f>
        <v>3.8021028280307752</v>
      </c>
      <c r="CQ54" s="160">
        <f>'[2]1.7'!HM54</f>
        <v>26.614719796215425</v>
      </c>
      <c r="CR54" s="160">
        <f>'[2]1.7'!HN54</f>
        <v>73.011537888310542</v>
      </c>
      <c r="CS54" s="160">
        <f>'[2]1.7'!HO54</f>
        <v>4.1133260782146781</v>
      </c>
      <c r="CT54" s="160">
        <f>'[2]1.7'!HP54</f>
        <v>68.898211810095859</v>
      </c>
      <c r="CU54" s="160">
        <f>'[2]1.7'!HQ54</f>
        <v>360.51301378655234</v>
      </c>
      <c r="CV54" s="160">
        <f>'[2]1.7'!HR54</f>
        <v>3.7553438936099202</v>
      </c>
      <c r="CW54" s="160">
        <f>'[2]1.7'!HS54</f>
        <v>356.75766989294243</v>
      </c>
      <c r="CX54" s="160">
        <f>'[2]1.7'!HT54</f>
        <v>382.40519642444173</v>
      </c>
      <c r="CY54" s="160">
        <f>'[2]1.7'!HU54</f>
        <v>3.6769730425427087</v>
      </c>
      <c r="CZ54" s="160">
        <f>'[2]1.7'!HV54</f>
        <v>378.728223381899</v>
      </c>
      <c r="DA54" s="160">
        <f>'[2]1.7'!HW54</f>
        <v>581.43201851972231</v>
      </c>
      <c r="DB54" s="160">
        <f>'[2]1.7'!HX54</f>
        <v>3.6568051479227814</v>
      </c>
      <c r="DC54" s="160">
        <f>'[2]1.7'!HY54</f>
        <v>577.77521337179951</v>
      </c>
      <c r="DD54" s="160">
        <f>'[2]1.7'!HZ54</f>
        <v>1002.5602902918741</v>
      </c>
      <c r="DE54" s="160">
        <f>'[2]1.7'!IA54</f>
        <v>3.7939840692218509</v>
      </c>
      <c r="DF54" s="160">
        <f>'[2]1.7'!IB54</f>
        <v>998.76630622265225</v>
      </c>
      <c r="DG54" s="160">
        <f>'[2]1.7'!IC54</f>
        <v>1181.5534816941852</v>
      </c>
      <c r="DH54" s="160">
        <f>'[2]1.7'!ID54</f>
        <v>3.5995536380630164</v>
      </c>
      <c r="DI54" s="160">
        <f>'[2]1.7'!IE54</f>
        <v>1177.9539280561221</v>
      </c>
      <c r="DJ54" s="160">
        <f>'[3]1.7'!IF54</f>
        <v>1137.7510940118489</v>
      </c>
      <c r="DK54" s="160">
        <f>'[3]1.7'!IG54</f>
        <v>3.7030141383624047</v>
      </c>
      <c r="DL54" s="160">
        <f>'[3]1.7'!IH54</f>
        <v>1134.0480798734864</v>
      </c>
      <c r="DM54" s="160">
        <f>'[3]1.7'!II54</f>
        <v>1149.1364165822852</v>
      </c>
      <c r="DN54" s="160">
        <f>'[3]1.7'!IJ54</f>
        <v>3.740069704092059</v>
      </c>
      <c r="DO54" s="160">
        <f>'[3]1.7'!IK54</f>
        <v>1145.3963468781931</v>
      </c>
      <c r="DP54" s="160">
        <f>'[3]1.7'!IL54</f>
        <v>1292.6619213519577</v>
      </c>
      <c r="DQ54" s="160">
        <f>'[3]1.7'!IM54</f>
        <v>3.5832624292500563</v>
      </c>
      <c r="DR54" s="160">
        <f>'[3]1.7'!IN54</f>
        <v>1289.0786589227077</v>
      </c>
      <c r="DS54" s="160">
        <f>'[3]1.7'!IO54</f>
        <v>1469.9954924806382</v>
      </c>
      <c r="DT54" s="160">
        <f>'[3]1.7'!IP54</f>
        <v>3.8281132616683284</v>
      </c>
      <c r="DU54" s="160">
        <f>'[3]1.7'!IQ54</f>
        <v>1466.1673792189699</v>
      </c>
    </row>
    <row r="55" spans="1:125" x14ac:dyDescent="0.2">
      <c r="A55" s="23" t="s">
        <v>95</v>
      </c>
      <c r="B55" s="78" t="s">
        <v>24</v>
      </c>
      <c r="C55" s="149">
        <f>'[3]1.7'!DY55</f>
        <v>16.397474578467282</v>
      </c>
      <c r="D55" s="149">
        <f>'[3]1.7'!DZ55</f>
        <v>3578.7488267504841</v>
      </c>
      <c r="E55" s="149">
        <f t="shared" si="38"/>
        <v>-3562.351352172017</v>
      </c>
      <c r="F55" s="149">
        <f>'[2]1.7'!EB55</f>
        <v>18.422991676710815</v>
      </c>
      <c r="G55" s="149">
        <f>'[2]1.7'!EC55</f>
        <v>3725.1289170309265</v>
      </c>
      <c r="H55" s="149">
        <f>'[2]1.7'!ED55</f>
        <v>-3706.7059253542157</v>
      </c>
      <c r="I55" s="149">
        <f>'[2]1.7'!EE55</f>
        <v>17.853954674920832</v>
      </c>
      <c r="J55" s="149">
        <f>'[2]1.7'!EF55</f>
        <v>3367.255851690069</v>
      </c>
      <c r="K55" s="149">
        <f>'[2]1.7'!EG55</f>
        <v>-3349.4018970151483</v>
      </c>
      <c r="L55" s="149">
        <f>'[2]1.7'!EH55</f>
        <v>33.023920436029663</v>
      </c>
      <c r="M55" s="149">
        <f>'[2]1.7'!EI55</f>
        <v>3152.4455940555881</v>
      </c>
      <c r="N55" s="149">
        <f>'[2]1.7'!EJ55</f>
        <v>-3119.4216736195585</v>
      </c>
      <c r="O55" s="149">
        <f>'[2]1.7'!EK55</f>
        <v>0</v>
      </c>
      <c r="P55" s="149">
        <f>'[2]1.7'!EL55</f>
        <v>3194.2156037138056</v>
      </c>
      <c r="Q55" s="149">
        <f>'[2]1.7'!EM55</f>
        <v>-3194.2156037138056</v>
      </c>
      <c r="R55" s="149">
        <f>'[2]1.7'!EN55</f>
        <v>0</v>
      </c>
      <c r="S55" s="149">
        <f>'[2]1.7'!EO55</f>
        <v>3083.7159613621425</v>
      </c>
      <c r="T55" s="149">
        <f>'[2]1.7'!EP55</f>
        <v>-3083.7159613621425</v>
      </c>
      <c r="U55" s="149">
        <f>'[2]1.7'!EQ55</f>
        <v>0</v>
      </c>
      <c r="V55" s="149">
        <f>'[2]1.7'!ER55</f>
        <v>3146.0774995156648</v>
      </c>
      <c r="W55" s="149">
        <f>'[2]1.7'!ES55</f>
        <v>-3146.0774995156648</v>
      </c>
      <c r="X55" s="149">
        <f>'[2]1.7'!ET55</f>
        <v>0</v>
      </c>
      <c r="Y55" s="149">
        <f>'[2]1.7'!EU55</f>
        <v>3055.8774175455469</v>
      </c>
      <c r="Z55" s="149">
        <f>'[2]1.7'!EV55</f>
        <v>-3055.8774175455469</v>
      </c>
      <c r="AA55" s="149">
        <f>'[2]1.7'!EW55</f>
        <v>0</v>
      </c>
      <c r="AB55" s="149">
        <f>'[2]1.7'!EX55</f>
        <v>2730.3166427678475</v>
      </c>
      <c r="AC55" s="149">
        <f>'[2]1.7'!EY55</f>
        <v>-2730.3166427678475</v>
      </c>
      <c r="AD55" s="149">
        <f>'[2]1.7'!EZ55</f>
        <v>0</v>
      </c>
      <c r="AE55" s="149">
        <f>'[2]1.7'!FA55</f>
        <v>2639.4710314214517</v>
      </c>
      <c r="AF55" s="149">
        <f>'[2]1.7'!FB55</f>
        <v>-2639.4710314214517</v>
      </c>
      <c r="AG55" s="149">
        <f>'[2]1.7'!FC55</f>
        <v>0</v>
      </c>
      <c r="AH55" s="149">
        <f>'[2]1.7'!FD55</f>
        <v>2442.8283415106739</v>
      </c>
      <c r="AI55" s="149">
        <f>'[2]1.7'!FE55</f>
        <v>-2442.8283415106739</v>
      </c>
      <c r="AJ55" s="149">
        <f>'[2]1.7'!FF55</f>
        <v>0</v>
      </c>
      <c r="AK55" s="149">
        <f>'[2]1.7'!FG55</f>
        <v>2352.6914219866503</v>
      </c>
      <c r="AL55" s="149">
        <f>'[2]1.7'!FH55</f>
        <v>-2352.6914219866503</v>
      </c>
      <c r="AM55" s="149">
        <f>'[2]1.7'!FI55</f>
        <v>0</v>
      </c>
      <c r="AN55" s="149">
        <f>'[2]1.7'!FJ55</f>
        <v>2306.8543607329766</v>
      </c>
      <c r="AO55" s="149">
        <f>'[2]1.7'!FK55</f>
        <v>-2306.8543607329766</v>
      </c>
      <c r="AP55" s="149">
        <f>'[2]1.7'!FL55</f>
        <v>0</v>
      </c>
      <c r="AQ55" s="149">
        <f>'[2]1.7'!FM55</f>
        <v>2343.9655675206373</v>
      </c>
      <c r="AR55" s="149">
        <f>'[2]1.7'!FN55</f>
        <v>-2343.9655675206373</v>
      </c>
      <c r="AS55" s="149">
        <f>'[2]1.7'!FO55</f>
        <v>0</v>
      </c>
      <c r="AT55" s="149">
        <f>'[2]1.7'!FP55</f>
        <v>2461.4462140619671</v>
      </c>
      <c r="AU55" s="149">
        <f>'[2]1.7'!FQ55</f>
        <v>-2461.4462140619671</v>
      </c>
      <c r="AV55" s="149">
        <f>'[2]1.7'!FR55</f>
        <v>8.5418980931229722</v>
      </c>
      <c r="AW55" s="149">
        <f>'[2]1.7'!FS55</f>
        <v>2438.7119055866087</v>
      </c>
      <c r="AX55" s="149">
        <f>'[2]1.7'!FT55</f>
        <v>-2430.1700074934856</v>
      </c>
      <c r="AY55" s="149">
        <f>'[2]1.7'!FU55</f>
        <v>23.572550765844557</v>
      </c>
      <c r="AZ55" s="149">
        <f>'[2]1.7'!FV55</f>
        <v>2480.3561750283106</v>
      </c>
      <c r="BA55" s="149">
        <f>'[2]1.7'!FW55</f>
        <v>-2456.7836242624662</v>
      </c>
      <c r="BB55" s="149">
        <f>'[2]1.7'!FX55</f>
        <v>41.005526264436611</v>
      </c>
      <c r="BC55" s="149">
        <f>'[2]1.7'!FY55</f>
        <v>2160.8129492390076</v>
      </c>
      <c r="BD55" s="149">
        <f>'[2]1.7'!FZ55</f>
        <v>-2119.8074229745712</v>
      </c>
      <c r="BE55" s="149">
        <f>'[2]1.7'!GA55</f>
        <v>46.646717485625658</v>
      </c>
      <c r="BF55" s="149">
        <f>'[2]1.7'!GB55</f>
        <v>1801.6194470391647</v>
      </c>
      <c r="BG55" s="149">
        <f>'[2]1.7'!GC55</f>
        <v>-1754.972729553539</v>
      </c>
      <c r="BH55" s="149">
        <f>'[2]1.7'!GD55</f>
        <v>49.382715377121286</v>
      </c>
      <c r="BI55" s="149">
        <f>'[2]1.7'!GE55</f>
        <v>1851.8518266420483</v>
      </c>
      <c r="BJ55" s="149">
        <f>'[2]1.7'!GF55</f>
        <v>-1802.4691112649271</v>
      </c>
      <c r="BK55" s="149">
        <f>'[2]1.7'!GG55</f>
        <v>103.98906971463175</v>
      </c>
      <c r="BL55" s="149">
        <f>'[2]1.7'!GH55</f>
        <v>1856.5634774051928</v>
      </c>
      <c r="BM55" s="149">
        <f>'[2]1.7'!GI55</f>
        <v>-1752.574407690561</v>
      </c>
      <c r="BN55" s="149">
        <f>'[2]1.7'!GJ55</f>
        <v>104.22788477376888</v>
      </c>
      <c r="BO55" s="149">
        <f>'[2]1.7'!GK55</f>
        <v>1582.4511896956562</v>
      </c>
      <c r="BP55" s="149">
        <f>'[2]1.7'!GL55</f>
        <v>-1478.2233049218873</v>
      </c>
      <c r="BQ55" s="149">
        <f>'[2]1.7'!GM55</f>
        <v>304.7990784641068</v>
      </c>
      <c r="BR55" s="149">
        <f>'[2]1.7'!GN55</f>
        <v>1507.0621101836393</v>
      </c>
      <c r="BS55" s="149">
        <f>'[2]1.7'!GO55</f>
        <v>-1202.2630317195326</v>
      </c>
      <c r="BT55" s="149">
        <f>'[2]1.7'!GP55</f>
        <v>291.26660911716857</v>
      </c>
      <c r="BU55" s="149">
        <f>'[2]1.7'!GQ55</f>
        <v>1372.6259262501169</v>
      </c>
      <c r="BV55" s="149">
        <f>'[2]1.7'!GR55</f>
        <v>-1081.3593171329483</v>
      </c>
      <c r="BW55" s="149">
        <f>'[2]1.7'!GS55</f>
        <v>302.77122361800366</v>
      </c>
      <c r="BX55" s="149">
        <f>'[2]1.7'!GT55</f>
        <v>1012.4930166150444</v>
      </c>
      <c r="BY55" s="149">
        <f>'[2]1.7'!GU55</f>
        <v>-709.72179299704078</v>
      </c>
      <c r="BZ55" s="149">
        <f>'[2]1.7'!GV55</f>
        <v>219.85501462260837</v>
      </c>
      <c r="CA55" s="149">
        <f>'[2]1.7'!GW55</f>
        <v>708.98981459693857</v>
      </c>
      <c r="CB55" s="149">
        <f>'[2]1.7'!GX55</f>
        <v>-489.13479997433024</v>
      </c>
      <c r="CC55" s="149">
        <f>'[2]1.7'!GY55</f>
        <v>121.15074701719409</v>
      </c>
      <c r="CD55" s="149">
        <f>'[2]1.7'!GZ55</f>
        <v>671.37705638695058</v>
      </c>
      <c r="CE55" s="149">
        <f>'[2]1.7'!HA55</f>
        <v>-550.22630936975645</v>
      </c>
      <c r="CF55" s="149">
        <f>'[2]1.7'!HB55</f>
        <v>107.22701010296633</v>
      </c>
      <c r="CG55" s="149">
        <f>'[2]1.7'!HC55</f>
        <v>597.89780833414022</v>
      </c>
      <c r="CH55" s="149">
        <f>'[2]1.7'!HD55</f>
        <v>-490.67079823117388</v>
      </c>
      <c r="CI55" s="149">
        <f>'[2]1.7'!HE55</f>
        <v>106.73947856907246</v>
      </c>
      <c r="CJ55" s="149">
        <f>'[2]1.7'!HF55</f>
        <v>586.62605990440647</v>
      </c>
      <c r="CK55" s="149">
        <f>'[2]1.7'!HG55</f>
        <v>-479.88658133533403</v>
      </c>
      <c r="CL55" s="149">
        <f>'[2]1.7'!HH55</f>
        <v>108.63212277815967</v>
      </c>
      <c r="CM55" s="149">
        <f>'[2]1.7'!HI55</f>
        <v>487.49787329372481</v>
      </c>
      <c r="CN55" s="149">
        <f>'[2]1.7'!HJ55</f>
        <v>-378.86575051556514</v>
      </c>
      <c r="CO55" s="149">
        <f>'[2]1.7'!HK55</f>
        <v>219.57143831877727</v>
      </c>
      <c r="CP55" s="149">
        <f>'[2]1.7'!HL55</f>
        <v>483.81758486691615</v>
      </c>
      <c r="CQ55" s="149">
        <f>'[2]1.7'!HM55</f>
        <v>-264.24614654813888</v>
      </c>
      <c r="CR55" s="149">
        <f>'[2]1.7'!HN55</f>
        <v>302.32946674877883</v>
      </c>
      <c r="CS55" s="149">
        <f>'[2]1.7'!HO55</f>
        <v>423.67258605611187</v>
      </c>
      <c r="CT55" s="149">
        <f>'[2]1.7'!HP55</f>
        <v>-121.34311930733304</v>
      </c>
      <c r="CU55" s="149">
        <f>'[2]1.7'!HQ55</f>
        <v>327.65375471746552</v>
      </c>
      <c r="CV55" s="149">
        <f>'[2]1.7'!HR55</f>
        <v>386.80042104182178</v>
      </c>
      <c r="CW55" s="149">
        <f>'[2]1.7'!HS55</f>
        <v>-59.146666324356261</v>
      </c>
      <c r="CX55" s="149">
        <f>'[2]1.7'!HT55</f>
        <v>606.70055201954699</v>
      </c>
      <c r="CY55" s="149">
        <f>'[2]1.7'!HU55</f>
        <v>290.48087036087401</v>
      </c>
      <c r="CZ55" s="149">
        <f>'[2]1.7'!HV55</f>
        <v>316.21968165867298</v>
      </c>
      <c r="DA55" s="149">
        <f>'[2]1.7'!HW55</f>
        <v>755.13026304605432</v>
      </c>
      <c r="DB55" s="149">
        <f>'[2]1.7'!HX55</f>
        <v>288.88760668589975</v>
      </c>
      <c r="DC55" s="149">
        <f>'[2]1.7'!HY55</f>
        <v>466.24265636015457</v>
      </c>
      <c r="DD55" s="149">
        <f>'[2]1.7'!HZ55</f>
        <v>1026.2726907245108</v>
      </c>
      <c r="DE55" s="149">
        <f>'[2]1.7'!IA55</f>
        <v>251.35144458594763</v>
      </c>
      <c r="DF55" s="149">
        <f>'[2]1.7'!IB55</f>
        <v>774.92124613856311</v>
      </c>
      <c r="DG55" s="149">
        <f>'[2]1.7'!IC55</f>
        <v>1324.6357388071901</v>
      </c>
      <c r="DH55" s="149">
        <f>'[2]1.7'!ID55</f>
        <v>238.47042852167485</v>
      </c>
      <c r="DI55" s="149">
        <f>'[2]1.7'!IE55</f>
        <v>1086.1653102855153</v>
      </c>
      <c r="DJ55" s="149">
        <f>'[3]1.7'!IF55</f>
        <v>1270.1338494583049</v>
      </c>
      <c r="DK55" s="149">
        <f>'[3]1.7'!IG55</f>
        <v>196.25974933320745</v>
      </c>
      <c r="DL55" s="149">
        <f>'[3]1.7'!IH55</f>
        <v>1073.8741001250974</v>
      </c>
      <c r="DM55" s="149">
        <f>'[3]1.7'!II55</f>
        <v>1432.4466966672585</v>
      </c>
      <c r="DN55" s="149">
        <f>'[3]1.7'!IJ55</f>
        <v>198.22369431687912</v>
      </c>
      <c r="DO55" s="149">
        <f>'[3]1.7'!IK55</f>
        <v>1234.2230023503794</v>
      </c>
      <c r="DP55" s="149">
        <f>'[3]1.7'!IL55</f>
        <v>1668.9044764232137</v>
      </c>
      <c r="DQ55" s="149">
        <f>'[3]1.7'!IM55</f>
        <v>148.70539081387733</v>
      </c>
      <c r="DR55" s="149">
        <f>'[3]1.7'!IN55</f>
        <v>1520.1990856093364</v>
      </c>
      <c r="DS55" s="149">
        <f>'[3]1.7'!IO55</f>
        <v>1905.4433759954104</v>
      </c>
      <c r="DT55" s="149">
        <f>'[3]1.7'!IP55</f>
        <v>158.86670035923564</v>
      </c>
      <c r="DU55" s="149">
        <f>'[3]1.7'!IQ55</f>
        <v>1746.5766756361747</v>
      </c>
    </row>
    <row r="56" spans="1:125" x14ac:dyDescent="0.2">
      <c r="A56" s="23">
        <v>4</v>
      </c>
      <c r="B56" s="59" t="s">
        <v>5</v>
      </c>
      <c r="C56" s="149">
        <f>C57+C61+C64</f>
        <v>6217.9223601547938</v>
      </c>
      <c r="D56" s="149">
        <f>D57+D61+D64</f>
        <v>11795.523338020437</v>
      </c>
      <c r="E56" s="149">
        <f t="shared" ref="E56" si="39">E57+E61</f>
        <v>-5577.6009778656453</v>
      </c>
      <c r="F56" s="149">
        <f>'[2]1.7'!EB56</f>
        <v>6210.3904942192148</v>
      </c>
      <c r="G56" s="149">
        <f>'[2]1.7'!EC56</f>
        <v>12030.213564892161</v>
      </c>
      <c r="H56" s="149">
        <f>'[2]1.7'!ED56</f>
        <v>-5819.8230706729464</v>
      </c>
      <c r="I56" s="149">
        <f>'[2]1.7'!EE56</f>
        <v>6676.4863506866459</v>
      </c>
      <c r="J56" s="149">
        <f>'[2]1.7'!EF56</f>
        <v>10682.021082005134</v>
      </c>
      <c r="K56" s="149">
        <f>'[2]1.7'!EG56</f>
        <v>-4005.5347313184884</v>
      </c>
      <c r="L56" s="149">
        <f>'[2]1.7'!EH56</f>
        <v>6665.4766977370136</v>
      </c>
      <c r="M56" s="149">
        <f>'[2]1.7'!EI56</f>
        <v>9570.6891577174611</v>
      </c>
      <c r="N56" s="149">
        <f>'[2]1.7'!EJ56</f>
        <v>-2905.212459980447</v>
      </c>
      <c r="O56" s="149">
        <f>'[2]1.7'!EK56</f>
        <v>6555.9215958171881</v>
      </c>
      <c r="P56" s="149">
        <f>'[2]1.7'!EL56</f>
        <v>8542.0098078684659</v>
      </c>
      <c r="Q56" s="149">
        <f>'[2]1.7'!EM56</f>
        <v>-1986.0882120512777</v>
      </c>
      <c r="R56" s="149">
        <f>'[2]1.7'!EN56</f>
        <v>6538.3255950530656</v>
      </c>
      <c r="S56" s="149">
        <f>'[2]1.7'!EO56</f>
        <v>6732.6032329395694</v>
      </c>
      <c r="T56" s="149">
        <f>'[2]1.7'!EP56</f>
        <v>-194.27763788650316</v>
      </c>
      <c r="U56" s="149">
        <f>'[2]1.7'!EQ56</f>
        <v>6614.0666262388659</v>
      </c>
      <c r="V56" s="149">
        <f>'[2]1.7'!ER56</f>
        <v>6316.5012565512279</v>
      </c>
      <c r="W56" s="149">
        <f>'[2]1.7'!ES56</f>
        <v>297.56536968763777</v>
      </c>
      <c r="X56" s="149">
        <f>'[2]1.7'!ET56</f>
        <v>6162.5524474562435</v>
      </c>
      <c r="Y56" s="149">
        <f>'[2]1.7'!EU56</f>
        <v>5409.5001237974539</v>
      </c>
      <c r="Z56" s="149">
        <f>'[2]1.7'!EV56</f>
        <v>753.05232365878896</v>
      </c>
      <c r="AA56" s="149">
        <f>'[2]1.7'!EW56</f>
        <v>5788.7687475081439</v>
      </c>
      <c r="AB56" s="149">
        <f>'[2]1.7'!EX56</f>
        <v>5842.3418841567081</v>
      </c>
      <c r="AC56" s="149">
        <f>'[2]1.7'!EY56</f>
        <v>-53.573136648563832</v>
      </c>
      <c r="AD56" s="149">
        <f>'[2]1.7'!EZ56</f>
        <v>6362.1124261255945</v>
      </c>
      <c r="AE56" s="149">
        <f>'[2]1.7'!FA56</f>
        <v>5230.511401715904</v>
      </c>
      <c r="AF56" s="149">
        <f>'[2]1.7'!FB56</f>
        <v>1131.6010244096904</v>
      </c>
      <c r="AG56" s="149">
        <f>'[2]1.7'!FC56</f>
        <v>6293.7001352479092</v>
      </c>
      <c r="AH56" s="149">
        <f>'[2]1.7'!FD56</f>
        <v>3490.7561379406479</v>
      </c>
      <c r="AI56" s="149">
        <f>'[2]1.7'!FE56</f>
        <v>2802.9439973072622</v>
      </c>
      <c r="AJ56" s="149">
        <f>'[2]1.7'!FF56</f>
        <v>6427.2371217751506</v>
      </c>
      <c r="AK56" s="149">
        <f>'[2]1.7'!FG56</f>
        <v>3170.3174917712568</v>
      </c>
      <c r="AL56" s="149">
        <f>'[2]1.7'!FH56</f>
        <v>3256.9196300038939</v>
      </c>
      <c r="AM56" s="149">
        <f>'[2]1.7'!FI56</f>
        <v>4968.1581928026944</v>
      </c>
      <c r="AN56" s="149">
        <f>'[2]1.7'!FJ56</f>
        <v>2911.8484938420247</v>
      </c>
      <c r="AO56" s="149">
        <f>'[2]1.7'!FK56</f>
        <v>2056.3096989606702</v>
      </c>
      <c r="AP56" s="149">
        <f>'[2]1.7'!FL56</f>
        <v>5200.0648861165937</v>
      </c>
      <c r="AQ56" s="149">
        <f>'[2]1.7'!FM56</f>
        <v>2742.4721788962029</v>
      </c>
      <c r="AR56" s="149">
        <f>'[2]1.7'!FN56</f>
        <v>2457.5927072203913</v>
      </c>
      <c r="AS56" s="149">
        <f>'[2]1.7'!FO56</f>
        <v>5425.8053858873782</v>
      </c>
      <c r="AT56" s="149">
        <f>'[2]1.7'!FP56</f>
        <v>2593.3858997443695</v>
      </c>
      <c r="AU56" s="149">
        <f>'[2]1.7'!FQ56</f>
        <v>2832.4194861430083</v>
      </c>
      <c r="AV56" s="149">
        <f>'[2]1.7'!FR56</f>
        <v>5748.6974166717609</v>
      </c>
      <c r="AW56" s="149">
        <f>'[2]1.7'!FS56</f>
        <v>2520.7141272805893</v>
      </c>
      <c r="AX56" s="149">
        <f>'[2]1.7'!FT56</f>
        <v>3227.9832893911721</v>
      </c>
      <c r="AY56" s="149">
        <f>'[2]1.7'!FU56</f>
        <v>5030.5569449183831</v>
      </c>
      <c r="AZ56" s="149">
        <f>'[2]1.7'!FV56</f>
        <v>2580.757780142093</v>
      </c>
      <c r="BA56" s="149">
        <f>'[2]1.7'!FW56</f>
        <v>2449.7991647762901</v>
      </c>
      <c r="BB56" s="149">
        <f>'[2]1.7'!FX56</f>
        <v>5266.5358515280759</v>
      </c>
      <c r="BC56" s="149">
        <f>'[2]1.7'!FY56</f>
        <v>2329.2921767168014</v>
      </c>
      <c r="BD56" s="149">
        <f>'[2]1.7'!FZ56</f>
        <v>2937.2436748112746</v>
      </c>
      <c r="BE56" s="149">
        <f>'[2]1.7'!GA56</f>
        <v>6454.8495479165767</v>
      </c>
      <c r="BF56" s="149">
        <f>'[2]1.7'!GB56</f>
        <v>2558.5284477493169</v>
      </c>
      <c r="BG56" s="149">
        <f>'[2]1.7'!GC56</f>
        <v>3896.3211001672598</v>
      </c>
      <c r="BH56" s="149">
        <f>'[2]1.7'!GD56</f>
        <v>7254.6866867907993</v>
      </c>
      <c r="BI56" s="149">
        <f>'[2]1.7'!GE56</f>
        <v>2588.0200836528379</v>
      </c>
      <c r="BJ56" s="149">
        <f>'[2]1.7'!GF56</f>
        <v>4666.6666031379618</v>
      </c>
      <c r="BK56" s="149">
        <f>'[2]1.7'!GG56</f>
        <v>7680.8478389221109</v>
      </c>
      <c r="BL56" s="149">
        <f>'[2]1.7'!GH56</f>
        <v>2417.7458708651884</v>
      </c>
      <c r="BM56" s="149">
        <f>'[2]1.7'!GI56</f>
        <v>5263.1019680569225</v>
      </c>
      <c r="BN56" s="149">
        <f>'[2]1.7'!GJ56</f>
        <v>9654.2211183494437</v>
      </c>
      <c r="BO56" s="149">
        <f>'[2]1.7'!GK56</f>
        <v>2070.9627539831467</v>
      </c>
      <c r="BP56" s="149">
        <f>'[2]1.7'!GL56</f>
        <v>7583.2583643662983</v>
      </c>
      <c r="BQ56" s="149">
        <f>'[2]1.7'!GM56</f>
        <v>8536.156647746242</v>
      </c>
      <c r="BR56" s="149">
        <f>'[2]1.7'!GN56</f>
        <v>2234.3020166944907</v>
      </c>
      <c r="BS56" s="149">
        <f>'[2]1.7'!GO56</f>
        <v>6301.8546310517522</v>
      </c>
      <c r="BT56" s="149">
        <f>'[2]1.7'!GP56</f>
        <v>8871.2463410290693</v>
      </c>
      <c r="BU56" s="149">
        <f>'[2]1.7'!GQ56</f>
        <v>2064.4908921882588</v>
      </c>
      <c r="BV56" s="149">
        <f>'[2]1.7'!GR56</f>
        <v>6806.7554488408105</v>
      </c>
      <c r="BW56" s="149">
        <f>'[2]1.7'!GS56</f>
        <v>7169.655131319877</v>
      </c>
      <c r="BX56" s="149">
        <f>'[2]1.7'!GT56</f>
        <v>1974.5241626270886</v>
      </c>
      <c r="BY56" s="149">
        <f>'[2]1.7'!GU56</f>
        <v>5195.1309686927889</v>
      </c>
      <c r="BZ56" s="149">
        <f>'[2]1.7'!GV56</f>
        <v>7928.4149459253813</v>
      </c>
      <c r="CA56" s="149">
        <f>'[2]1.7'!GW56</f>
        <v>2086.9183364758446</v>
      </c>
      <c r="CB56" s="149">
        <f>'[2]1.7'!GX56</f>
        <v>5841.4966094495367</v>
      </c>
      <c r="CC56" s="149">
        <f>'[2]1.7'!GY56</f>
        <v>8670.6916580500165</v>
      </c>
      <c r="CD56" s="149">
        <f>'[2]1.7'!GZ56</f>
        <v>2119.2967481688329</v>
      </c>
      <c r="CE56" s="149">
        <f>'[2]1.7'!HA56</f>
        <v>6551.3949098811836</v>
      </c>
      <c r="CF56" s="149">
        <f>'[2]1.7'!HB56</f>
        <v>8898.9840224653817</v>
      </c>
      <c r="CG56" s="149">
        <f>'[2]1.7'!HC56</f>
        <v>2349.5582453761981</v>
      </c>
      <c r="CH56" s="149">
        <f>'[2]1.7'!HD56</f>
        <v>6549.4257770891836</v>
      </c>
      <c r="CI56" s="149">
        <f>'[2]1.7'!HE56</f>
        <v>8016.0466260922431</v>
      </c>
      <c r="CJ56" s="149">
        <f>'[2]1.7'!HF56</f>
        <v>2414.4293623433991</v>
      </c>
      <c r="CK56" s="149">
        <f>'[2]1.7'!HG56</f>
        <v>5601.6172637488444</v>
      </c>
      <c r="CL56" s="149">
        <f>'[2]1.7'!HH56</f>
        <v>7254.1120003928108</v>
      </c>
      <c r="CM56" s="149">
        <f>'[2]1.7'!HI56</f>
        <v>1870.9863129726014</v>
      </c>
      <c r="CN56" s="149">
        <f>'[2]1.7'!HJ56</f>
        <v>5383.125687420209</v>
      </c>
      <c r="CO56" s="149">
        <f>'[2]1.7'!HK56</f>
        <v>9471.0381446246611</v>
      </c>
      <c r="CP56" s="149">
        <f>'[2]1.7'!HL56</f>
        <v>1832.6135631108336</v>
      </c>
      <c r="CQ56" s="149">
        <f>'[2]1.7'!HM56</f>
        <v>7638.4245815138256</v>
      </c>
      <c r="CR56" s="149">
        <f>'[2]1.7'!HN56</f>
        <v>10251.436918430532</v>
      </c>
      <c r="CS56" s="149">
        <f>'[2]1.7'!HO56</f>
        <v>1891.1016644591982</v>
      </c>
      <c r="CT56" s="149">
        <f>'[2]1.7'!HP56</f>
        <v>8360.3352539713323</v>
      </c>
      <c r="CU56" s="149">
        <f>'[2]1.7'!HQ56</f>
        <v>10379.770521937819</v>
      </c>
      <c r="CV56" s="149">
        <f>'[2]1.7'!HR56</f>
        <v>1537.8133244332623</v>
      </c>
      <c r="CW56" s="149">
        <f>'[2]1.7'!HS56</f>
        <v>8841.9571975045565</v>
      </c>
      <c r="CX56" s="149">
        <f>'[2]1.7'!HT56</f>
        <v>11477.671352297066</v>
      </c>
      <c r="CY56" s="149">
        <f>'[2]1.7'!HU56</f>
        <v>1428.5040270278423</v>
      </c>
      <c r="CZ56" s="149">
        <f>'[2]1.7'!HV56</f>
        <v>10049.167325269222</v>
      </c>
      <c r="DA56" s="149">
        <f>'[2]1.7'!HW56</f>
        <v>11310.498322525164</v>
      </c>
      <c r="DB56" s="149">
        <f>'[2]1.7'!HX56</f>
        <v>1350.2753008704869</v>
      </c>
      <c r="DC56" s="149">
        <f>'[2]1.7'!HY56</f>
        <v>9960.2230216546777</v>
      </c>
      <c r="DD56" s="149">
        <f>'[2]1.7'!HZ56</f>
        <v>11127.755275027688</v>
      </c>
      <c r="DE56" s="149">
        <f>'[2]1.7'!IA56</f>
        <v>1339.2763764353133</v>
      </c>
      <c r="DF56" s="149">
        <f>'[2]1.7'!IB56</f>
        <v>9788.4788985923751</v>
      </c>
      <c r="DG56" s="149">
        <f>'[2]1.7'!IC56</f>
        <v>10591.686580000425</v>
      </c>
      <c r="DH56" s="149">
        <f>'[2]1.7'!ID56</f>
        <v>1321.9360735786429</v>
      </c>
      <c r="DI56" s="149">
        <f>'[2]1.7'!IE56</f>
        <v>9269.7505064217839</v>
      </c>
      <c r="DJ56" s="149">
        <f>'[3]1.7'!IF56</f>
        <v>11563.587400571199</v>
      </c>
      <c r="DK56" s="149">
        <f>'[3]1.7'!IG56</f>
        <v>1316.4215261878348</v>
      </c>
      <c r="DL56" s="149">
        <f>'[3]1.7'!IH56</f>
        <v>10247.165874383363</v>
      </c>
      <c r="DM56" s="149">
        <f>'[3]1.7'!II56</f>
        <v>12115.955806406226</v>
      </c>
      <c r="DN56" s="149">
        <f>'[3]1.7'!IJ56</f>
        <v>1332.3998320827959</v>
      </c>
      <c r="DO56" s="149">
        <f>'[3]1.7'!IK56</f>
        <v>10783.555974323428</v>
      </c>
      <c r="DP56" s="149">
        <f>'[3]1.7'!IL56</f>
        <v>11169.924807579739</v>
      </c>
      <c r="DQ56" s="149">
        <f>'[3]1.7'!IM56</f>
        <v>1273.8497935983951</v>
      </c>
      <c r="DR56" s="149">
        <f>'[3]1.7'!IN56</f>
        <v>9896.0750139813426</v>
      </c>
      <c r="DS56" s="149">
        <f>'[3]1.7'!IO56</f>
        <v>12226.036729453224</v>
      </c>
      <c r="DT56" s="149">
        <f>'[3]1.7'!IP56</f>
        <v>1302.5155372826487</v>
      </c>
      <c r="DU56" s="149">
        <f>'[3]1.7'!IQ56</f>
        <v>10923.521192170576</v>
      </c>
    </row>
    <row r="57" spans="1:125" x14ac:dyDescent="0.2">
      <c r="A57" s="23">
        <v>4.2</v>
      </c>
      <c r="B57" s="62" t="s">
        <v>124</v>
      </c>
      <c r="C57" s="149">
        <f>C58+C59</f>
        <v>4938.9193430343457</v>
      </c>
      <c r="D57" s="149">
        <f>D58+D59</f>
        <v>9681.068991127082</v>
      </c>
      <c r="E57" s="149">
        <f t="shared" ref="E57" si="40">E58+E59</f>
        <v>-4742.1496480927372</v>
      </c>
      <c r="F57" s="149">
        <f>'[2]1.7'!EB57</f>
        <v>4948.4155643645245</v>
      </c>
      <c r="G57" s="149">
        <f>'[2]1.7'!EC57</f>
        <v>9827.7449099413825</v>
      </c>
      <c r="H57" s="149">
        <f>'[2]1.7'!ED57</f>
        <v>-4879.3293455768589</v>
      </c>
      <c r="I57" s="149">
        <f>'[2]1.7'!EE57</f>
        <v>5457.0612463895532</v>
      </c>
      <c r="J57" s="149">
        <f>'[2]1.7'!EF57</f>
        <v>8755.5793725811764</v>
      </c>
      <c r="K57" s="149">
        <f>'[2]1.7'!EG57</f>
        <v>-3298.5181261916232</v>
      </c>
      <c r="L57" s="149">
        <f>'[2]1.7'!EH57</f>
        <v>5510.5320208661387</v>
      </c>
      <c r="M57" s="149">
        <f>'[2]1.7'!EI57</f>
        <v>7873.9736780176663</v>
      </c>
      <c r="N57" s="149">
        <f>'[2]1.7'!EJ57</f>
        <v>-2363.441657151528</v>
      </c>
      <c r="O57" s="149">
        <f>'[2]1.7'!EK57</f>
        <v>5469.5221913448995</v>
      </c>
      <c r="P57" s="149">
        <f>'[2]1.7'!EL57</f>
        <v>6989.7491591869148</v>
      </c>
      <c r="Q57" s="149">
        <f>'[2]1.7'!EM57</f>
        <v>-1520.2269678420148</v>
      </c>
      <c r="R57" s="149">
        <f>'[2]1.7'!EN57</f>
        <v>5764.7473641958959</v>
      </c>
      <c r="S57" s="149">
        <f>'[2]1.7'!EO57</f>
        <v>5574.0020469982373</v>
      </c>
      <c r="T57" s="149">
        <f>'[2]1.7'!EP57</f>
        <v>190.74531719765901</v>
      </c>
      <c r="U57" s="149">
        <f>'[2]1.7'!EQ57</f>
        <v>5839.4949518095291</v>
      </c>
      <c r="V57" s="149">
        <f>'[2]1.7'!ER57</f>
        <v>5204.6888298092344</v>
      </c>
      <c r="W57" s="149">
        <f>'[2]1.7'!ES57</f>
        <v>634.80612200029441</v>
      </c>
      <c r="X57" s="149">
        <f>'[2]1.7'!ET57</f>
        <v>5392.5675863424049</v>
      </c>
      <c r="Y57" s="149">
        <f>'[2]1.7'!EU57</f>
        <v>4565.5468095905035</v>
      </c>
      <c r="Z57" s="149">
        <f>'[2]1.7'!EV57</f>
        <v>827.02077675190094</v>
      </c>
      <c r="AA57" s="149">
        <f>'[2]1.7'!EW57</f>
        <v>5068.4013922158565</v>
      </c>
      <c r="AB57" s="149">
        <f>'[2]1.7'!EX57</f>
        <v>4926.81524535894</v>
      </c>
      <c r="AC57" s="149">
        <f>'[2]1.7'!EY57</f>
        <v>141.58614685691646</v>
      </c>
      <c r="AD57" s="149">
        <f>'[2]1.7'!EZ57</f>
        <v>5232.3741194515578</v>
      </c>
      <c r="AE57" s="149">
        <f>'[2]1.7'!FA57</f>
        <v>4414.6410334995344</v>
      </c>
      <c r="AF57" s="149">
        <f>'[2]1.7'!FB57</f>
        <v>817.73308595202298</v>
      </c>
      <c r="AG57" s="149">
        <f>'[2]1.7'!FC57</f>
        <v>5219.4865245262145</v>
      </c>
      <c r="AH57" s="149">
        <f>'[2]1.7'!FD57</f>
        <v>2765.2676634891277</v>
      </c>
      <c r="AI57" s="149">
        <f>'[2]1.7'!FE57</f>
        <v>2454.2188610370872</v>
      </c>
      <c r="AJ57" s="149">
        <f>'[2]1.7'!FF57</f>
        <v>5359.1440835726225</v>
      </c>
      <c r="AK57" s="149">
        <f>'[2]1.7'!FG57</f>
        <v>2522.4995361682923</v>
      </c>
      <c r="AL57" s="149">
        <f>'[2]1.7'!FH57</f>
        <v>2836.6445474043298</v>
      </c>
      <c r="AM57" s="149">
        <f>'[2]1.7'!FI57</f>
        <v>3982.7383859657966</v>
      </c>
      <c r="AN57" s="149">
        <f>'[2]1.7'!FJ57</f>
        <v>1960.7843095223993</v>
      </c>
      <c r="AO57" s="149">
        <f>'[2]1.7'!FK57</f>
        <v>2021.9540764433973</v>
      </c>
      <c r="AP57" s="149">
        <f>'[2]1.7'!FL57</f>
        <v>4059.735376986921</v>
      </c>
      <c r="AQ57" s="149">
        <f>'[2]1.7'!FM57</f>
        <v>1840.7596631360129</v>
      </c>
      <c r="AR57" s="149">
        <f>'[2]1.7'!FN57</f>
        <v>2218.9757138509081</v>
      </c>
      <c r="AS57" s="149">
        <f>'[2]1.7'!FO57</f>
        <v>4220.3564394254263</v>
      </c>
      <c r="AT57" s="149">
        <f>'[2]1.7'!FP57</f>
        <v>1629.5407932982462</v>
      </c>
      <c r="AU57" s="149">
        <f>'[2]1.7'!FQ57</f>
        <v>2590.8156461271801</v>
      </c>
      <c r="AV57" s="149">
        <f>'[2]1.7'!FR57</f>
        <v>4535.7478874482986</v>
      </c>
      <c r="AW57" s="149">
        <f>'[2]1.7'!FS57</f>
        <v>1569.1466797066901</v>
      </c>
      <c r="AX57" s="149">
        <f>'[2]1.7'!FT57</f>
        <v>2966.601207741609</v>
      </c>
      <c r="AY57" s="149">
        <f>'[2]1.7'!FU57</f>
        <v>3796.0537307367458</v>
      </c>
      <c r="AZ57" s="149">
        <f>'[2]1.7'!FV57</f>
        <v>1496.4204449132435</v>
      </c>
      <c r="BA57" s="149">
        <f>'[2]1.7'!FW57</f>
        <v>2299.6332858235028</v>
      </c>
      <c r="BB57" s="149">
        <f>'[2]1.7'!FX57</f>
        <v>4001.6045087186076</v>
      </c>
      <c r="BC57" s="149">
        <f>'[2]1.7'!FY57</f>
        <v>1218.5772696409749</v>
      </c>
      <c r="BD57" s="149">
        <f>'[2]1.7'!FZ57</f>
        <v>2783.0272390776327</v>
      </c>
      <c r="BE57" s="149">
        <f>'[2]1.7'!GA57</f>
        <v>5186.5869083545658</v>
      </c>
      <c r="BF57" s="149">
        <f>'[2]1.7'!GB57</f>
        <v>1442.5277350743484</v>
      </c>
      <c r="BG57" s="149">
        <f>'[2]1.7'!GC57</f>
        <v>3744.0591732802177</v>
      </c>
      <c r="BH57" s="149">
        <f>'[2]1.7'!GD57</f>
        <v>5931.4128136297904</v>
      </c>
      <c r="BI57" s="149">
        <f>'[2]1.7'!GE57</f>
        <v>1404.6639040603388</v>
      </c>
      <c r="BJ57" s="149">
        <f>'[2]1.7'!GF57</f>
        <v>4526.7489095694518</v>
      </c>
      <c r="BK57" s="149">
        <f>'[2]1.7'!GG57</f>
        <v>6346.9190825826963</v>
      </c>
      <c r="BL57" s="149">
        <f>'[2]1.7'!GH57</f>
        <v>1359.9260237680721</v>
      </c>
      <c r="BM57" s="149">
        <f>'[2]1.7'!GI57</f>
        <v>4986.9930588146244</v>
      </c>
      <c r="BN57" s="149">
        <f>'[2]1.7'!GJ57</f>
        <v>8306.509251752972</v>
      </c>
      <c r="BO57" s="149">
        <f>'[2]1.7'!GK57</f>
        <v>1265.2358882102726</v>
      </c>
      <c r="BP57" s="149">
        <f>'[2]1.7'!GL57</f>
        <v>7041.2733635427003</v>
      </c>
      <c r="BQ57" s="149">
        <f>'[2]1.7'!GM57</f>
        <v>8049.5475926544232</v>
      </c>
      <c r="BR57" s="149">
        <f>'[2]1.7'!GN57</f>
        <v>1280.6908647746243</v>
      </c>
      <c r="BS57" s="149">
        <f>'[2]1.7'!GO57</f>
        <v>6768.8567278797991</v>
      </c>
      <c r="BT57" s="149">
        <f>'[2]1.7'!GP57</f>
        <v>8422.8153445876815</v>
      </c>
      <c r="BU57" s="149">
        <f>'[2]1.7'!GQ57</f>
        <v>1208.6283046944091</v>
      </c>
      <c r="BV57" s="149">
        <f>'[2]1.7'!GR57</f>
        <v>7214.1870398932724</v>
      </c>
      <c r="BW57" s="149">
        <f>'[2]1.7'!GS57</f>
        <v>7124.0766675494251</v>
      </c>
      <c r="BX57" s="149">
        <f>'[2]1.7'!GT57</f>
        <v>1163.8786284240464</v>
      </c>
      <c r="BY57" s="149">
        <f>'[2]1.7'!GU57</f>
        <v>5960.1980391253783</v>
      </c>
      <c r="BZ57" s="149">
        <f>'[2]1.7'!GV57</f>
        <v>7884.9552337325404</v>
      </c>
      <c r="CA57" s="149">
        <f>'[2]1.7'!GW57</f>
        <v>1261.183804811862</v>
      </c>
      <c r="CB57" s="149">
        <f>'[2]1.7'!GX57</f>
        <v>6623.7714289206779</v>
      </c>
      <c r="CC57" s="149">
        <f>'[2]1.7'!GY57</f>
        <v>8599.1790643245895</v>
      </c>
      <c r="CD57" s="149">
        <f>'[2]1.7'!GZ57</f>
        <v>1319.1970230761135</v>
      </c>
      <c r="CE57" s="149">
        <f>'[2]1.7'!HA57</f>
        <v>7279.982041248476</v>
      </c>
      <c r="CF57" s="149">
        <f>'[2]1.7'!HB57</f>
        <v>8798.6195410090058</v>
      </c>
      <c r="CG57" s="149">
        <f>'[2]1.7'!HC57</f>
        <v>1532.9173364320068</v>
      </c>
      <c r="CH57" s="149">
        <f>'[2]1.7'!HD57</f>
        <v>7265.7022045769991</v>
      </c>
      <c r="CI57" s="149">
        <f>'[2]1.7'!HE57</f>
        <v>7842.2641692483812</v>
      </c>
      <c r="CJ57" s="149">
        <f>'[2]1.7'!HF57</f>
        <v>1590.5064451242779</v>
      </c>
      <c r="CK57" s="149">
        <f>'[2]1.7'!HG57</f>
        <v>6251.7577241241042</v>
      </c>
      <c r="CL57" s="149">
        <f>'[2]1.7'!HH57</f>
        <v>7060.1901944417159</v>
      </c>
      <c r="CM57" s="149">
        <f>'[2]1.7'!HI57</f>
        <v>1053.1031406510851</v>
      </c>
      <c r="CN57" s="149">
        <f>'[2]1.7'!HJ57</f>
        <v>6007.0870537906303</v>
      </c>
      <c r="CO57" s="149">
        <f>'[2]1.7'!HK57</f>
        <v>9324.6571857454765</v>
      </c>
      <c r="CP57" s="149">
        <f>'[2]1.7'!HL57</f>
        <v>1088.3519345238094</v>
      </c>
      <c r="CQ57" s="149">
        <f>'[2]1.7'!HM57</f>
        <v>8236.3052512216655</v>
      </c>
      <c r="CR57" s="149">
        <f>'[2]1.7'!HN57</f>
        <v>10067.365576430426</v>
      </c>
      <c r="CS57" s="149">
        <f>'[2]1.7'!HO57</f>
        <v>1156.8729594978784</v>
      </c>
      <c r="CT57" s="149">
        <f>'[2]1.7'!HP57</f>
        <v>8910.4926169325463</v>
      </c>
      <c r="CU57" s="149">
        <f>'[2]1.7'!HQ57</f>
        <v>10272.743220969936</v>
      </c>
      <c r="CV57" s="149">
        <f>'[2]1.7'!HR57</f>
        <v>885.3223229185387</v>
      </c>
      <c r="CW57" s="149">
        <f>'[2]1.7'!HS57</f>
        <v>9387.4208980513977</v>
      </c>
      <c r="CX57" s="149">
        <f>'[2]1.7'!HT57</f>
        <v>11314.965295164551</v>
      </c>
      <c r="CY57" s="149">
        <f>'[2]1.7'!HU57</f>
        <v>819.04574522638836</v>
      </c>
      <c r="CZ57" s="149">
        <f>'[2]1.7'!HV57</f>
        <v>10495.919549938162</v>
      </c>
      <c r="DA57" s="149">
        <f>'[2]1.7'!HW57</f>
        <v>11137.714279285812</v>
      </c>
      <c r="DB57" s="149">
        <f>'[2]1.7'!HX57</f>
        <v>791.69831452528217</v>
      </c>
      <c r="DC57" s="149">
        <f>'[2]1.7'!HY57</f>
        <v>10346.015964760531</v>
      </c>
      <c r="DD57" s="149">
        <f>'[2]1.7'!HZ57</f>
        <v>10959.871479964622</v>
      </c>
      <c r="DE57" s="149">
        <f>'[2]1.7'!IA57</f>
        <v>852.69791955761093</v>
      </c>
      <c r="DF57" s="149">
        <f>'[2]1.7'!IB57</f>
        <v>10107.173560407011</v>
      </c>
      <c r="DG57" s="149">
        <f>'[2]1.7'!IC57</f>
        <v>10540.392940658028</v>
      </c>
      <c r="DH57" s="149">
        <f>'[2]1.7'!ID57</f>
        <v>835.99633244013557</v>
      </c>
      <c r="DI57" s="149">
        <f>'[2]1.7'!IE57</f>
        <v>9704.3966082178922</v>
      </c>
      <c r="DJ57" s="149">
        <f>'[3]1.7'!IF57</f>
        <v>11457.12574409328</v>
      </c>
      <c r="DK57" s="149">
        <f>'[3]1.7'!IG57</f>
        <v>839.65845587367528</v>
      </c>
      <c r="DL57" s="149">
        <f>'[3]1.7'!IH57</f>
        <v>10617.467288219605</v>
      </c>
      <c r="DM57" s="149">
        <f>'[3]1.7'!II57</f>
        <v>11993.46852359721</v>
      </c>
      <c r="DN57" s="149">
        <f>'[3]1.7'!IJ57</f>
        <v>907.90192066834732</v>
      </c>
      <c r="DO57" s="149">
        <f>'[3]1.7'!IK57</f>
        <v>11085.566602928862</v>
      </c>
      <c r="DP57" s="149">
        <f>'[3]1.7'!IL57</f>
        <v>11023.906863587797</v>
      </c>
      <c r="DQ57" s="149">
        <f>'[3]1.7'!IM57</f>
        <v>872.52440152238876</v>
      </c>
      <c r="DR57" s="149">
        <f>'[3]1.7'!IN57</f>
        <v>10151.38246206541</v>
      </c>
      <c r="DS57" s="149">
        <f>'[3]1.7'!IO57</f>
        <v>12153.302577481525</v>
      </c>
      <c r="DT57" s="149">
        <f>'[3]1.7'!IP57</f>
        <v>892.90741828413763</v>
      </c>
      <c r="DU57" s="149">
        <f>'[3]1.7'!IQ57</f>
        <v>11260.395159197389</v>
      </c>
    </row>
    <row r="58" spans="1:125" x14ac:dyDescent="0.2">
      <c r="A58" s="23" t="s">
        <v>76</v>
      </c>
      <c r="B58" s="78" t="s">
        <v>25</v>
      </c>
      <c r="C58" s="149">
        <f>'[3]1.7'!DY58</f>
        <v>4897.1057828592538</v>
      </c>
      <c r="D58" s="149">
        <f>'[3]1.7'!DZ58</f>
        <v>3834.5494301745739</v>
      </c>
      <c r="E58" s="149">
        <f t="shared" ref="E58:E60" si="41">C58-D58</f>
        <v>1062.55635268468</v>
      </c>
      <c r="F58" s="149">
        <f>'[2]1.7'!EB58</f>
        <v>4883.9350934960366</v>
      </c>
      <c r="G58" s="149">
        <f>'[2]1.7'!EC58</f>
        <v>4211.4958972960922</v>
      </c>
      <c r="H58" s="149">
        <f>'[2]1.7'!ED58</f>
        <v>672.43919619994449</v>
      </c>
      <c r="I58" s="149">
        <f>'[2]1.7'!EE58</f>
        <v>5394.5724050273302</v>
      </c>
      <c r="J58" s="149">
        <f>'[2]1.7'!EF58</f>
        <v>3415.4615293123552</v>
      </c>
      <c r="K58" s="149">
        <f>'[2]1.7'!EG58</f>
        <v>1979.110875714975</v>
      </c>
      <c r="L58" s="149">
        <f>'[2]1.7'!EH58</f>
        <v>5448.9468719448942</v>
      </c>
      <c r="M58" s="149">
        <f>'[2]1.7'!EI58</f>
        <v>3455.0161083208327</v>
      </c>
      <c r="N58" s="149">
        <f>'[2]1.7'!EJ58</f>
        <v>1993.9307636240615</v>
      </c>
      <c r="O58" s="149">
        <f>'[2]1.7'!EK58</f>
        <v>5406.3700776898131</v>
      </c>
      <c r="P58" s="149">
        <f>'[2]1.7'!EL58</f>
        <v>3555.738573188577</v>
      </c>
      <c r="Q58" s="149">
        <f>'[2]1.7'!EM58</f>
        <v>1850.6315045012361</v>
      </c>
      <c r="R58" s="149">
        <f>'[2]1.7'!EN58</f>
        <v>5734.7226383407087</v>
      </c>
      <c r="S58" s="149">
        <f>'[2]1.7'!EO58</f>
        <v>3342.4584518200772</v>
      </c>
      <c r="T58" s="149">
        <f>'[2]1.7'!EP58</f>
        <v>2392.2641865206315</v>
      </c>
      <c r="U58" s="149">
        <f>'[2]1.7'!EQ58</f>
        <v>5808.8367015992872</v>
      </c>
      <c r="V58" s="149">
        <f>'[2]1.7'!ER58</f>
        <v>3222.7231250412688</v>
      </c>
      <c r="W58" s="149">
        <f>'[2]1.7'!ES58</f>
        <v>2586.1135765580184</v>
      </c>
      <c r="X58" s="149">
        <f>'[2]1.7'!ET58</f>
        <v>5367.6143732507526</v>
      </c>
      <c r="Y58" s="149">
        <f>'[2]1.7'!EU58</f>
        <v>2818.8218931748515</v>
      </c>
      <c r="Z58" s="149">
        <f>'[2]1.7'!EV58</f>
        <v>2548.792480075901</v>
      </c>
      <c r="AA58" s="149">
        <f>'[2]1.7'!EW58</f>
        <v>5038.7448344282593</v>
      </c>
      <c r="AB58" s="149">
        <f>'[2]1.7'!EX58</f>
        <v>3326.3177879831137</v>
      </c>
      <c r="AC58" s="149">
        <f>'[2]1.7'!EY58</f>
        <v>1712.4270464451456</v>
      </c>
      <c r="AD58" s="149">
        <f>'[2]1.7'!EZ58</f>
        <v>5194.1884058706546</v>
      </c>
      <c r="AE58" s="149">
        <f>'[2]1.7'!FA58</f>
        <v>3056.7198042079058</v>
      </c>
      <c r="AF58" s="149">
        <f>'[2]1.7'!FB58</f>
        <v>2137.4686016627488</v>
      </c>
      <c r="AG58" s="149">
        <f>'[2]1.7'!FC58</f>
        <v>5183.5625783275282</v>
      </c>
      <c r="AH58" s="149">
        <f>'[2]1.7'!FD58</f>
        <v>1855.7784889955551</v>
      </c>
      <c r="AI58" s="149">
        <f>'[2]1.7'!FE58</f>
        <v>3327.7840893319731</v>
      </c>
      <c r="AJ58" s="149">
        <f>'[2]1.7'!FF58</f>
        <v>5325.1824607362942</v>
      </c>
      <c r="AK58" s="149">
        <f>'[2]1.7'!FG58</f>
        <v>1735.4389269363817</v>
      </c>
      <c r="AL58" s="149">
        <f>'[2]1.7'!FH58</f>
        <v>3589.7435337999123</v>
      </c>
      <c r="AM58" s="149">
        <f>'[2]1.7'!FI58</f>
        <v>3945.0309953980582</v>
      </c>
      <c r="AN58" s="149">
        <f>'[2]1.7'!FJ58</f>
        <v>1573.655099693618</v>
      </c>
      <c r="AO58" s="149">
        <f>'[2]1.7'!FK58</f>
        <v>2371.3758957044402</v>
      </c>
      <c r="AP58" s="149">
        <f>'[2]1.7'!FL58</f>
        <v>4031.3285920619824</v>
      </c>
      <c r="AQ58" s="149">
        <f>'[2]1.7'!FM58</f>
        <v>1231.2312208894762</v>
      </c>
      <c r="AR58" s="149">
        <f>'[2]1.7'!FN58</f>
        <v>2800.0973711725064</v>
      </c>
      <c r="AS58" s="149">
        <f>'[2]1.7'!FO58</f>
        <v>4190.3701472248804</v>
      </c>
      <c r="AT58" s="149">
        <f>'[2]1.7'!FP58</f>
        <v>1112.0630650373942</v>
      </c>
      <c r="AU58" s="149">
        <f>'[2]1.7'!FQ58</f>
        <v>3078.3070821874862</v>
      </c>
      <c r="AV58" s="149">
        <f>'[2]1.7'!FR58</f>
        <v>4500.7261052664944</v>
      </c>
      <c r="AW58" s="149">
        <f>'[2]1.7'!FS58</f>
        <v>1127.5305482922324</v>
      </c>
      <c r="AX58" s="149">
        <f>'[2]1.7'!FT58</f>
        <v>3373.1955569742622</v>
      </c>
      <c r="AY58" s="149">
        <f>'[2]1.7'!FU58</f>
        <v>3759.3853184343211</v>
      </c>
      <c r="AZ58" s="149">
        <f>'[2]1.7'!FV58</f>
        <v>1048.5419803621969</v>
      </c>
      <c r="BA58" s="149">
        <f>'[2]1.7'!FW58</f>
        <v>2710.8433380721244</v>
      </c>
      <c r="BB58" s="149">
        <f>'[2]1.7'!FX58</f>
        <v>3973.0789252303039</v>
      </c>
      <c r="BC58" s="149">
        <f>'[2]1.7'!FY58</f>
        <v>865.57317397321629</v>
      </c>
      <c r="BD58" s="149">
        <f>'[2]1.7'!FZ58</f>
        <v>3107.5057512570875</v>
      </c>
      <c r="BE58" s="149">
        <f>'[2]1.7'!GA58</f>
        <v>5158.422852514188</v>
      </c>
      <c r="BF58" s="149">
        <f>'[2]1.7'!GB58</f>
        <v>1082.5558963645201</v>
      </c>
      <c r="BG58" s="149">
        <f>'[2]1.7'!GC58</f>
        <v>4075.8669561496681</v>
      </c>
      <c r="BH58" s="149">
        <f>'[2]1.7'!GD58</f>
        <v>5930.4983189005843</v>
      </c>
      <c r="BI58" s="149">
        <f>'[2]1.7'!GE58</f>
        <v>1031.5500545443113</v>
      </c>
      <c r="BJ58" s="149">
        <f>'[2]1.7'!GF58</f>
        <v>4898.9482643562733</v>
      </c>
      <c r="BK58" s="149">
        <f>'[2]1.7'!GG58</f>
        <v>6346.0226250851565</v>
      </c>
      <c r="BL58" s="149">
        <f>'[2]1.7'!GH58</f>
        <v>1016.5828022102794</v>
      </c>
      <c r="BM58" s="149">
        <f>'[2]1.7'!GI58</f>
        <v>5329.4398228748769</v>
      </c>
      <c r="BN58" s="149">
        <f>'[2]1.7'!GJ58</f>
        <v>8250.3168269184189</v>
      </c>
      <c r="BO58" s="149">
        <f>'[2]1.7'!GK58</f>
        <v>888.20284415907395</v>
      </c>
      <c r="BP58" s="149">
        <f>'[2]1.7'!GL58</f>
        <v>7362.1139827593452</v>
      </c>
      <c r="BQ58" s="149">
        <f>'[2]1.7'!GM58</f>
        <v>7974.6846611018354</v>
      </c>
      <c r="BR58" s="149">
        <f>'[2]1.7'!GN58</f>
        <v>910.83233388981625</v>
      </c>
      <c r="BS58" s="149">
        <f>'[2]1.7'!GO58</f>
        <v>7063.8523272120192</v>
      </c>
      <c r="BT58" s="149">
        <f>'[2]1.7'!GP58</f>
        <v>8344.233150925571</v>
      </c>
      <c r="BU58" s="149">
        <f>'[2]1.7'!GQ58</f>
        <v>888.32045009341732</v>
      </c>
      <c r="BV58" s="149">
        <f>'[2]1.7'!GR58</f>
        <v>7455.9127008321539</v>
      </c>
      <c r="BW58" s="149">
        <f>'[2]1.7'!GS58</f>
        <v>7054.8950707549884</v>
      </c>
      <c r="BX58" s="149">
        <f>'[2]1.7'!GT58</f>
        <v>864.363009361075</v>
      </c>
      <c r="BY58" s="149">
        <f>'[2]1.7'!GU58</f>
        <v>6190.532061393913</v>
      </c>
      <c r="BZ58" s="149">
        <f>'[2]1.7'!GV58</f>
        <v>7796.3315069079226</v>
      </c>
      <c r="CA58" s="149">
        <f>'[2]1.7'!GW58</f>
        <v>922.87977068327461</v>
      </c>
      <c r="CB58" s="149">
        <f>'[2]1.7'!GX58</f>
        <v>6873.4517362246479</v>
      </c>
      <c r="CC58" s="149">
        <f>'[2]1.7'!GY58</f>
        <v>8509.9986533258216</v>
      </c>
      <c r="CD58" s="149">
        <f>'[2]1.7'!GZ58</f>
        <v>1002.0176367880429</v>
      </c>
      <c r="CE58" s="149">
        <f>'[2]1.7'!HA58</f>
        <v>7507.9810165377785</v>
      </c>
      <c r="CF58" s="149">
        <f>'[2]1.7'!HB58</f>
        <v>8678.5252896936836</v>
      </c>
      <c r="CG58" s="149">
        <f>'[2]1.7'!HC58</f>
        <v>1221.5300990929925</v>
      </c>
      <c r="CH58" s="149">
        <f>'[2]1.7'!HD58</f>
        <v>7456.9951906006909</v>
      </c>
      <c r="CI58" s="149">
        <f>'[2]1.7'!HE58</f>
        <v>7709.0603571497868</v>
      </c>
      <c r="CJ58" s="149">
        <f>'[2]1.7'!HF58</f>
        <v>1289.6951873387102</v>
      </c>
      <c r="CK58" s="149">
        <f>'[2]1.7'!HG58</f>
        <v>6419.3651698110771</v>
      </c>
      <c r="CL58" s="149">
        <f>'[2]1.7'!HH58</f>
        <v>6917.4421983943821</v>
      </c>
      <c r="CM58" s="149">
        <f>'[2]1.7'!HI58</f>
        <v>930.10643965432575</v>
      </c>
      <c r="CN58" s="149">
        <f>'[2]1.7'!HJ58</f>
        <v>5987.335758740056</v>
      </c>
      <c r="CO58" s="149">
        <f>'[2]1.7'!HK58</f>
        <v>9206.7919980765218</v>
      </c>
      <c r="CP58" s="149">
        <f>'[2]1.7'!HL58</f>
        <v>964.78359261280923</v>
      </c>
      <c r="CQ58" s="149">
        <f>'[2]1.7'!HM58</f>
        <v>8242.0084054637118</v>
      </c>
      <c r="CR58" s="149">
        <f>'[2]1.7'!HN58</f>
        <v>9911.0591854582672</v>
      </c>
      <c r="CS58" s="149">
        <f>'[2]1.7'!HO58</f>
        <v>1041.6998293078673</v>
      </c>
      <c r="CT58" s="149">
        <f>'[2]1.7'!HP58</f>
        <v>8869.3593561504003</v>
      </c>
      <c r="CU58" s="149">
        <f>'[2]1.7'!HQ58</f>
        <v>10145.061528587199</v>
      </c>
      <c r="CV58" s="149">
        <f>'[2]1.7'!HR58</f>
        <v>791.4387255782907</v>
      </c>
      <c r="CW58" s="149">
        <f>'[2]1.7'!HS58</f>
        <v>9353.6228030089078</v>
      </c>
      <c r="CX58" s="149">
        <f>'[2]1.7'!HT58</f>
        <v>11149.501508250129</v>
      </c>
      <c r="CY58" s="149">
        <f>'[2]1.7'!HU58</f>
        <v>728.95990568409195</v>
      </c>
      <c r="CZ58" s="149">
        <f>'[2]1.7'!HV58</f>
        <v>10420.541602566036</v>
      </c>
      <c r="DA58" s="149">
        <f>'[2]1.7'!HW58</f>
        <v>10946.646210306846</v>
      </c>
      <c r="DB58" s="149">
        <f>'[2]1.7'!HX58</f>
        <v>698.44978325325121</v>
      </c>
      <c r="DC58" s="149">
        <f>'[2]1.7'!HY58</f>
        <v>10248.196427053595</v>
      </c>
      <c r="DD58" s="149">
        <f>'[2]1.7'!HZ58</f>
        <v>10771.120772520835</v>
      </c>
      <c r="DE58" s="149">
        <f>'[2]1.7'!IA58</f>
        <v>748.36335765401009</v>
      </c>
      <c r="DF58" s="149">
        <f>'[2]1.7'!IB58</f>
        <v>10022.757414866825</v>
      </c>
      <c r="DG58" s="149">
        <f>'[2]1.7'!IC58</f>
        <v>10371.213919669066</v>
      </c>
      <c r="DH58" s="149">
        <f>'[2]1.7'!ID58</f>
        <v>749.60704512662312</v>
      </c>
      <c r="DI58" s="149">
        <f>'[2]1.7'!IE58</f>
        <v>9621.6068745424436</v>
      </c>
      <c r="DJ58" s="149">
        <f>'[3]1.7'!IF58</f>
        <v>11285.861340194018</v>
      </c>
      <c r="DK58" s="149">
        <f>'[3]1.7'!IG58</f>
        <v>749.86036301838692</v>
      </c>
      <c r="DL58" s="149">
        <f>'[3]1.7'!IH58</f>
        <v>10536.000977175632</v>
      </c>
      <c r="DM58" s="149">
        <f>'[3]1.7'!II58</f>
        <v>11806.465038392607</v>
      </c>
      <c r="DN58" s="149">
        <f>'[3]1.7'!IJ58</f>
        <v>819.0752651961609</v>
      </c>
      <c r="DO58" s="149">
        <f>'[3]1.7'!IK58</f>
        <v>10987.389773196446</v>
      </c>
      <c r="DP58" s="149">
        <f>'[3]1.7'!IL58</f>
        <v>10813.390195869357</v>
      </c>
      <c r="DQ58" s="149">
        <f>'[3]1.7'!IM58</f>
        <v>793.69262807888742</v>
      </c>
      <c r="DR58" s="149">
        <f>'[3]1.7'!IN58</f>
        <v>10019.69756779047</v>
      </c>
      <c r="DS58" s="149">
        <f>'[3]1.7'!IO58</f>
        <v>11853.752714755979</v>
      </c>
      <c r="DT58" s="149">
        <f>'[3]1.7'!IP58</f>
        <v>841.22788925161512</v>
      </c>
      <c r="DU58" s="149">
        <f>'[3]1.7'!IQ58</f>
        <v>11012.524825504364</v>
      </c>
    </row>
    <row r="59" spans="1:125" x14ac:dyDescent="0.2">
      <c r="A59" s="23" t="s">
        <v>77</v>
      </c>
      <c r="B59" s="78" t="s">
        <v>24</v>
      </c>
      <c r="C59" s="149">
        <f>'[3]1.7'!DY59</f>
        <v>41.813560175091567</v>
      </c>
      <c r="D59" s="149">
        <f>'[3]1.7'!DZ59</f>
        <v>5846.519560952509</v>
      </c>
      <c r="E59" s="149">
        <f t="shared" si="41"/>
        <v>-5804.7060007774171</v>
      </c>
      <c r="F59" s="149">
        <f>'[2]1.7'!EB59</f>
        <v>64.480470868487842</v>
      </c>
      <c r="G59" s="149">
        <f>'[2]1.7'!EC59</f>
        <v>5616.2490126452913</v>
      </c>
      <c r="H59" s="149">
        <f>'[2]1.7'!ED59</f>
        <v>-5551.7685417768034</v>
      </c>
      <c r="I59" s="149">
        <f>'[2]1.7'!EE59</f>
        <v>62.488841362222914</v>
      </c>
      <c r="J59" s="149">
        <f>'[2]1.7'!EF59</f>
        <v>5340.1178432688212</v>
      </c>
      <c r="K59" s="149">
        <f>'[2]1.7'!EG59</f>
        <v>-5277.6290019065982</v>
      </c>
      <c r="L59" s="149">
        <f>'[2]1.7'!EH59</f>
        <v>61.585148921244503</v>
      </c>
      <c r="M59" s="149">
        <f>'[2]1.7'!EI59</f>
        <v>4418.9575696968341</v>
      </c>
      <c r="N59" s="149">
        <f>'[2]1.7'!EJ59</f>
        <v>-4357.3724207755895</v>
      </c>
      <c r="O59" s="149">
        <f>'[2]1.7'!EK59</f>
        <v>63.152113655086701</v>
      </c>
      <c r="P59" s="149">
        <f>'[2]1.7'!EL59</f>
        <v>3434.0105859983378</v>
      </c>
      <c r="Q59" s="149">
        <f>'[2]1.7'!EM59</f>
        <v>-3370.8584723432509</v>
      </c>
      <c r="R59" s="149">
        <f>'[2]1.7'!EN59</f>
        <v>30.024725855186954</v>
      </c>
      <c r="S59" s="149">
        <f>'[2]1.7'!EO59</f>
        <v>2231.5435951781596</v>
      </c>
      <c r="T59" s="149">
        <f>'[2]1.7'!EP59</f>
        <v>-2201.5188693229725</v>
      </c>
      <c r="U59" s="149">
        <f>'[2]1.7'!EQ59</f>
        <v>30.658250210241505</v>
      </c>
      <c r="V59" s="149">
        <f>'[2]1.7'!ER59</f>
        <v>1981.9657047679655</v>
      </c>
      <c r="W59" s="149">
        <f>'[2]1.7'!ES59</f>
        <v>-1951.307454557724</v>
      </c>
      <c r="X59" s="149">
        <f>'[2]1.7'!ET59</f>
        <v>24.953213091652177</v>
      </c>
      <c r="Y59" s="149">
        <f>'[2]1.7'!EU59</f>
        <v>1746.7249164156524</v>
      </c>
      <c r="Z59" s="149">
        <f>'[2]1.7'!EV59</f>
        <v>-1721.7717033240001</v>
      </c>
      <c r="AA59" s="149">
        <f>'[2]1.7'!EW59</f>
        <v>29.656557787597503</v>
      </c>
      <c r="AB59" s="149">
        <f>'[2]1.7'!EX59</f>
        <v>1600.4974573758266</v>
      </c>
      <c r="AC59" s="149">
        <f>'[2]1.7'!EY59</f>
        <v>-1570.8408995882291</v>
      </c>
      <c r="AD59" s="149">
        <f>'[2]1.7'!EZ59</f>
        <v>38.185713580903148</v>
      </c>
      <c r="AE59" s="149">
        <f>'[2]1.7'!FA59</f>
        <v>1357.9212292916291</v>
      </c>
      <c r="AF59" s="149">
        <f>'[2]1.7'!FB59</f>
        <v>-1319.7355157107258</v>
      </c>
      <c r="AG59" s="149">
        <f>'[2]1.7'!FC59</f>
        <v>35.92394619868638</v>
      </c>
      <c r="AH59" s="149">
        <f>'[2]1.7'!FD59</f>
        <v>909.48917449357236</v>
      </c>
      <c r="AI59" s="149">
        <f>'[2]1.7'!FE59</f>
        <v>-873.56522829488597</v>
      </c>
      <c r="AJ59" s="149">
        <f>'[2]1.7'!FF59</f>
        <v>33.961622836328409</v>
      </c>
      <c r="AK59" s="149">
        <f>'[2]1.7'!FG59</f>
        <v>787.0606092319108</v>
      </c>
      <c r="AL59" s="149">
        <f>'[2]1.7'!FH59</f>
        <v>-753.09898639558241</v>
      </c>
      <c r="AM59" s="149">
        <f>'[2]1.7'!FI59</f>
        <v>37.70739056773845</v>
      </c>
      <c r="AN59" s="149">
        <f>'[2]1.7'!FJ59</f>
        <v>387.12920982878143</v>
      </c>
      <c r="AO59" s="149">
        <f>'[2]1.7'!FK59</f>
        <v>-349.42181926104297</v>
      </c>
      <c r="AP59" s="149">
        <f>'[2]1.7'!FL59</f>
        <v>28.406784924938471</v>
      </c>
      <c r="AQ59" s="149">
        <f>'[2]1.7'!FM59</f>
        <v>609.52844224653688</v>
      </c>
      <c r="AR59" s="149">
        <f>'[2]1.7'!FN59</f>
        <v>-581.12165732159838</v>
      </c>
      <c r="AS59" s="149">
        <f>'[2]1.7'!FO59</f>
        <v>29.986292200546067</v>
      </c>
      <c r="AT59" s="149">
        <f>'[2]1.7'!FP59</f>
        <v>517.47772826085213</v>
      </c>
      <c r="AU59" s="149">
        <f>'[2]1.7'!FQ59</f>
        <v>-487.49143606030606</v>
      </c>
      <c r="AV59" s="149">
        <f>'[2]1.7'!FR59</f>
        <v>35.021782181804191</v>
      </c>
      <c r="AW59" s="149">
        <f>'[2]1.7'!FS59</f>
        <v>441.6161314144577</v>
      </c>
      <c r="AX59" s="149">
        <f>'[2]1.7'!FT59</f>
        <v>-406.59434923265349</v>
      </c>
      <c r="AY59" s="149">
        <f>'[2]1.7'!FU59</f>
        <v>36.668412302424869</v>
      </c>
      <c r="AZ59" s="149">
        <f>'[2]1.7'!FV59</f>
        <v>447.87846455104659</v>
      </c>
      <c r="BA59" s="149">
        <f>'[2]1.7'!FW59</f>
        <v>-411.21005224862171</v>
      </c>
      <c r="BB59" s="149">
        <f>'[2]1.7'!FX59</f>
        <v>28.525583488303731</v>
      </c>
      <c r="BC59" s="149">
        <f>'[2]1.7'!FY59</f>
        <v>353.00409566775869</v>
      </c>
      <c r="BD59" s="149">
        <f>'[2]1.7'!FZ59</f>
        <v>-324.47851217945498</v>
      </c>
      <c r="BE59" s="149">
        <f>'[2]1.7'!GA59</f>
        <v>28.164055840377756</v>
      </c>
      <c r="BF59" s="149">
        <f>'[2]1.7'!GB59</f>
        <v>359.97183870982821</v>
      </c>
      <c r="BG59" s="149">
        <f>'[2]1.7'!GC59</f>
        <v>-331.80778286945042</v>
      </c>
      <c r="BH59" s="149">
        <f>'[2]1.7'!GD59</f>
        <v>0.91449472920594976</v>
      </c>
      <c r="BI59" s="149">
        <f>'[2]1.7'!GE59</f>
        <v>373.11384951602753</v>
      </c>
      <c r="BJ59" s="149">
        <f>'[2]1.7'!GF59</f>
        <v>-372.19935478682157</v>
      </c>
      <c r="BK59" s="149">
        <f>'[2]1.7'!GG59</f>
        <v>0.89645749753992887</v>
      </c>
      <c r="BL59" s="149">
        <f>'[2]1.7'!GH59</f>
        <v>343.34322155779273</v>
      </c>
      <c r="BM59" s="149">
        <f>'[2]1.7'!GI59</f>
        <v>-342.4467640602528</v>
      </c>
      <c r="BN59" s="149">
        <f>'[2]1.7'!GJ59</f>
        <v>56.192424834553655</v>
      </c>
      <c r="BO59" s="149">
        <f>'[2]1.7'!GK59</f>
        <v>377.03304405119871</v>
      </c>
      <c r="BP59" s="149">
        <f>'[2]1.7'!GL59</f>
        <v>-320.84061921664505</v>
      </c>
      <c r="BQ59" s="149">
        <f>'[2]1.7'!GM59</f>
        <v>74.862931552587639</v>
      </c>
      <c r="BR59" s="149">
        <f>'[2]1.7'!GN59</f>
        <v>369.85853088480798</v>
      </c>
      <c r="BS59" s="149">
        <f>'[2]1.7'!GO59</f>
        <v>-294.99559933222031</v>
      </c>
      <c r="BT59" s="149">
        <f>'[2]1.7'!GP59</f>
        <v>78.582193662109987</v>
      </c>
      <c r="BU59" s="149">
        <f>'[2]1.7'!GQ59</f>
        <v>320.30785460099179</v>
      </c>
      <c r="BV59" s="149">
        <f>'[2]1.7'!GR59</f>
        <v>-241.72566093888179</v>
      </c>
      <c r="BW59" s="149">
        <f>'[2]1.7'!GS59</f>
        <v>69.181596794436317</v>
      </c>
      <c r="BX59" s="149">
        <f>'[2]1.7'!GT59</f>
        <v>299.51561906297138</v>
      </c>
      <c r="BY59" s="149">
        <f>'[2]1.7'!GU59</f>
        <v>-230.33402226853508</v>
      </c>
      <c r="BZ59" s="149">
        <f>'[2]1.7'!GV59</f>
        <v>88.623726824617322</v>
      </c>
      <c r="CA59" s="149">
        <f>'[2]1.7'!GW59</f>
        <v>338.30403412858732</v>
      </c>
      <c r="CB59" s="149">
        <f>'[2]1.7'!GX59</f>
        <v>-249.68030730396998</v>
      </c>
      <c r="CC59" s="149">
        <f>'[2]1.7'!GY59</f>
        <v>89.180410998767883</v>
      </c>
      <c r="CD59" s="149">
        <f>'[2]1.7'!GZ59</f>
        <v>317.17938628807065</v>
      </c>
      <c r="CE59" s="149">
        <f>'[2]1.7'!HA59</f>
        <v>-227.99897528930276</v>
      </c>
      <c r="CF59" s="149">
        <f>'[2]1.7'!HB59</f>
        <v>120.09425131532228</v>
      </c>
      <c r="CG59" s="149">
        <f>'[2]1.7'!HC59</f>
        <v>311.38723733901423</v>
      </c>
      <c r="CH59" s="149">
        <f>'[2]1.7'!HD59</f>
        <v>-191.29298602369195</v>
      </c>
      <c r="CI59" s="149">
        <f>'[2]1.7'!HE59</f>
        <v>133.20381209859457</v>
      </c>
      <c r="CJ59" s="149">
        <f>'[2]1.7'!HF59</f>
        <v>300.81125778556782</v>
      </c>
      <c r="CK59" s="149">
        <f>'[2]1.7'!HG59</f>
        <v>-167.60744568697325</v>
      </c>
      <c r="CL59" s="149">
        <f>'[2]1.7'!HH59</f>
        <v>142.74799604733377</v>
      </c>
      <c r="CM59" s="149">
        <f>'[2]1.7'!HI59</f>
        <v>122.99670099675929</v>
      </c>
      <c r="CN59" s="149">
        <f>'[2]1.7'!HJ59</f>
        <v>19.751295050574484</v>
      </c>
      <c r="CO59" s="149">
        <f>'[2]1.7'!HK59</f>
        <v>117.86518766895404</v>
      </c>
      <c r="CP59" s="149">
        <f>'[2]1.7'!HL59</f>
        <v>123.56834191100019</v>
      </c>
      <c r="CQ59" s="149">
        <f>'[2]1.7'!HM59</f>
        <v>-5.7031542420461534</v>
      </c>
      <c r="CR59" s="149">
        <f>'[2]1.7'!HN59</f>
        <v>156.30639097215777</v>
      </c>
      <c r="CS59" s="149">
        <f>'[2]1.7'!HO59</f>
        <v>115.17313019001099</v>
      </c>
      <c r="CT59" s="149">
        <f>'[2]1.7'!HP59</f>
        <v>41.133260782146778</v>
      </c>
      <c r="CU59" s="149">
        <f>'[2]1.7'!HQ59</f>
        <v>127.68169238273728</v>
      </c>
      <c r="CV59" s="149">
        <f>'[2]1.7'!HR59</f>
        <v>93.883597340248002</v>
      </c>
      <c r="CW59" s="149">
        <f>'[2]1.7'!HS59</f>
        <v>33.79809504248928</v>
      </c>
      <c r="CX59" s="149">
        <f>'[2]1.7'!HT59</f>
        <v>165.46378691442189</v>
      </c>
      <c r="CY59" s="149">
        <f>'[2]1.7'!HU59</f>
        <v>90.08583954229637</v>
      </c>
      <c r="CZ59" s="149">
        <f>'[2]1.7'!HV59</f>
        <v>75.377947372125519</v>
      </c>
      <c r="DA59" s="149">
        <f>'[2]1.7'!HW59</f>
        <v>191.06806897896533</v>
      </c>
      <c r="DB59" s="149">
        <f>'[2]1.7'!HX59</f>
        <v>93.248531272030931</v>
      </c>
      <c r="DC59" s="149">
        <f>'[2]1.7'!HY59</f>
        <v>97.819537706934398</v>
      </c>
      <c r="DD59" s="149">
        <f>'[2]1.7'!HZ59</f>
        <v>188.75070744378709</v>
      </c>
      <c r="DE59" s="149">
        <f>'[2]1.7'!IA59</f>
        <v>104.3345619036009</v>
      </c>
      <c r="DF59" s="149">
        <f>'[2]1.7'!IB59</f>
        <v>84.416145540186193</v>
      </c>
      <c r="DG59" s="149">
        <f>'[2]1.7'!IC59</f>
        <v>169.17902098896178</v>
      </c>
      <c r="DH59" s="149">
        <f>'[2]1.7'!ID59</f>
        <v>86.389287313512398</v>
      </c>
      <c r="DI59" s="149">
        <f>'[2]1.7'!IE59</f>
        <v>82.789733675449384</v>
      </c>
      <c r="DJ59" s="149">
        <f>'[3]1.7'!IF59</f>
        <v>171.26440389926123</v>
      </c>
      <c r="DK59" s="149">
        <f>'[3]1.7'!IG59</f>
        <v>89.798092855288317</v>
      </c>
      <c r="DL59" s="149">
        <f>'[3]1.7'!IH59</f>
        <v>81.466311043972908</v>
      </c>
      <c r="DM59" s="149">
        <f>'[3]1.7'!II59</f>
        <v>187.00348520460295</v>
      </c>
      <c r="DN59" s="149">
        <f>'[3]1.7'!IJ59</f>
        <v>88.826655472186403</v>
      </c>
      <c r="DO59" s="149">
        <f>'[3]1.7'!IK59</f>
        <v>98.17682973241655</v>
      </c>
      <c r="DP59" s="149">
        <f>'[3]1.7'!IL59</f>
        <v>210.5166677184408</v>
      </c>
      <c r="DQ59" s="149">
        <f>'[3]1.7'!IM59</f>
        <v>78.831773443501234</v>
      </c>
      <c r="DR59" s="149">
        <f>'[3]1.7'!IN59</f>
        <v>131.68489427493955</v>
      </c>
      <c r="DS59" s="149">
        <f>'[3]1.7'!IO59</f>
        <v>299.54986272554669</v>
      </c>
      <c r="DT59" s="149">
        <f>'[3]1.7'!IP59</f>
        <v>51.679529032522431</v>
      </c>
      <c r="DU59" s="149">
        <f>'[3]1.7'!IQ59</f>
        <v>247.87033369302426</v>
      </c>
    </row>
    <row r="60" spans="1:125" x14ac:dyDescent="0.2">
      <c r="A60" s="23" t="s">
        <v>78</v>
      </c>
      <c r="B60" s="108" t="s">
        <v>19</v>
      </c>
      <c r="C60" s="149">
        <f>'[3]1.7'!DY60</f>
        <v>4624.9077048566969</v>
      </c>
      <c r="D60" s="149">
        <f>'[3]1.7'!DZ60</f>
        <v>8522.5874121583693</v>
      </c>
      <c r="E60" s="149">
        <f t="shared" si="41"/>
        <v>-3897.6797073016724</v>
      </c>
      <c r="F60" s="149">
        <f>'[2]1.7'!EB60</f>
        <v>4636.1458554442761</v>
      </c>
      <c r="G60" s="149">
        <f>'[2]1.7'!EC60</f>
        <v>8382.4612129034194</v>
      </c>
      <c r="H60" s="149">
        <f>'[2]1.7'!ED60</f>
        <v>-3746.3153574591433</v>
      </c>
      <c r="I60" s="149">
        <f>'[2]1.7'!EE60</f>
        <v>5125.8703871697717</v>
      </c>
      <c r="J60" s="149">
        <f>'[2]1.7'!EF60</f>
        <v>7495.9828702655122</v>
      </c>
      <c r="K60" s="149">
        <f>'[2]1.7'!EG60</f>
        <v>-2370.1124830957406</v>
      </c>
      <c r="L60" s="149">
        <f>'[2]1.7'!EH60</f>
        <v>5159.7644335320938</v>
      </c>
      <c r="M60" s="149">
        <f>'[2]1.7'!EI60</f>
        <v>6702.9633101238578</v>
      </c>
      <c r="N60" s="149">
        <f>'[2]1.7'!EJ60</f>
        <v>-1543.198876591764</v>
      </c>
      <c r="O60" s="149">
        <f>'[2]1.7'!EK60</f>
        <v>5149.1853829495331</v>
      </c>
      <c r="P60" s="149">
        <f>'[2]1.7'!EL60</f>
        <v>5863.0788416592086</v>
      </c>
      <c r="Q60" s="149">
        <f>'[2]1.7'!EM60</f>
        <v>-713.89345870967554</v>
      </c>
      <c r="R60" s="149">
        <f>'[2]1.7'!EN60</f>
        <v>5394.7367720393268</v>
      </c>
      <c r="S60" s="149">
        <f>'[2]1.7'!EO60</f>
        <v>4503.7088782780429</v>
      </c>
      <c r="T60" s="149">
        <f>'[2]1.7'!EP60</f>
        <v>891.02789376128385</v>
      </c>
      <c r="U60" s="149">
        <f>'[2]1.7'!EQ60</f>
        <v>5445.4462652837774</v>
      </c>
      <c r="V60" s="149">
        <f>'[2]1.7'!ER60</f>
        <v>4062.218152856999</v>
      </c>
      <c r="W60" s="149">
        <f>'[2]1.7'!ES60</f>
        <v>1383.2281124267784</v>
      </c>
      <c r="X60" s="149">
        <f>'[2]1.7'!ET60</f>
        <v>5052.1344648777213</v>
      </c>
      <c r="Y60" s="149">
        <f>'[2]1.7'!EU60</f>
        <v>3307.1919208257582</v>
      </c>
      <c r="Z60" s="149">
        <f>'[2]1.7'!EV60</f>
        <v>1744.9425440519631</v>
      </c>
      <c r="AA60" s="149">
        <f>'[2]1.7'!EW60</f>
        <v>4732.6126250078987</v>
      </c>
      <c r="AB60" s="149">
        <f>'[2]1.7'!EX60</f>
        <v>3116.8085571610536</v>
      </c>
      <c r="AC60" s="149">
        <f>'[2]1.7'!EY60</f>
        <v>1615.8040678468451</v>
      </c>
      <c r="AD60" s="149">
        <f>'[2]1.7'!EZ60</f>
        <v>4819.7821410042388</v>
      </c>
      <c r="AE60" s="149">
        <f>'[2]1.7'!FA60</f>
        <v>2618.0497774614328</v>
      </c>
      <c r="AF60" s="149">
        <f>'[2]1.7'!FB60</f>
        <v>2201.7323635428061</v>
      </c>
      <c r="AG60" s="149">
        <f>'[2]1.7'!FC60</f>
        <v>4657.8462924930927</v>
      </c>
      <c r="AH60" s="149">
        <f>'[2]1.7'!FD60</f>
        <v>2024.0077004625743</v>
      </c>
      <c r="AI60" s="149">
        <f>'[2]1.7'!FE60</f>
        <v>2633.8385920305182</v>
      </c>
      <c r="AJ60" s="149">
        <f>'[2]1.7'!FF60</f>
        <v>4899.8131347112812</v>
      </c>
      <c r="AK60" s="149">
        <f>'[2]1.7'!FG60</f>
        <v>1809.3054566053959</v>
      </c>
      <c r="AL60" s="149">
        <f>'[2]1.7'!FH60</f>
        <v>3090.5076781058851</v>
      </c>
      <c r="AM60" s="149">
        <f>'[2]1.7'!FI60</f>
        <v>3487.5146565094983</v>
      </c>
      <c r="AN60" s="149">
        <f>'[2]1.7'!FJ60</f>
        <v>1312.217191757298</v>
      </c>
      <c r="AO60" s="149">
        <f>'[2]1.7'!FK60</f>
        <v>2175.2974647522005</v>
      </c>
      <c r="AP60" s="149">
        <f>'[2]1.7'!FL60</f>
        <v>3636.0684703921243</v>
      </c>
      <c r="AQ60" s="149">
        <f>'[2]1.7'!FM60</f>
        <v>1224.7382414780616</v>
      </c>
      <c r="AR60" s="149">
        <f>'[2]1.7'!FN60</f>
        <v>2411.3302289140629</v>
      </c>
      <c r="AS60" s="149">
        <f>'[2]1.7'!FO60</f>
        <v>3707.1624671932236</v>
      </c>
      <c r="AT60" s="149">
        <f>'[2]1.7'!FP60</f>
        <v>955.2775943888247</v>
      </c>
      <c r="AU60" s="149">
        <f>'[2]1.7'!FQ60</f>
        <v>2751.884872804399</v>
      </c>
      <c r="AV60" s="149">
        <f>'[2]1.7'!FR60</f>
        <v>4060.8183534706614</v>
      </c>
      <c r="AW60" s="149">
        <f>'[2]1.7'!FS60</f>
        <v>948.15068833664998</v>
      </c>
      <c r="AX60" s="149">
        <f>'[2]1.7'!FT60</f>
        <v>3112.6676651340113</v>
      </c>
      <c r="AY60" s="149">
        <f>'[2]1.7'!FU60</f>
        <v>3357.7788979791912</v>
      </c>
      <c r="AZ60" s="149">
        <f>'[2]1.7'!FV60</f>
        <v>897.5030439736372</v>
      </c>
      <c r="BA60" s="149">
        <f>'[2]1.7'!FW60</f>
        <v>2460.2758540055538</v>
      </c>
      <c r="BB60" s="149">
        <f>'[2]1.7'!FX60</f>
        <v>3541.6294749697099</v>
      </c>
      <c r="BC60" s="149">
        <f>'[2]1.7'!FY60</f>
        <v>699.76821994745092</v>
      </c>
      <c r="BD60" s="149">
        <f>'[2]1.7'!FZ60</f>
        <v>2841.8612550222588</v>
      </c>
      <c r="BE60" s="149">
        <f>'[2]1.7'!GA60</f>
        <v>4601.3026229217157</v>
      </c>
      <c r="BF60" s="149">
        <f>'[2]1.7'!GB60</f>
        <v>820.27812635100213</v>
      </c>
      <c r="BG60" s="149">
        <f>'[2]1.7'!GC60</f>
        <v>3781.0244965707134</v>
      </c>
      <c r="BH60" s="149">
        <f>'[2]1.7'!GD60</f>
        <v>5265.6606507678589</v>
      </c>
      <c r="BI60" s="149">
        <f>'[2]1.7'!GE60</f>
        <v>711.47689932222886</v>
      </c>
      <c r="BJ60" s="149">
        <f>'[2]1.7'!GF60</f>
        <v>4554.1837514456302</v>
      </c>
      <c r="BK60" s="149">
        <f>'[2]1.7'!GG60</f>
        <v>5603.7558171220953</v>
      </c>
      <c r="BL60" s="149">
        <f>'[2]1.7'!GH60</f>
        <v>698.34039058360463</v>
      </c>
      <c r="BM60" s="149">
        <f>'[2]1.7'!GI60</f>
        <v>4905.4154265384905</v>
      </c>
      <c r="BN60" s="149">
        <f>'[2]1.7'!GJ60</f>
        <v>7227.9772267026683</v>
      </c>
      <c r="BO60" s="149">
        <f>'[2]1.7'!GK60</f>
        <v>662.52681538804393</v>
      </c>
      <c r="BP60" s="149">
        <f>'[2]1.7'!GL60</f>
        <v>6565.450411314624</v>
      </c>
      <c r="BQ60" s="149">
        <f>'[2]1.7'!GM60</f>
        <v>7094.1539899833051</v>
      </c>
      <c r="BR60" s="149">
        <f>'[2]1.7'!GN60</f>
        <v>644.35594657762931</v>
      </c>
      <c r="BS60" s="149">
        <f>'[2]1.7'!GO60</f>
        <v>6449.7980434056753</v>
      </c>
      <c r="BT60" s="149">
        <f>'[2]1.7'!GP60</f>
        <v>7537.9115116100074</v>
      </c>
      <c r="BU60" s="149">
        <f>'[2]1.7'!GQ60</f>
        <v>615.84523511284021</v>
      </c>
      <c r="BV60" s="149">
        <f>'[2]1.7'!GR60</f>
        <v>6922.0662764971676</v>
      </c>
      <c r="BW60" s="149">
        <f>'[2]1.7'!GS60</f>
        <v>6071.702495135235</v>
      </c>
      <c r="BX60" s="149">
        <f>'[2]1.7'!GT60</f>
        <v>539.61645499660324</v>
      </c>
      <c r="BY60" s="149">
        <f>'[2]1.7'!GU60</f>
        <v>5532.0860401386317</v>
      </c>
      <c r="BZ60" s="149">
        <f>'[2]1.7'!GV60</f>
        <v>6813.8011508619247</v>
      </c>
      <c r="CA60" s="149">
        <f>'[2]1.7'!GW60</f>
        <v>574.34992192107768</v>
      </c>
      <c r="CB60" s="149">
        <f>'[2]1.7'!GX60</f>
        <v>6239.4512289408467</v>
      </c>
      <c r="CC60" s="149">
        <f>'[2]1.7'!GY60</f>
        <v>7527.331483075247</v>
      </c>
      <c r="CD60" s="149">
        <f>'[2]1.7'!GZ60</f>
        <v>574.62472369960813</v>
      </c>
      <c r="CE60" s="149">
        <f>'[2]1.7'!HA60</f>
        <v>6952.7067593756392</v>
      </c>
      <c r="CF60" s="149">
        <f>'[2]1.7'!HB60</f>
        <v>7740.0744972725215</v>
      </c>
      <c r="CG60" s="149">
        <f>'[2]1.7'!HC60</f>
        <v>587.60401536425547</v>
      </c>
      <c r="CH60" s="149">
        <f>'[2]1.7'!HD60</f>
        <v>7152.4704819082663</v>
      </c>
      <c r="CI60" s="149">
        <f>'[2]1.7'!HE60</f>
        <v>6669.8941938905527</v>
      </c>
      <c r="CJ60" s="149">
        <f>'[2]1.7'!HF60</f>
        <v>634.26186025754623</v>
      </c>
      <c r="CK60" s="149">
        <f>'[2]1.7'!HG60</f>
        <v>6035.6323336330061</v>
      </c>
      <c r="CL60" s="149">
        <f>'[2]1.7'!HH60</f>
        <v>5783.5383052636744</v>
      </c>
      <c r="CM60" s="149">
        <f>'[2]1.7'!HI60</f>
        <v>185.84173070313264</v>
      </c>
      <c r="CN60" s="149">
        <f>'[2]1.7'!HJ60</f>
        <v>5597.6965745605421</v>
      </c>
      <c r="CO60" s="149">
        <f>'[2]1.7'!HK60</f>
        <v>8366.5272730817214</v>
      </c>
      <c r="CP60" s="149">
        <f>'[2]1.7'!HL60</f>
        <v>150.18306170721561</v>
      </c>
      <c r="CQ60" s="149">
        <f>'[2]1.7'!HM60</f>
        <v>8216.3442113745059</v>
      </c>
      <c r="CR60" s="149">
        <f>'[2]1.7'!HN60</f>
        <v>8777.837850910124</v>
      </c>
      <c r="CS60" s="149">
        <f>'[2]1.7'!HO60</f>
        <v>173.78802680457014</v>
      </c>
      <c r="CT60" s="149">
        <f>'[2]1.7'!HP60</f>
        <v>8604.0498241055539</v>
      </c>
      <c r="CU60" s="149">
        <f>'[2]1.7'!HQ60</f>
        <v>9268.1887294292828</v>
      </c>
      <c r="CV60" s="149">
        <f>'[2]1.7'!HR60</f>
        <v>158.66327950501912</v>
      </c>
      <c r="CW60" s="149">
        <f>'[2]1.7'!HS60</f>
        <v>9109.5254499242637</v>
      </c>
      <c r="CX60" s="149">
        <f>'[2]1.7'!HT60</f>
        <v>10244.046896523987</v>
      </c>
      <c r="CY60" s="149">
        <f>'[2]1.7'!HU60</f>
        <v>125.01708344645209</v>
      </c>
      <c r="CZ60" s="149">
        <f>'[2]1.7'!HV60</f>
        <v>10119.029813077535</v>
      </c>
      <c r="DA60" s="149">
        <f>'[2]1.7'!HW60</f>
        <v>10042.501137482939</v>
      </c>
      <c r="DB60" s="149">
        <f>'[2]1.7'!HX60</f>
        <v>146.27220591691125</v>
      </c>
      <c r="DC60" s="149">
        <f>'[2]1.7'!HY60</f>
        <v>9896.2289315660273</v>
      </c>
      <c r="DD60" s="149">
        <f>'[2]1.7'!HZ60</f>
        <v>9999.0450144341885</v>
      </c>
      <c r="DE60" s="149">
        <f>'[2]1.7'!IA60</f>
        <v>147.96537869965218</v>
      </c>
      <c r="DF60" s="149">
        <f>'[2]1.7'!IB60</f>
        <v>9851.0796357345371</v>
      </c>
      <c r="DG60" s="149">
        <f>'[2]1.7'!IC60</f>
        <v>9487.5235015245962</v>
      </c>
      <c r="DH60" s="149">
        <f>'[2]1.7'!ID60</f>
        <v>92.688506180122673</v>
      </c>
      <c r="DI60" s="149">
        <f>'[2]1.7'!IE60</f>
        <v>9394.834995344474</v>
      </c>
      <c r="DJ60" s="149">
        <f>'[3]1.7'!IF60</f>
        <v>10217.541761276465</v>
      </c>
      <c r="DK60" s="149">
        <f>'[3]1.7'!IG60</f>
        <v>87.946585786107107</v>
      </c>
      <c r="DL60" s="149">
        <f>'[3]1.7'!IH60</f>
        <v>10129.595175490358</v>
      </c>
      <c r="DM60" s="149">
        <f>'[3]1.7'!II60</f>
        <v>10702.209458259427</v>
      </c>
      <c r="DN60" s="149">
        <f>'[3]1.7'!IJ60</f>
        <v>83.216550916048305</v>
      </c>
      <c r="DO60" s="149">
        <f>'[3]1.7'!IK60</f>
        <v>10618.99290734338</v>
      </c>
      <c r="DP60" s="149">
        <f>'[3]1.7'!IL60</f>
        <v>9733.0365734504649</v>
      </c>
      <c r="DQ60" s="149">
        <f>'[3]1.7'!IM60</f>
        <v>94.956454375126498</v>
      </c>
      <c r="DR60" s="149">
        <f>'[3]1.7'!IN60</f>
        <v>9638.0801190753391</v>
      </c>
      <c r="DS60" s="149">
        <f>'[3]1.7'!IO60</f>
        <v>10685.221141631722</v>
      </c>
      <c r="DT60" s="149">
        <f>'[3]1.7'!IP60</f>
        <v>66.03495376377866</v>
      </c>
      <c r="DU60" s="149">
        <f>'[3]1.7'!IQ60</f>
        <v>10619.186187867943</v>
      </c>
    </row>
    <row r="61" spans="1:125" x14ac:dyDescent="0.2">
      <c r="A61" s="23">
        <v>4.3</v>
      </c>
      <c r="B61" s="62" t="s">
        <v>122</v>
      </c>
      <c r="C61" s="149">
        <f t="shared" ref="C61:E61" si="42">C62+C63</f>
        <v>1279.003017120448</v>
      </c>
      <c r="D61" s="149">
        <f t="shared" ref="D61" si="43">D62+D63</f>
        <v>2114.4543468933562</v>
      </c>
      <c r="E61" s="149">
        <f t="shared" si="42"/>
        <v>-835.45132977290803</v>
      </c>
      <c r="F61" s="149">
        <f>'[2]1.7'!EB61</f>
        <v>1261.9749298546908</v>
      </c>
      <c r="G61" s="149">
        <f>'[2]1.7'!EC61</f>
        <v>2202.4686549507778</v>
      </c>
      <c r="H61" s="149">
        <f>'[2]1.7'!ED61</f>
        <v>-940.49372509608702</v>
      </c>
      <c r="I61" s="149">
        <f>'[2]1.7'!EE61</f>
        <v>1219.425104297093</v>
      </c>
      <c r="J61" s="149">
        <f>'[2]1.7'!EF61</f>
        <v>1926.4417094239579</v>
      </c>
      <c r="K61" s="149">
        <f>'[2]1.7'!EG61</f>
        <v>-707.01660512686499</v>
      </c>
      <c r="L61" s="149">
        <f>'[2]1.7'!EH61</f>
        <v>1154.9446768708751</v>
      </c>
      <c r="M61" s="149">
        <f>'[2]1.7'!EI61</f>
        <v>1696.7154796997941</v>
      </c>
      <c r="N61" s="149">
        <f>'[2]1.7'!EJ61</f>
        <v>-541.77080282891905</v>
      </c>
      <c r="O61" s="149">
        <f>'[2]1.7'!EK61</f>
        <v>1086.3994044722886</v>
      </c>
      <c r="P61" s="149">
        <f>'[2]1.7'!EL61</f>
        <v>1552.2606486815514</v>
      </c>
      <c r="Q61" s="149">
        <f>'[2]1.7'!EM61</f>
        <v>-465.86124420926285</v>
      </c>
      <c r="R61" s="149">
        <f>'[2]1.7'!EN61</f>
        <v>773.57823085716984</v>
      </c>
      <c r="S61" s="149">
        <f>'[2]1.7'!EO61</f>
        <v>1158.601185941332</v>
      </c>
      <c r="T61" s="149">
        <f>'[2]1.7'!EP61</f>
        <v>-385.02295508416216</v>
      </c>
      <c r="U61" s="149">
        <f>'[2]1.7'!EQ61</f>
        <v>774.57167442933678</v>
      </c>
      <c r="V61" s="149">
        <f>'[2]1.7'!ER61</f>
        <v>1111.8124267419935</v>
      </c>
      <c r="W61" s="149">
        <f>'[2]1.7'!ES61</f>
        <v>-337.24075231265664</v>
      </c>
      <c r="X61" s="149">
        <f>'[2]1.7'!ET61</f>
        <v>769.98486111383863</v>
      </c>
      <c r="Y61" s="149">
        <f>'[2]1.7'!EU61</f>
        <v>843.95331420695049</v>
      </c>
      <c r="Z61" s="149">
        <f>'[2]1.7'!EV61</f>
        <v>-73.968453093111918</v>
      </c>
      <c r="AA61" s="149">
        <f>'[2]1.7'!EW61</f>
        <v>720.36735529228781</v>
      </c>
      <c r="AB61" s="149">
        <f>'[2]1.7'!EX61</f>
        <v>915.5266387977681</v>
      </c>
      <c r="AC61" s="149">
        <f>'[2]1.7'!EY61</f>
        <v>-195.15928350548029</v>
      </c>
      <c r="AD61" s="149">
        <f>'[2]1.7'!EZ61</f>
        <v>1129.7383066740369</v>
      </c>
      <c r="AE61" s="149">
        <f>'[2]1.7'!FA61</f>
        <v>815.87036821636968</v>
      </c>
      <c r="AF61" s="149">
        <f>'[2]1.7'!FB61</f>
        <v>313.86793845766738</v>
      </c>
      <c r="AG61" s="149">
        <f>'[2]1.7'!FC61</f>
        <v>1074.2136107216952</v>
      </c>
      <c r="AH61" s="149">
        <f>'[2]1.7'!FD61</f>
        <v>725.48847445152023</v>
      </c>
      <c r="AI61" s="149">
        <f>'[2]1.7'!FE61</f>
        <v>348.72513627017508</v>
      </c>
      <c r="AJ61" s="149">
        <f>'[2]1.7'!FF61</f>
        <v>1068.0930382025283</v>
      </c>
      <c r="AK61" s="149">
        <f>'[2]1.7'!FG61</f>
        <v>647.81795560296439</v>
      </c>
      <c r="AL61" s="149">
        <f>'[2]1.7'!FH61</f>
        <v>420.27508259956392</v>
      </c>
      <c r="AM61" s="149">
        <f>'[2]1.7'!FI61</f>
        <v>985.41980683689815</v>
      </c>
      <c r="AN61" s="149">
        <f>'[2]1.7'!FJ61</f>
        <v>951.06418431962527</v>
      </c>
      <c r="AO61" s="149">
        <f>'[2]1.7'!FK61</f>
        <v>34.355622517272849</v>
      </c>
      <c r="AP61" s="149">
        <f>'[2]1.7'!FL61</f>
        <v>1140.3295091296729</v>
      </c>
      <c r="AQ61" s="149">
        <f>'[2]1.7'!FM61</f>
        <v>901.71251576018983</v>
      </c>
      <c r="AR61" s="149">
        <f>'[2]1.7'!FN61</f>
        <v>238.61699336948308</v>
      </c>
      <c r="AS61" s="149">
        <f>'[2]1.7'!FO61</f>
        <v>1205.4489464619519</v>
      </c>
      <c r="AT61" s="149">
        <f>'[2]1.7'!FP61</f>
        <v>963.84510644612351</v>
      </c>
      <c r="AU61" s="149">
        <f>'[2]1.7'!FQ61</f>
        <v>241.60384001582821</v>
      </c>
      <c r="AV61" s="149">
        <f>'[2]1.7'!FR61</f>
        <v>1212.9495292234622</v>
      </c>
      <c r="AW61" s="149">
        <f>'[2]1.7'!FS61</f>
        <v>951.56744757389913</v>
      </c>
      <c r="AX61" s="149">
        <f>'[2]1.7'!FT61</f>
        <v>261.38208164956296</v>
      </c>
      <c r="AY61" s="149">
        <f>'[2]1.7'!FU61</f>
        <v>1234.5032141816371</v>
      </c>
      <c r="AZ61" s="149">
        <f>'[2]1.7'!FV61</f>
        <v>1084.3373352288497</v>
      </c>
      <c r="BA61" s="149">
        <f>'[2]1.7'!FW61</f>
        <v>150.16587895278738</v>
      </c>
      <c r="BB61" s="149">
        <f>'[2]1.7'!FX61</f>
        <v>1264.9313428094686</v>
      </c>
      <c r="BC61" s="149">
        <f>'[2]1.7'!FY61</f>
        <v>1110.7149070758264</v>
      </c>
      <c r="BD61" s="149">
        <f>'[2]1.7'!FZ61</f>
        <v>154.21643573364204</v>
      </c>
      <c r="BE61" s="149">
        <f>'[2]1.7'!GA61</f>
        <v>1268.2626395620109</v>
      </c>
      <c r="BF61" s="149">
        <f>'[2]1.7'!GB61</f>
        <v>1116.0007126749686</v>
      </c>
      <c r="BG61" s="149">
        <f>'[2]1.7'!GC61</f>
        <v>152.26192688704219</v>
      </c>
      <c r="BH61" s="149">
        <f>'[2]1.7'!GD61</f>
        <v>1323.2738731610093</v>
      </c>
      <c r="BI61" s="149">
        <f>'[2]1.7'!GE61</f>
        <v>1183.3561795924991</v>
      </c>
      <c r="BJ61" s="149">
        <f>'[2]1.7'!GF61</f>
        <v>139.91769356851023</v>
      </c>
      <c r="BK61" s="149">
        <f>'[2]1.7'!GG61</f>
        <v>1333.9287563394141</v>
      </c>
      <c r="BL61" s="149">
        <f>'[2]1.7'!GH61</f>
        <v>1057.8198470971161</v>
      </c>
      <c r="BM61" s="149">
        <f>'[2]1.7'!GI61</f>
        <v>276.10890924229813</v>
      </c>
      <c r="BN61" s="149">
        <f>'[2]1.7'!GJ61</f>
        <v>1347.7118665964724</v>
      </c>
      <c r="BO61" s="149">
        <f>'[2]1.7'!GK61</f>
        <v>805.72686577287425</v>
      </c>
      <c r="BP61" s="149">
        <f>'[2]1.7'!GL61</f>
        <v>541.98500082359828</v>
      </c>
      <c r="BQ61" s="149">
        <f>'[2]1.7'!GM61</f>
        <v>486.60905509181964</v>
      </c>
      <c r="BR61" s="149">
        <f>'[2]1.7'!GN61</f>
        <v>953.61115191986642</v>
      </c>
      <c r="BS61" s="149">
        <f>'[2]1.7'!GO61</f>
        <v>-467.00209682804677</v>
      </c>
      <c r="BT61" s="149">
        <f>'[2]1.7'!GP61</f>
        <v>448.43099644138852</v>
      </c>
      <c r="BU61" s="149">
        <f>'[2]1.7'!GQ61</f>
        <v>855.86258749385001</v>
      </c>
      <c r="BV61" s="149">
        <f>'[2]1.7'!GR61</f>
        <v>-407.43159105246156</v>
      </c>
      <c r="BW61" s="149">
        <f>'[2]1.7'!GS61</f>
        <v>45.57846377045216</v>
      </c>
      <c r="BX61" s="149">
        <f>'[2]1.7'!GT61</f>
        <v>810.64553420304208</v>
      </c>
      <c r="BY61" s="149">
        <f>'[2]1.7'!GU61</f>
        <v>-765.06707043258984</v>
      </c>
      <c r="BZ61" s="149">
        <f>'[2]1.7'!GV61</f>
        <v>43.459712192841188</v>
      </c>
      <c r="CA61" s="149">
        <f>'[2]1.7'!GW61</f>
        <v>825.73453166398269</v>
      </c>
      <c r="CB61" s="149">
        <f>'[2]1.7'!GX61</f>
        <v>-782.27481947114154</v>
      </c>
      <c r="CC61" s="149">
        <f>'[2]1.7'!GY61</f>
        <v>71.512593725427081</v>
      </c>
      <c r="CD61" s="149">
        <f>'[2]1.7'!GZ61</f>
        <v>800.09972509271938</v>
      </c>
      <c r="CE61" s="149">
        <f>'[2]1.7'!HA61</f>
        <v>-728.58713136729227</v>
      </c>
      <c r="CF61" s="149">
        <f>'[2]1.7'!HB61</f>
        <v>100.36448145637648</v>
      </c>
      <c r="CG61" s="149">
        <f>'[2]1.7'!HC61</f>
        <v>816.64090894419155</v>
      </c>
      <c r="CH61" s="149">
        <f>'[2]1.7'!HD61</f>
        <v>-716.27642748781511</v>
      </c>
      <c r="CI61" s="149">
        <f>'[2]1.7'!HE61</f>
        <v>173.78245684386178</v>
      </c>
      <c r="CJ61" s="149">
        <f>'[2]1.7'!HF61</f>
        <v>823.92291721912125</v>
      </c>
      <c r="CK61" s="149">
        <f>'[2]1.7'!HG61</f>
        <v>-650.14046037525952</v>
      </c>
      <c r="CL61" s="149">
        <f>'[2]1.7'!HH61</f>
        <v>180.45501387115777</v>
      </c>
      <c r="CM61" s="149">
        <f>'[2]1.7'!HI61</f>
        <v>794.54073271629181</v>
      </c>
      <c r="CN61" s="149">
        <f>'[2]1.7'!HJ61</f>
        <v>-614.0857188451339</v>
      </c>
      <c r="CO61" s="149">
        <f>'[2]1.7'!HK61</f>
        <v>107.4094048918694</v>
      </c>
      <c r="CP61" s="149">
        <f>'[2]1.7'!HL61</f>
        <v>719.54796020482422</v>
      </c>
      <c r="CQ61" s="149">
        <f>'[2]1.7'!HM61</f>
        <v>-612.13855531295474</v>
      </c>
      <c r="CR61" s="149">
        <f>'[2]1.7'!HN61</f>
        <v>93.578168279383931</v>
      </c>
      <c r="CS61" s="149">
        <f>'[2]1.7'!HO61</f>
        <v>708.5204169724783</v>
      </c>
      <c r="CT61" s="149">
        <f>'[2]1.7'!HP61</f>
        <v>-614.94224869309448</v>
      </c>
      <c r="CU61" s="149">
        <f>'[2]1.7'!HQ61</f>
        <v>87.311745526430641</v>
      </c>
      <c r="CV61" s="149">
        <f>'[2]1.7'!HR61</f>
        <v>637.46962594028389</v>
      </c>
      <c r="CW61" s="149">
        <f>'[2]1.7'!HS61</f>
        <v>-550.15788041385326</v>
      </c>
      <c r="CX61" s="149">
        <f>'[2]1.7'!HT61</f>
        <v>96.520542366746099</v>
      </c>
      <c r="CY61" s="149">
        <f>'[2]1.7'!HU61</f>
        <v>583.71947050365497</v>
      </c>
      <c r="CZ61" s="149">
        <f>'[2]1.7'!HV61</f>
        <v>-487.19892813690893</v>
      </c>
      <c r="DA61" s="149">
        <f>'[2]1.7'!HW61</f>
        <v>82.278115828262585</v>
      </c>
      <c r="DB61" s="149">
        <f>'[2]1.7'!HX61</f>
        <v>511.03851942220871</v>
      </c>
      <c r="DC61" s="149">
        <f>'[2]1.7'!HY61</f>
        <v>-428.76040359394608</v>
      </c>
      <c r="DD61" s="149">
        <f>'[2]1.7'!HZ61</f>
        <v>36.991344674913051</v>
      </c>
      <c r="DE61" s="149">
        <f>'[2]1.7'!IA61</f>
        <v>452.43260025470573</v>
      </c>
      <c r="DF61" s="149">
        <f>'[2]1.7'!IB61</f>
        <v>-415.44125557979271</v>
      </c>
      <c r="DG61" s="149">
        <f>'[2]1.7'!IC61</f>
        <v>17.997768190315082</v>
      </c>
      <c r="DH61" s="149">
        <f>'[2]1.7'!ID61</f>
        <v>450.84409316739283</v>
      </c>
      <c r="DI61" s="149">
        <f>'[2]1.7'!IE61</f>
        <v>-432.84632497707776</v>
      </c>
      <c r="DJ61" s="149">
        <f>'[3]1.7'!IF61</f>
        <v>17.589317157221423</v>
      </c>
      <c r="DK61" s="149">
        <f>'[3]1.7'!IG61</f>
        <v>436.95566832676377</v>
      </c>
      <c r="DL61" s="149">
        <f>'[3]1.7'!IH61</f>
        <v>-419.36635116954233</v>
      </c>
      <c r="DM61" s="149">
        <f>'[3]1.7'!II61</f>
        <v>12.155226538299191</v>
      </c>
      <c r="DN61" s="149">
        <f>'[3]1.7'!IJ61</f>
        <v>384.29216209545905</v>
      </c>
      <c r="DO61" s="149">
        <f>'[3]1.7'!IK61</f>
        <v>-372.13693555715986</v>
      </c>
      <c r="DP61" s="149">
        <f>'[3]1.7'!IL61</f>
        <v>11.645602895062684</v>
      </c>
      <c r="DQ61" s="149">
        <f>'[3]1.7'!IM61</f>
        <v>353.84716488844305</v>
      </c>
      <c r="DR61" s="149">
        <f>'[3]1.7'!IN61</f>
        <v>-342.20156199338038</v>
      </c>
      <c r="DS61" s="149">
        <f>'[3]1.7'!IO61</f>
        <v>11.484339785004986</v>
      </c>
      <c r="DT61" s="149">
        <f>'[3]1.7'!IP61</f>
        <v>337.83099534222998</v>
      </c>
      <c r="DU61" s="149">
        <f>'[3]1.7'!IQ61</f>
        <v>-326.34665555722501</v>
      </c>
    </row>
    <row r="62" spans="1:125" x14ac:dyDescent="0.2">
      <c r="A62" s="23" t="s">
        <v>81</v>
      </c>
      <c r="B62" s="78" t="s">
        <v>25</v>
      </c>
      <c r="C62" s="149">
        <f>'[3]1.7'!DY62</f>
        <v>330.40911275611575</v>
      </c>
      <c r="D62" s="149">
        <f>'[3]1.7'!DZ62</f>
        <v>458.30941446816053</v>
      </c>
      <c r="E62" s="149">
        <f t="shared" ref="E62:E66" si="44">C62-D62</f>
        <v>-127.90030171204478</v>
      </c>
      <c r="F62" s="149">
        <f>'[2]1.7'!EB62</f>
        <v>294.76786682737304</v>
      </c>
      <c r="G62" s="149">
        <f>'[2]1.7'!EC62</f>
        <v>385.04052604325602</v>
      </c>
      <c r="H62" s="149">
        <f>'[2]1.7'!ED62</f>
        <v>-90.272659215882982</v>
      </c>
      <c r="I62" s="149">
        <f>'[2]1.7'!EE62</f>
        <v>339.22513882349585</v>
      </c>
      <c r="J62" s="149">
        <f>'[2]1.7'!EF62</f>
        <v>300.83913627241606</v>
      </c>
      <c r="K62" s="149">
        <f>'[2]1.7'!EG62</f>
        <v>38.386002551079798</v>
      </c>
      <c r="L62" s="149">
        <f>'[2]1.7'!EH62</f>
        <v>321.31382045866695</v>
      </c>
      <c r="M62" s="149">
        <f>'[2]1.7'!EI62</f>
        <v>247.23313407514095</v>
      </c>
      <c r="N62" s="149">
        <f>'[2]1.7'!EJ62</f>
        <v>74.080686383526</v>
      </c>
      <c r="O62" s="149">
        <f>'[2]1.7'!EK62</f>
        <v>359.69247342679813</v>
      </c>
      <c r="P62" s="149">
        <f>'[2]1.7'!EL62</f>
        <v>215.99853366087623</v>
      </c>
      <c r="Q62" s="149">
        <f>'[2]1.7'!EM62</f>
        <v>143.6939397659219</v>
      </c>
      <c r="R62" s="149">
        <f>'[2]1.7'!EN62</f>
        <v>137.76050686497544</v>
      </c>
      <c r="S62" s="149">
        <f>'[2]1.7'!EO62</f>
        <v>87.424937048926722</v>
      </c>
      <c r="T62" s="149">
        <f>'[2]1.7'!EP62</f>
        <v>50.335569816048718</v>
      </c>
      <c r="U62" s="149">
        <f>'[2]1.7'!EQ62</f>
        <v>137.96212594608676</v>
      </c>
      <c r="V62" s="149">
        <f>'[2]1.7'!ER62</f>
        <v>85.662757940380672</v>
      </c>
      <c r="W62" s="149">
        <f>'[2]1.7'!ES62</f>
        <v>52.299368005706086</v>
      </c>
      <c r="X62" s="149">
        <f>'[2]1.7'!ET62</f>
        <v>133.67792727670809</v>
      </c>
      <c r="Y62" s="149">
        <f>'[2]1.7'!EU62</f>
        <v>129.22199636748451</v>
      </c>
      <c r="Z62" s="149">
        <f>'[2]1.7'!EV62</f>
        <v>4.4559309092235821</v>
      </c>
      <c r="AA62" s="149">
        <f>'[2]1.7'!EW62</f>
        <v>118.62623115039001</v>
      </c>
      <c r="AB62" s="149">
        <f>'[2]1.7'!EX62</f>
        <v>167.4160520267601</v>
      </c>
      <c r="AC62" s="149">
        <f>'[2]1.7'!EY62</f>
        <v>-48.789820876370086</v>
      </c>
      <c r="AD62" s="149">
        <f>'[2]1.7'!EZ62</f>
        <v>116.41985847836325</v>
      </c>
      <c r="AE62" s="149">
        <f>'[2]1.7'!FA62</f>
        <v>152.74285432361259</v>
      </c>
      <c r="AF62" s="149">
        <f>'[2]1.7'!FB62</f>
        <v>-36.322995845249338</v>
      </c>
      <c r="AG62" s="149">
        <f>'[2]1.7'!FC62</f>
        <v>110.40042002523133</v>
      </c>
      <c r="AH62" s="149">
        <f>'[2]1.7'!FD62</f>
        <v>106.01945097661104</v>
      </c>
      <c r="AI62" s="149">
        <f>'[2]1.7'!FE62</f>
        <v>4.3809690486202868</v>
      </c>
      <c r="AJ62" s="149">
        <f>'[2]1.7'!FF62</f>
        <v>105.28103079261805</v>
      </c>
      <c r="AK62" s="149">
        <f>'[2]1.7'!FG62</f>
        <v>71.319407956289652</v>
      </c>
      <c r="AL62" s="149">
        <f>'[2]1.7'!FH62</f>
        <v>33.961622836328402</v>
      </c>
      <c r="AM62" s="149">
        <f>'[2]1.7'!FI62</f>
        <v>38.545332580354859</v>
      </c>
      <c r="AN62" s="149">
        <f>'[2]1.7'!FJ62</f>
        <v>109.77040365274971</v>
      </c>
      <c r="AO62" s="149">
        <f>'[2]1.7'!FK62</f>
        <v>-71.225071072394854</v>
      </c>
      <c r="AP62" s="149">
        <f>'[2]1.7'!FL62</f>
        <v>37.33463161563342</v>
      </c>
      <c r="AQ62" s="149">
        <f>'[2]1.7'!FM62</f>
        <v>99.829558450498055</v>
      </c>
      <c r="AR62" s="149">
        <f>'[2]1.7'!FN62</f>
        <v>-62.494926834864636</v>
      </c>
      <c r="AS62" s="149">
        <f>'[2]1.7'!FO62</f>
        <v>38.553804257844945</v>
      </c>
      <c r="AT62" s="149">
        <f>'[2]1.7'!FP62</f>
        <v>67.683345252661127</v>
      </c>
      <c r="AU62" s="149">
        <f>'[2]1.7'!FQ62</f>
        <v>-29.129540994816182</v>
      </c>
      <c r="AV62" s="149">
        <f>'[2]1.7'!FR62</f>
        <v>37.584351609741077</v>
      </c>
      <c r="AW62" s="149">
        <f>'[2]1.7'!FS62</f>
        <v>53.81395798667473</v>
      </c>
      <c r="AX62" s="149">
        <f>'[2]1.7'!FT62</f>
        <v>-16.229606376933653</v>
      </c>
      <c r="AY62" s="149">
        <f>'[2]1.7'!FU62</f>
        <v>27.937837944704661</v>
      </c>
      <c r="AZ62" s="149">
        <f>'[2]1.7'!FV62</f>
        <v>26.19172307316062</v>
      </c>
      <c r="BA62" s="149">
        <f>'[2]1.7'!FW62</f>
        <v>1.7461148715440409</v>
      </c>
      <c r="BB62" s="149">
        <f>'[2]1.7'!FX62</f>
        <v>29.417007972313222</v>
      </c>
      <c r="BC62" s="149">
        <f>'[2]1.7'!FY62</f>
        <v>73.988232172787804</v>
      </c>
      <c r="BD62" s="149">
        <f>'[2]1.7'!FZ62</f>
        <v>-44.571224200474582</v>
      </c>
      <c r="BE62" s="149">
        <f>'[2]1.7'!GA62</f>
        <v>28.164055840377756</v>
      </c>
      <c r="BF62" s="149">
        <f>'[2]1.7'!GB62</f>
        <v>81.85178728609786</v>
      </c>
      <c r="BG62" s="149">
        <f>'[2]1.7'!GC62</f>
        <v>-53.687731445720104</v>
      </c>
      <c r="BH62" s="149">
        <f>'[2]1.7'!GD62</f>
        <v>35.665294439032039</v>
      </c>
      <c r="BI62" s="149">
        <f>'[2]1.7'!GE62</f>
        <v>80.475536170123576</v>
      </c>
      <c r="BJ62" s="149">
        <f>'[2]1.7'!GF62</f>
        <v>-44.810241731091537</v>
      </c>
      <c r="BK62" s="149">
        <f>'[2]1.7'!GG62</f>
        <v>50.201619862236015</v>
      </c>
      <c r="BL62" s="149">
        <f>'[2]1.7'!GH62</f>
        <v>25.100809931118008</v>
      </c>
      <c r="BM62" s="149">
        <f>'[2]1.7'!GI62</f>
        <v>25.100809931118008</v>
      </c>
      <c r="BN62" s="149">
        <f>'[2]1.7'!GJ62</f>
        <v>46.222801073584463</v>
      </c>
      <c r="BO62" s="149">
        <f>'[2]1.7'!GK62</f>
        <v>9.9696237609691973</v>
      </c>
      <c r="BP62" s="149">
        <f>'[2]1.7'!GL62</f>
        <v>36.253177312615264</v>
      </c>
      <c r="BQ62" s="149">
        <f>'[2]1.7'!GM62</f>
        <v>32.084113522537557</v>
      </c>
      <c r="BR62" s="149">
        <f>'[2]1.7'!GN62</f>
        <v>34.757789649415692</v>
      </c>
      <c r="BS62" s="149">
        <f>'[2]1.7'!GO62</f>
        <v>-2.6736761268781351</v>
      </c>
      <c r="BT62" s="149">
        <f>'[2]1.7'!GP62</f>
        <v>17.937239857655541</v>
      </c>
      <c r="BU62" s="149">
        <f>'[2]1.7'!GQ62</f>
        <v>34.166171157439123</v>
      </c>
      <c r="BV62" s="149">
        <f>'[2]1.7'!GR62</f>
        <v>-16.228931299783582</v>
      </c>
      <c r="BW62" s="149">
        <f>'[2]1.7'!GS62</f>
        <v>25.230935301500306</v>
      </c>
      <c r="BX62" s="149">
        <f>'[2]1.7'!GT62</f>
        <v>34.183847827839124</v>
      </c>
      <c r="BY62" s="149">
        <f>'[2]1.7'!GU62</f>
        <v>-8.9529125263388174</v>
      </c>
      <c r="BZ62" s="149">
        <f>'[2]1.7'!GV62</f>
        <v>23.860234145089279</v>
      </c>
      <c r="CA62" s="149">
        <f>'[2]1.7'!GW62</f>
        <v>34.086048778698974</v>
      </c>
      <c r="CB62" s="149">
        <f>'[2]1.7'!GX62</f>
        <v>-10.225814633609694</v>
      </c>
      <c r="CC62" s="149">
        <f>'[2]1.7'!GY62</f>
        <v>31.129011386362372</v>
      </c>
      <c r="CD62" s="149">
        <f>'[2]1.7'!GZ62</f>
        <v>4.2066231603192392</v>
      </c>
      <c r="CE62" s="149">
        <f>'[2]1.7'!HA62</f>
        <v>26.922388226043132</v>
      </c>
      <c r="CF62" s="149">
        <f>'[2]1.7'!HB62</f>
        <v>30.881378909654302</v>
      </c>
      <c r="CG62" s="149">
        <f>'[2]1.7'!HC62</f>
        <v>4.2890804041186534</v>
      </c>
      <c r="CH62" s="149">
        <f>'[2]1.7'!HD62</f>
        <v>26.592298505535648</v>
      </c>
      <c r="CI62" s="149">
        <f>'[2]1.7'!HE62</f>
        <v>152.61099002024409</v>
      </c>
      <c r="CJ62" s="149">
        <f>'[2]1.7'!HF62</f>
        <v>6.1750111568884893</v>
      </c>
      <c r="CK62" s="149">
        <f>'[2]1.7'!HG62</f>
        <v>146.43597886335559</v>
      </c>
      <c r="CL62" s="149">
        <f>'[2]1.7'!HH62</f>
        <v>161.60150495924577</v>
      </c>
      <c r="CM62" s="149">
        <f>'[2]1.7'!HI62</f>
        <v>7.1822891092998127</v>
      </c>
      <c r="CN62" s="149">
        <f>'[2]1.7'!HJ62</f>
        <v>154.41921584994597</v>
      </c>
      <c r="CO62" s="149">
        <f>'[2]1.7'!HK62</f>
        <v>94.10204499376168</v>
      </c>
      <c r="CP62" s="149">
        <f>'[2]1.7'!HL62</f>
        <v>0.95052570700769379</v>
      </c>
      <c r="CQ62" s="149">
        <f>'[2]1.7'!HM62</f>
        <v>93.151519286753981</v>
      </c>
      <c r="CR62" s="149">
        <f>'[2]1.7'!HN62</f>
        <v>89.464842201169247</v>
      </c>
      <c r="CS62" s="149">
        <f>'[2]1.7'!HO62</f>
        <v>21.59496191062706</v>
      </c>
      <c r="CT62" s="149">
        <f>'[2]1.7'!HP62</f>
        <v>67.869880290542184</v>
      </c>
      <c r="CU62" s="149">
        <f>'[2]1.7'!HQ62</f>
        <v>84.495237606223199</v>
      </c>
      <c r="CV62" s="149">
        <f>'[2]1.7'!HR62</f>
        <v>20.654391414854562</v>
      </c>
      <c r="CW62" s="149">
        <f>'[2]1.7'!HS62</f>
        <v>63.840846191368641</v>
      </c>
      <c r="CX62" s="149">
        <f>'[2]1.7'!HT62</f>
        <v>90.08583954229637</v>
      </c>
      <c r="CY62" s="149">
        <f>'[2]1.7'!HU62</f>
        <v>0</v>
      </c>
      <c r="CZ62" s="149">
        <f>'[2]1.7'!HV62</f>
        <v>90.08583954229637</v>
      </c>
      <c r="DA62" s="149">
        <f>'[2]1.7'!HW62</f>
        <v>75.878706819397721</v>
      </c>
      <c r="DB62" s="149">
        <f>'[2]1.7'!HX62</f>
        <v>0.91420128698069536</v>
      </c>
      <c r="DC62" s="149">
        <f>'[2]1.7'!HY62</f>
        <v>74.964505532417022</v>
      </c>
      <c r="DD62" s="149">
        <f>'[2]1.7'!HZ62</f>
        <v>28.454880519163883</v>
      </c>
      <c r="DE62" s="149">
        <f>'[2]1.7'!IA62</f>
        <v>0.94849601730546274</v>
      </c>
      <c r="DF62" s="149">
        <f>'[2]1.7'!IB62</f>
        <v>27.50638450185842</v>
      </c>
      <c r="DG62" s="149">
        <f>'[2]1.7'!IC62</f>
        <v>10.79866091418905</v>
      </c>
      <c r="DH62" s="149">
        <f>'[2]1.7'!ID62</f>
        <v>0.89988840951575411</v>
      </c>
      <c r="DI62" s="149">
        <f>'[2]1.7'!IE62</f>
        <v>9.8987725046732962</v>
      </c>
      <c r="DJ62" s="149">
        <f>'[3]1.7'!IF62</f>
        <v>10.183288880496614</v>
      </c>
      <c r="DK62" s="149">
        <f>'[3]1.7'!IG62</f>
        <v>0.92575353459060117</v>
      </c>
      <c r="DL62" s="149">
        <f>'[3]1.7'!IH62</f>
        <v>9.2575353459060121</v>
      </c>
      <c r="DM62" s="149">
        <f>'[3]1.7'!II62</f>
        <v>6.5451219821611035</v>
      </c>
      <c r="DN62" s="149">
        <f>'[3]1.7'!IJ62</f>
        <v>0</v>
      </c>
      <c r="DO62" s="149">
        <f>'[3]1.7'!IK62</f>
        <v>6.5451219821611035</v>
      </c>
      <c r="DP62" s="149">
        <f>'[3]1.7'!IL62</f>
        <v>6.2707092511875988</v>
      </c>
      <c r="DQ62" s="149">
        <f>'[3]1.7'!IM62</f>
        <v>1.7916312146250282</v>
      </c>
      <c r="DR62" s="149">
        <f>'[3]1.7'!IN62</f>
        <v>4.4790780365625711</v>
      </c>
      <c r="DS62" s="149">
        <f>'[3]1.7'!IO62</f>
        <v>4.7851415770854109</v>
      </c>
      <c r="DT62" s="149">
        <f>'[3]1.7'!IP62</f>
        <v>1.9140566308341642</v>
      </c>
      <c r="DU62" s="149">
        <f>'[3]1.7'!IQ62</f>
        <v>2.8710849462512469</v>
      </c>
    </row>
    <row r="63" spans="1:125" x14ac:dyDescent="0.2">
      <c r="A63" s="23" t="s">
        <v>82</v>
      </c>
      <c r="B63" s="78" t="s">
        <v>24</v>
      </c>
      <c r="C63" s="149">
        <f>'[3]1.7'!DY63</f>
        <v>948.59390436433227</v>
      </c>
      <c r="D63" s="149">
        <f>'[3]1.7'!DZ63</f>
        <v>1656.1449324251955</v>
      </c>
      <c r="E63" s="149">
        <f t="shared" si="44"/>
        <v>-707.55102806086325</v>
      </c>
      <c r="F63" s="149">
        <f>'[2]1.7'!EB63</f>
        <v>967.20706302731776</v>
      </c>
      <c r="G63" s="149">
        <f>'[2]1.7'!EC63</f>
        <v>1817.4281289075218</v>
      </c>
      <c r="H63" s="149">
        <f>'[2]1.7'!ED63</f>
        <v>-850.22106588020404</v>
      </c>
      <c r="I63" s="149">
        <f>'[2]1.7'!EE63</f>
        <v>880.1999654735971</v>
      </c>
      <c r="J63" s="149">
        <f>'[2]1.7'!EF63</f>
        <v>1625.6025731515419</v>
      </c>
      <c r="K63" s="149">
        <f>'[2]1.7'!EG63</f>
        <v>-745.40260767794484</v>
      </c>
      <c r="L63" s="149">
        <f>'[2]1.7'!EH63</f>
        <v>833.63085641220812</v>
      </c>
      <c r="M63" s="149">
        <f>'[2]1.7'!EI63</f>
        <v>1449.4823456246531</v>
      </c>
      <c r="N63" s="149">
        <f>'[2]1.7'!EJ63</f>
        <v>-615.85148921244502</v>
      </c>
      <c r="O63" s="149">
        <f>'[2]1.7'!EK63</f>
        <v>726.70693104549036</v>
      </c>
      <c r="P63" s="149">
        <f>'[2]1.7'!EL63</f>
        <v>1336.2621150206751</v>
      </c>
      <c r="Q63" s="149">
        <f>'[2]1.7'!EM63</f>
        <v>-609.55518397518472</v>
      </c>
      <c r="R63" s="149">
        <f>'[2]1.7'!EN63</f>
        <v>635.81772399219437</v>
      </c>
      <c r="S63" s="149">
        <f>'[2]1.7'!EO63</f>
        <v>1071.1762488924053</v>
      </c>
      <c r="T63" s="149">
        <f>'[2]1.7'!EP63</f>
        <v>-435.35852490021091</v>
      </c>
      <c r="U63" s="149">
        <f>'[2]1.7'!EQ63</f>
        <v>636.60954848325002</v>
      </c>
      <c r="V63" s="149">
        <f>'[2]1.7'!ER63</f>
        <v>1026.1496688016127</v>
      </c>
      <c r="W63" s="149">
        <f>'[2]1.7'!ES63</f>
        <v>-389.54012031836271</v>
      </c>
      <c r="X63" s="149">
        <f>'[2]1.7'!ET63</f>
        <v>636.30693383713049</v>
      </c>
      <c r="Y63" s="149">
        <f>'[2]1.7'!EU63</f>
        <v>714.73131783946599</v>
      </c>
      <c r="Z63" s="149">
        <f>'[2]1.7'!EV63</f>
        <v>-78.424384002335501</v>
      </c>
      <c r="AA63" s="149">
        <f>'[2]1.7'!EW63</f>
        <v>601.74112414189779</v>
      </c>
      <c r="AB63" s="149">
        <f>'[2]1.7'!EX63</f>
        <v>748.110586771008</v>
      </c>
      <c r="AC63" s="149">
        <f>'[2]1.7'!EY63</f>
        <v>-146.36946262911022</v>
      </c>
      <c r="AD63" s="149">
        <f>'[2]1.7'!EZ63</f>
        <v>1013.3184481956738</v>
      </c>
      <c r="AE63" s="149">
        <f>'[2]1.7'!FA63</f>
        <v>663.12751389275707</v>
      </c>
      <c r="AF63" s="149">
        <f>'[2]1.7'!FB63</f>
        <v>350.19093430291673</v>
      </c>
      <c r="AG63" s="149">
        <f>'[2]1.7'!FC63</f>
        <v>963.81319069646395</v>
      </c>
      <c r="AH63" s="149">
        <f>'[2]1.7'!FD63</f>
        <v>619.46902347490914</v>
      </c>
      <c r="AI63" s="149">
        <f>'[2]1.7'!FE63</f>
        <v>344.34416722155481</v>
      </c>
      <c r="AJ63" s="149">
        <f>'[2]1.7'!FF63</f>
        <v>962.81200740991028</v>
      </c>
      <c r="AK63" s="149">
        <f>'[2]1.7'!FG63</f>
        <v>576.49854764667475</v>
      </c>
      <c r="AL63" s="149">
        <f>'[2]1.7'!FH63</f>
        <v>386.31345976323553</v>
      </c>
      <c r="AM63" s="149">
        <f>'[2]1.7'!FI63</f>
        <v>946.87447425654329</v>
      </c>
      <c r="AN63" s="149">
        <f>'[2]1.7'!FJ63</f>
        <v>841.29378066687559</v>
      </c>
      <c r="AO63" s="149">
        <f>'[2]1.7'!FK63</f>
        <v>105.5806935896677</v>
      </c>
      <c r="AP63" s="149">
        <f>'[2]1.7'!FL63</f>
        <v>1102.9948775140394</v>
      </c>
      <c r="AQ63" s="149">
        <f>'[2]1.7'!FM63</f>
        <v>801.88295730969173</v>
      </c>
      <c r="AR63" s="149">
        <f>'[2]1.7'!FN63</f>
        <v>301.11192020434771</v>
      </c>
      <c r="AS63" s="149">
        <f>'[2]1.7'!FO63</f>
        <v>1166.8951422041068</v>
      </c>
      <c r="AT63" s="149">
        <f>'[2]1.7'!FP63</f>
        <v>896.16176119346244</v>
      </c>
      <c r="AU63" s="149">
        <f>'[2]1.7'!FQ63</f>
        <v>270.73338101064439</v>
      </c>
      <c r="AV63" s="149">
        <f>'[2]1.7'!FR63</f>
        <v>1175.365177613721</v>
      </c>
      <c r="AW63" s="149">
        <f>'[2]1.7'!FS63</f>
        <v>897.75348958722441</v>
      </c>
      <c r="AX63" s="149">
        <f>'[2]1.7'!FT63</f>
        <v>277.61168802649661</v>
      </c>
      <c r="AY63" s="149">
        <f>'[2]1.7'!FU63</f>
        <v>1206.5653762369325</v>
      </c>
      <c r="AZ63" s="149">
        <f>'[2]1.7'!FV63</f>
        <v>1058.1456121556892</v>
      </c>
      <c r="BA63" s="149">
        <f>'[2]1.7'!FW63</f>
        <v>148.41976408124333</v>
      </c>
      <c r="BB63" s="149">
        <f>'[2]1.7'!FX63</f>
        <v>1235.5143348371553</v>
      </c>
      <c r="BC63" s="149">
        <f>'[2]1.7'!FY63</f>
        <v>1036.7266749030387</v>
      </c>
      <c r="BD63" s="149">
        <f>'[2]1.7'!FZ63</f>
        <v>198.78765993411662</v>
      </c>
      <c r="BE63" s="149">
        <f>'[2]1.7'!GA63</f>
        <v>1240.0985837216331</v>
      </c>
      <c r="BF63" s="149">
        <f>'[2]1.7'!GB63</f>
        <v>1034.1489253888708</v>
      </c>
      <c r="BG63" s="149">
        <f>'[2]1.7'!GC63</f>
        <v>205.94965833276228</v>
      </c>
      <c r="BH63" s="149">
        <f>'[2]1.7'!GD63</f>
        <v>1287.6085787219772</v>
      </c>
      <c r="BI63" s="149">
        <f>'[2]1.7'!GE63</f>
        <v>1102.8806434223754</v>
      </c>
      <c r="BJ63" s="149">
        <f>'[2]1.7'!GF63</f>
        <v>184.72793529960177</v>
      </c>
      <c r="BK63" s="149">
        <f>'[2]1.7'!GG63</f>
        <v>1283.7271364771782</v>
      </c>
      <c r="BL63" s="149">
        <f>'[2]1.7'!GH63</f>
        <v>1032.7190371659981</v>
      </c>
      <c r="BM63" s="149">
        <f>'[2]1.7'!GI63</f>
        <v>251.0080993111801</v>
      </c>
      <c r="BN63" s="149">
        <f>'[2]1.7'!GJ63</f>
        <v>1301.489065522888</v>
      </c>
      <c r="BO63" s="149">
        <f>'[2]1.7'!GK63</f>
        <v>795.75724201190508</v>
      </c>
      <c r="BP63" s="149">
        <f>'[2]1.7'!GL63</f>
        <v>505.73182351098296</v>
      </c>
      <c r="BQ63" s="149">
        <f>'[2]1.7'!GM63</f>
        <v>454.52494156928208</v>
      </c>
      <c r="BR63" s="149">
        <f>'[2]1.7'!GN63</f>
        <v>918.8533622704507</v>
      </c>
      <c r="BS63" s="149">
        <f>'[2]1.7'!GO63</f>
        <v>-464.32842070116862</v>
      </c>
      <c r="BT63" s="149">
        <f>'[2]1.7'!GP63</f>
        <v>430.49375658373299</v>
      </c>
      <c r="BU63" s="149">
        <f>'[2]1.7'!GQ63</f>
        <v>821.69641633641095</v>
      </c>
      <c r="BV63" s="149">
        <f>'[2]1.7'!GR63</f>
        <v>-391.20265975267796</v>
      </c>
      <c r="BW63" s="149">
        <f>'[2]1.7'!GS63</f>
        <v>20.347528468951857</v>
      </c>
      <c r="BX63" s="149">
        <f>'[2]1.7'!GT63</f>
        <v>776.46168637520293</v>
      </c>
      <c r="BY63" s="149">
        <f>'[2]1.7'!GU63</f>
        <v>-756.11415790625108</v>
      </c>
      <c r="BZ63" s="149">
        <f>'[2]1.7'!GV63</f>
        <v>19.599478047751909</v>
      </c>
      <c r="CA63" s="149">
        <f>'[2]1.7'!GW63</f>
        <v>791.64848288528367</v>
      </c>
      <c r="CB63" s="149">
        <f>'[2]1.7'!GX63</f>
        <v>-772.04900483753181</v>
      </c>
      <c r="CC63" s="149">
        <f>'[2]1.7'!GY63</f>
        <v>40.383582339064702</v>
      </c>
      <c r="CD63" s="149">
        <f>'[2]1.7'!GZ63</f>
        <v>795.8931019324001</v>
      </c>
      <c r="CE63" s="149">
        <f>'[2]1.7'!HA63</f>
        <v>-755.50951959333543</v>
      </c>
      <c r="CF63" s="149">
        <f>'[2]1.7'!HB63</f>
        <v>69.483102546722179</v>
      </c>
      <c r="CG63" s="149">
        <f>'[2]1.7'!HC63</f>
        <v>812.35182854007292</v>
      </c>
      <c r="CH63" s="149">
        <f>'[2]1.7'!HD63</f>
        <v>-742.86872599335072</v>
      </c>
      <c r="CI63" s="149">
        <f>'[2]1.7'!HE63</f>
        <v>21.171466823617678</v>
      </c>
      <c r="CJ63" s="149">
        <f>'[2]1.7'!HF63</f>
        <v>817.7479060622328</v>
      </c>
      <c r="CK63" s="149">
        <f>'[2]1.7'!HG63</f>
        <v>-796.57643923861508</v>
      </c>
      <c r="CL63" s="149">
        <f>'[2]1.7'!HH63</f>
        <v>18.853508911912009</v>
      </c>
      <c r="CM63" s="149">
        <f>'[2]1.7'!HI63</f>
        <v>787.35844360699195</v>
      </c>
      <c r="CN63" s="149">
        <f>'[2]1.7'!HJ63</f>
        <v>-768.5049346950799</v>
      </c>
      <c r="CO63" s="149">
        <f>'[2]1.7'!HK63</f>
        <v>13.307359898107713</v>
      </c>
      <c r="CP63" s="149">
        <f>'[2]1.7'!HL63</f>
        <v>718.59743449781649</v>
      </c>
      <c r="CQ63" s="149">
        <f>'[2]1.7'!HM63</f>
        <v>-705.29007459970876</v>
      </c>
      <c r="CR63" s="149">
        <f>'[2]1.7'!HN63</f>
        <v>4.1133260782146781</v>
      </c>
      <c r="CS63" s="149">
        <f>'[2]1.7'!HO63</f>
        <v>686.92545506185127</v>
      </c>
      <c r="CT63" s="149">
        <f>'[2]1.7'!HP63</f>
        <v>-682.81212898363663</v>
      </c>
      <c r="CU63" s="149">
        <f>'[2]1.7'!HQ63</f>
        <v>2.8165079202074401</v>
      </c>
      <c r="CV63" s="149">
        <f>'[2]1.7'!HR63</f>
        <v>616.81523452542933</v>
      </c>
      <c r="CW63" s="149">
        <f>'[2]1.7'!HS63</f>
        <v>-613.99872660522192</v>
      </c>
      <c r="CX63" s="149">
        <f>'[2]1.7'!HT63</f>
        <v>6.4347028244497402</v>
      </c>
      <c r="CY63" s="149">
        <f>'[2]1.7'!HU63</f>
        <v>583.71947050365497</v>
      </c>
      <c r="CZ63" s="149">
        <f>'[2]1.7'!HV63</f>
        <v>-577.28476767920529</v>
      </c>
      <c r="DA63" s="149">
        <f>'[2]1.7'!HW63</f>
        <v>6.3994090088648674</v>
      </c>
      <c r="DB63" s="149">
        <f>'[2]1.7'!HX63</f>
        <v>510.12431813522801</v>
      </c>
      <c r="DC63" s="149">
        <f>'[2]1.7'!HY63</f>
        <v>-503.72490912636312</v>
      </c>
      <c r="DD63" s="149">
        <f>'[2]1.7'!HZ63</f>
        <v>8.5364641557491652</v>
      </c>
      <c r="DE63" s="149">
        <f>'[2]1.7'!IA63</f>
        <v>451.48410423740029</v>
      </c>
      <c r="DF63" s="149">
        <f>'[2]1.7'!IB63</f>
        <v>-442.94764008165112</v>
      </c>
      <c r="DG63" s="149">
        <f>'[2]1.7'!IC63</f>
        <v>7.1991072761260329</v>
      </c>
      <c r="DH63" s="149">
        <f>'[2]1.7'!ID63</f>
        <v>449.94420475787706</v>
      </c>
      <c r="DI63" s="149">
        <f>'[2]1.7'!IE63</f>
        <v>-442.74509748175103</v>
      </c>
      <c r="DJ63" s="149">
        <f>'[3]1.7'!IF63</f>
        <v>7.4060282767248093</v>
      </c>
      <c r="DK63" s="149">
        <f>'[3]1.7'!IG63</f>
        <v>436.02991479217314</v>
      </c>
      <c r="DL63" s="149">
        <f>'[3]1.7'!IH63</f>
        <v>-428.62388651544836</v>
      </c>
      <c r="DM63" s="149">
        <f>'[3]1.7'!II63</f>
        <v>5.6101045561380882</v>
      </c>
      <c r="DN63" s="149">
        <f>'[3]1.7'!IJ63</f>
        <v>384.29216209545905</v>
      </c>
      <c r="DO63" s="149">
        <f>'[3]1.7'!IK63</f>
        <v>-378.68205753932097</v>
      </c>
      <c r="DP63" s="149">
        <f>'[3]1.7'!IL63</f>
        <v>5.3748936438750849</v>
      </c>
      <c r="DQ63" s="149">
        <f>'[3]1.7'!IM63</f>
        <v>352.05553367381805</v>
      </c>
      <c r="DR63" s="149">
        <f>'[3]1.7'!IN63</f>
        <v>-346.68064002994294</v>
      </c>
      <c r="DS63" s="149">
        <f>'[3]1.7'!IO63</f>
        <v>6.6991982079195749</v>
      </c>
      <c r="DT63" s="149">
        <f>'[3]1.7'!IP63</f>
        <v>335.9169387113958</v>
      </c>
      <c r="DU63" s="149">
        <f>'[3]1.7'!IQ63</f>
        <v>-329.21774050347625</v>
      </c>
    </row>
    <row r="64" spans="1:125" x14ac:dyDescent="0.2">
      <c r="B64" s="62" t="s">
        <v>218</v>
      </c>
      <c r="C64" s="149">
        <f>C65+C66</f>
        <v>0</v>
      </c>
      <c r="D64" s="149">
        <f>D65+D66</f>
        <v>0</v>
      </c>
      <c r="E64" s="149">
        <f t="shared" si="44"/>
        <v>0</v>
      </c>
      <c r="F64" s="149">
        <f>'[2]1.7'!EB64</f>
        <v>0</v>
      </c>
      <c r="G64" s="149">
        <f>'[2]1.7'!EC64</f>
        <v>0</v>
      </c>
      <c r="H64" s="149">
        <f>'[2]1.7'!ED64</f>
        <v>0</v>
      </c>
      <c r="I64" s="149">
        <f>'[2]1.7'!EE64</f>
        <v>0</v>
      </c>
      <c r="J64" s="149">
        <f>'[2]1.7'!EF64</f>
        <v>0</v>
      </c>
      <c r="K64" s="149">
        <f>'[2]1.7'!EG64</f>
        <v>0</v>
      </c>
      <c r="L64" s="149">
        <f>'[2]1.7'!EH64</f>
        <v>0</v>
      </c>
      <c r="M64" s="149">
        <f>'[2]1.7'!EI64</f>
        <v>0</v>
      </c>
      <c r="N64" s="149">
        <f>'[2]1.7'!EJ64</f>
        <v>0</v>
      </c>
      <c r="O64" s="149">
        <f>'[2]1.7'!EK64</f>
        <v>0</v>
      </c>
      <c r="P64" s="149">
        <f>'[2]1.7'!EL64</f>
        <v>0</v>
      </c>
      <c r="Q64" s="149">
        <f>'[2]1.7'!EM64</f>
        <v>0</v>
      </c>
      <c r="R64" s="149">
        <f>'[2]1.7'!EN64</f>
        <v>0</v>
      </c>
      <c r="S64" s="149">
        <f>'[2]1.7'!EO64</f>
        <v>0</v>
      </c>
      <c r="T64" s="149">
        <f>'[2]1.7'!EP64</f>
        <v>0</v>
      </c>
      <c r="U64" s="149">
        <f>'[2]1.7'!EQ64</f>
        <v>0</v>
      </c>
      <c r="V64" s="149">
        <f>'[2]1.7'!ER64</f>
        <v>0</v>
      </c>
      <c r="W64" s="149">
        <f>'[2]1.7'!ES64</f>
        <v>0</v>
      </c>
      <c r="X64" s="149">
        <f>'[2]1.7'!ET64</f>
        <v>0</v>
      </c>
      <c r="Y64" s="149">
        <f>'[2]1.7'!EU64</f>
        <v>0</v>
      </c>
      <c r="Z64" s="149">
        <f>'[2]1.7'!EV64</f>
        <v>0</v>
      </c>
      <c r="AA64" s="149">
        <f>'[2]1.7'!EW64</f>
        <v>0</v>
      </c>
      <c r="AB64" s="149">
        <f>'[2]1.7'!EX64</f>
        <v>0</v>
      </c>
      <c r="AC64" s="149">
        <f>'[2]1.7'!EY64</f>
        <v>0</v>
      </c>
      <c r="AD64" s="149">
        <f>'[2]1.7'!EZ64</f>
        <v>0</v>
      </c>
      <c r="AE64" s="149">
        <f>'[2]1.7'!FA64</f>
        <v>0</v>
      </c>
      <c r="AF64" s="149">
        <f>'[2]1.7'!FB64</f>
        <v>0</v>
      </c>
      <c r="AG64" s="149">
        <f>'[2]1.7'!FC64</f>
        <v>0</v>
      </c>
      <c r="AH64" s="149">
        <f>'[2]1.7'!FD64</f>
        <v>0</v>
      </c>
      <c r="AI64" s="149">
        <f>'[2]1.7'!FE64</f>
        <v>0</v>
      </c>
      <c r="AJ64" s="149">
        <f>'[2]1.7'!FF64</f>
        <v>0</v>
      </c>
      <c r="AK64" s="149">
        <f>'[2]1.7'!FG64</f>
        <v>0</v>
      </c>
      <c r="AL64" s="149">
        <f>'[2]1.7'!FH64</f>
        <v>0</v>
      </c>
      <c r="AM64" s="149">
        <f>'[2]1.7'!FI64</f>
        <v>0</v>
      </c>
      <c r="AN64" s="149">
        <f>'[2]1.7'!FJ64</f>
        <v>0</v>
      </c>
      <c r="AO64" s="149">
        <f>'[2]1.7'!FK64</f>
        <v>0</v>
      </c>
      <c r="AP64" s="149">
        <f>'[2]1.7'!FL64</f>
        <v>0</v>
      </c>
      <c r="AQ64" s="149">
        <f>'[2]1.7'!FM64</f>
        <v>0</v>
      </c>
      <c r="AR64" s="149">
        <f>'[2]1.7'!FN64</f>
        <v>0</v>
      </c>
      <c r="AS64" s="149">
        <f>'[2]1.7'!FO64</f>
        <v>0</v>
      </c>
      <c r="AT64" s="149">
        <f>'[2]1.7'!FP64</f>
        <v>0</v>
      </c>
      <c r="AU64" s="149">
        <f>'[2]1.7'!FQ64</f>
        <v>0</v>
      </c>
      <c r="AV64" s="149">
        <f>'[2]1.7'!FR64</f>
        <v>0</v>
      </c>
      <c r="AW64" s="149">
        <f>'[2]1.7'!FS64</f>
        <v>0</v>
      </c>
      <c r="AX64" s="149">
        <f>'[2]1.7'!FT64</f>
        <v>0</v>
      </c>
      <c r="AY64" s="149">
        <f>'[2]1.7'!FU64</f>
        <v>0</v>
      </c>
      <c r="AZ64" s="149">
        <f>'[2]1.7'!FV64</f>
        <v>0</v>
      </c>
      <c r="BA64" s="149">
        <f>'[2]1.7'!FW64</f>
        <v>0</v>
      </c>
      <c r="BB64" s="149">
        <f>'[2]1.7'!FX64</f>
        <v>0</v>
      </c>
      <c r="BC64" s="149">
        <f>'[2]1.7'!FY64</f>
        <v>0</v>
      </c>
      <c r="BD64" s="149">
        <f>'[2]1.7'!FZ64</f>
        <v>0</v>
      </c>
      <c r="BE64" s="149">
        <f>'[2]1.7'!GA64</f>
        <v>0</v>
      </c>
      <c r="BF64" s="149">
        <f>'[2]1.7'!GB64</f>
        <v>0</v>
      </c>
      <c r="BG64" s="149">
        <f>'[2]1.7'!GC64</f>
        <v>0</v>
      </c>
      <c r="BH64" s="149">
        <f>'[2]1.7'!GD64</f>
        <v>0</v>
      </c>
      <c r="BI64" s="149">
        <f>'[2]1.7'!GE64</f>
        <v>0</v>
      </c>
      <c r="BJ64" s="149">
        <f>'[2]1.7'!GF64</f>
        <v>0</v>
      </c>
      <c r="BK64" s="149">
        <f>'[2]1.7'!GG64</f>
        <v>0</v>
      </c>
      <c r="BL64" s="149">
        <f>'[2]1.7'!GH64</f>
        <v>0</v>
      </c>
      <c r="BM64" s="149">
        <f>'[2]1.7'!GI64</f>
        <v>0</v>
      </c>
      <c r="BN64" s="149">
        <f>'[2]1.7'!GJ64</f>
        <v>0</v>
      </c>
      <c r="BO64" s="149">
        <f>'[2]1.7'!GK64</f>
        <v>0</v>
      </c>
      <c r="BP64" s="149">
        <f>'[2]1.7'!GL64</f>
        <v>0</v>
      </c>
      <c r="BQ64" s="149">
        <f>'[2]1.7'!GM64</f>
        <v>0</v>
      </c>
      <c r="BR64" s="149">
        <f>'[2]1.7'!GN64</f>
        <v>0</v>
      </c>
      <c r="BS64" s="149">
        <f>'[2]1.7'!GO64</f>
        <v>0</v>
      </c>
      <c r="BT64" s="149">
        <f>'[2]1.7'!GP64</f>
        <v>0</v>
      </c>
      <c r="BU64" s="149">
        <f>'[2]1.7'!GQ64</f>
        <v>0</v>
      </c>
      <c r="BV64" s="149">
        <f>'[2]1.7'!GR64</f>
        <v>0</v>
      </c>
      <c r="BW64" s="149">
        <f>'[2]1.7'!GS64</f>
        <v>0</v>
      </c>
      <c r="BX64" s="149">
        <f>'[2]1.7'!GT64</f>
        <v>0</v>
      </c>
      <c r="BY64" s="149">
        <f>'[2]1.7'!GU64</f>
        <v>0</v>
      </c>
      <c r="BZ64" s="149">
        <f>'[2]1.7'!GV64</f>
        <v>0</v>
      </c>
      <c r="CA64" s="149">
        <f>'[2]1.7'!GW64</f>
        <v>0</v>
      </c>
      <c r="CB64" s="149">
        <f>'[2]1.7'!GX64</f>
        <v>0</v>
      </c>
      <c r="CC64" s="149">
        <f>'[2]1.7'!GY64</f>
        <v>0</v>
      </c>
      <c r="CD64" s="149">
        <f>'[2]1.7'!GZ64</f>
        <v>0</v>
      </c>
      <c r="CE64" s="149">
        <f>'[2]1.7'!HA64</f>
        <v>0</v>
      </c>
      <c r="CF64" s="149">
        <f>'[2]1.7'!HB64</f>
        <v>0</v>
      </c>
      <c r="CG64" s="149">
        <f>'[2]1.7'!HC64</f>
        <v>0</v>
      </c>
      <c r="CH64" s="149">
        <f>'[2]1.7'!HD64</f>
        <v>0</v>
      </c>
      <c r="CI64" s="149">
        <f>'[2]1.7'!HE64</f>
        <v>0</v>
      </c>
      <c r="CJ64" s="149">
        <f>'[2]1.7'!HF64</f>
        <v>0</v>
      </c>
      <c r="CK64" s="149">
        <f>'[2]1.7'!HG64</f>
        <v>0</v>
      </c>
      <c r="CL64" s="149">
        <f>'[2]1.7'!HH64</f>
        <v>13.466792079937148</v>
      </c>
      <c r="CM64" s="149">
        <f>'[2]1.7'!HI64</f>
        <v>23.342439605224392</v>
      </c>
      <c r="CN64" s="149">
        <f>'[2]1.7'!HJ64</f>
        <v>-9.8756475252872438</v>
      </c>
      <c r="CO64" s="149">
        <f>'[2]1.7'!HK64</f>
        <v>38.971553987315446</v>
      </c>
      <c r="CP64" s="149">
        <f>'[2]1.7'!HL64</f>
        <v>24.713668382200037</v>
      </c>
      <c r="CQ64" s="149">
        <f>'[2]1.7'!HM64</f>
        <v>14.257885605115408</v>
      </c>
      <c r="CR64" s="149">
        <f>'[2]1.7'!HN64</f>
        <v>90.493173720722922</v>
      </c>
      <c r="CS64" s="149">
        <f>'[2]1.7'!HO64</f>
        <v>25.708287988841739</v>
      </c>
      <c r="CT64" s="149">
        <f>'[2]1.7'!HP64</f>
        <v>64.784885731881189</v>
      </c>
      <c r="CU64" s="149">
        <f>'[2]1.7'!HQ64</f>
        <v>19.715555441452082</v>
      </c>
      <c r="CV64" s="149">
        <f>'[2]1.7'!HR64</f>
        <v>15.021375574439681</v>
      </c>
      <c r="CW64" s="149">
        <f>'[2]1.7'!HS64</f>
        <v>4.6941798670124015</v>
      </c>
      <c r="CX64" s="149">
        <f>'[2]1.7'!HT64</f>
        <v>66.185514765768758</v>
      </c>
      <c r="CY64" s="149">
        <f>'[2]1.7'!HU64</f>
        <v>25.738811297798961</v>
      </c>
      <c r="CZ64" s="149">
        <f>'[2]1.7'!HV64</f>
        <v>40.446703467969797</v>
      </c>
      <c r="DA64" s="149">
        <f>'[2]1.7'!HW64</f>
        <v>90.505927411088834</v>
      </c>
      <c r="DB64" s="149">
        <f>'[2]1.7'!HX64</f>
        <v>47.538466922996157</v>
      </c>
      <c r="DC64" s="149">
        <f>'[2]1.7'!HY64</f>
        <v>42.967460488092676</v>
      </c>
      <c r="DD64" s="149">
        <f>'[2]1.7'!HZ64</f>
        <v>130.89245038815386</v>
      </c>
      <c r="DE64" s="149">
        <f>'[2]1.7'!IA64</f>
        <v>34.145856622996661</v>
      </c>
      <c r="DF64" s="149">
        <f>'[2]1.7'!IB64</f>
        <v>96.746593765157201</v>
      </c>
      <c r="DG64" s="149">
        <f>'[2]1.7'!IC64</f>
        <v>33.295871152082903</v>
      </c>
      <c r="DH64" s="149">
        <f>'[2]1.7'!ID64</f>
        <v>35.09564797111441</v>
      </c>
      <c r="DI64" s="149">
        <f>'[2]1.7'!IE64</f>
        <v>-1.7997768190315071</v>
      </c>
      <c r="DJ64" s="149">
        <f>'[3]1.7'!IF64</f>
        <v>88.872339320697705</v>
      </c>
      <c r="DK64" s="149">
        <f>'[3]1.7'!IG64</f>
        <v>39.807401987395849</v>
      </c>
      <c r="DL64" s="149">
        <f>'[3]1.7'!IH64</f>
        <v>49.064937333301856</v>
      </c>
      <c r="DM64" s="149">
        <f>'[3]1.7'!II64</f>
        <v>110.33205627071574</v>
      </c>
      <c r="DN64" s="149">
        <f>'[3]1.7'!IJ64</f>
        <v>40.205749318989632</v>
      </c>
      <c r="DO64" s="149">
        <f>'[3]1.7'!IK64</f>
        <v>70.126306951726107</v>
      </c>
      <c r="DP64" s="149">
        <f>'[3]1.7'!IL64</f>
        <v>134.37234109687711</v>
      </c>
      <c r="DQ64" s="149">
        <f>'[3]1.7'!IM64</f>
        <v>47.478227187563249</v>
      </c>
      <c r="DR64" s="149">
        <f>'[3]1.7'!IN64</f>
        <v>86.894113909313859</v>
      </c>
      <c r="DS64" s="149">
        <f>'[3]1.7'!IO64</f>
        <v>61.249812186693255</v>
      </c>
      <c r="DT64" s="149">
        <f>'[3]1.7'!IP64</f>
        <v>71.777123656281162</v>
      </c>
      <c r="DU64" s="149">
        <f>'[3]1.7'!IQ64</f>
        <v>-10.527311469587907</v>
      </c>
    </row>
    <row r="65" spans="1:125" x14ac:dyDescent="0.2">
      <c r="B65" s="78" t="s">
        <v>219</v>
      </c>
      <c r="C65" s="149">
        <f>'[3]1.7'!DY65</f>
        <v>0</v>
      </c>
      <c r="D65" s="149">
        <f>'[3]1.7'!DZ65</f>
        <v>0</v>
      </c>
      <c r="E65" s="149">
        <f t="shared" si="44"/>
        <v>0</v>
      </c>
      <c r="F65" s="149">
        <f>'[2]1.7'!EB65</f>
        <v>0</v>
      </c>
      <c r="G65" s="149">
        <f>'[2]1.7'!EC65</f>
        <v>0</v>
      </c>
      <c r="H65" s="149">
        <f>'[2]1.7'!ED65</f>
        <v>0</v>
      </c>
      <c r="I65" s="149">
        <f>'[2]1.7'!EE65</f>
        <v>0</v>
      </c>
      <c r="J65" s="149">
        <f>'[2]1.7'!EF65</f>
        <v>0</v>
      </c>
      <c r="K65" s="149">
        <f>'[2]1.7'!EG65</f>
        <v>0</v>
      </c>
      <c r="L65" s="149">
        <f>'[2]1.7'!EH65</f>
        <v>0</v>
      </c>
      <c r="M65" s="149">
        <f>'[2]1.7'!EI65</f>
        <v>0</v>
      </c>
      <c r="N65" s="149">
        <f>'[2]1.7'!EJ65</f>
        <v>0</v>
      </c>
      <c r="O65" s="149">
        <f>'[2]1.7'!EK65</f>
        <v>0</v>
      </c>
      <c r="P65" s="149">
        <f>'[2]1.7'!EL65</f>
        <v>0</v>
      </c>
      <c r="Q65" s="149">
        <f>'[2]1.7'!EM65</f>
        <v>0</v>
      </c>
      <c r="R65" s="149">
        <f>'[2]1.7'!EN65</f>
        <v>0</v>
      </c>
      <c r="S65" s="149">
        <f>'[2]1.7'!EO65</f>
        <v>0</v>
      </c>
      <c r="T65" s="149">
        <f>'[2]1.7'!EP65</f>
        <v>0</v>
      </c>
      <c r="U65" s="149">
        <f>'[2]1.7'!EQ65</f>
        <v>0</v>
      </c>
      <c r="V65" s="149">
        <f>'[2]1.7'!ER65</f>
        <v>0</v>
      </c>
      <c r="W65" s="149">
        <f>'[2]1.7'!ES65</f>
        <v>0</v>
      </c>
      <c r="X65" s="149">
        <f>'[2]1.7'!ET65</f>
        <v>0</v>
      </c>
      <c r="Y65" s="149">
        <f>'[2]1.7'!EU65</f>
        <v>0</v>
      </c>
      <c r="Z65" s="149">
        <f>'[2]1.7'!EV65</f>
        <v>0</v>
      </c>
      <c r="AA65" s="149">
        <f>'[2]1.7'!EW65</f>
        <v>0</v>
      </c>
      <c r="AB65" s="149">
        <f>'[2]1.7'!EX65</f>
        <v>0</v>
      </c>
      <c r="AC65" s="149">
        <f>'[2]1.7'!EY65</f>
        <v>0</v>
      </c>
      <c r="AD65" s="149">
        <f>'[2]1.7'!EZ65</f>
        <v>0</v>
      </c>
      <c r="AE65" s="149">
        <f>'[2]1.7'!FA65</f>
        <v>0</v>
      </c>
      <c r="AF65" s="149">
        <f>'[2]1.7'!FB65</f>
        <v>0</v>
      </c>
      <c r="AG65" s="149">
        <f>'[2]1.7'!FC65</f>
        <v>0</v>
      </c>
      <c r="AH65" s="149">
        <f>'[2]1.7'!FD65</f>
        <v>0</v>
      </c>
      <c r="AI65" s="149">
        <f>'[2]1.7'!FE65</f>
        <v>0</v>
      </c>
      <c r="AJ65" s="149">
        <f>'[2]1.7'!FF65</f>
        <v>0</v>
      </c>
      <c r="AK65" s="149">
        <f>'[2]1.7'!FG65</f>
        <v>0</v>
      </c>
      <c r="AL65" s="149">
        <f>'[2]1.7'!FH65</f>
        <v>0</v>
      </c>
      <c r="AM65" s="149">
        <f>'[2]1.7'!FI65</f>
        <v>0</v>
      </c>
      <c r="AN65" s="149">
        <f>'[2]1.7'!FJ65</f>
        <v>0</v>
      </c>
      <c r="AO65" s="149">
        <f>'[2]1.7'!FK65</f>
        <v>0</v>
      </c>
      <c r="AP65" s="149">
        <f>'[2]1.7'!FL65</f>
        <v>0</v>
      </c>
      <c r="AQ65" s="149">
        <f>'[2]1.7'!FM65</f>
        <v>0</v>
      </c>
      <c r="AR65" s="149">
        <f>'[2]1.7'!FN65</f>
        <v>0</v>
      </c>
      <c r="AS65" s="149">
        <f>'[2]1.7'!FO65</f>
        <v>0</v>
      </c>
      <c r="AT65" s="149">
        <f>'[2]1.7'!FP65</f>
        <v>0</v>
      </c>
      <c r="AU65" s="149">
        <f>'[2]1.7'!FQ65</f>
        <v>0</v>
      </c>
      <c r="AV65" s="149">
        <f>'[2]1.7'!FR65</f>
        <v>0</v>
      </c>
      <c r="AW65" s="149">
        <f>'[2]1.7'!FS65</f>
        <v>0</v>
      </c>
      <c r="AX65" s="149">
        <f>'[2]1.7'!FT65</f>
        <v>0</v>
      </c>
      <c r="AY65" s="149">
        <f>'[2]1.7'!FU65</f>
        <v>0</v>
      </c>
      <c r="AZ65" s="149">
        <f>'[2]1.7'!FV65</f>
        <v>0</v>
      </c>
      <c r="BA65" s="149">
        <f>'[2]1.7'!FW65</f>
        <v>0</v>
      </c>
      <c r="BB65" s="149">
        <f>'[2]1.7'!FX65</f>
        <v>0</v>
      </c>
      <c r="BC65" s="149">
        <f>'[2]1.7'!FY65</f>
        <v>0</v>
      </c>
      <c r="BD65" s="149">
        <f>'[2]1.7'!FZ65</f>
        <v>0</v>
      </c>
      <c r="BE65" s="149">
        <f>'[2]1.7'!GA65</f>
        <v>0</v>
      </c>
      <c r="BF65" s="149">
        <f>'[2]1.7'!GB65</f>
        <v>0</v>
      </c>
      <c r="BG65" s="149">
        <f>'[2]1.7'!GC65</f>
        <v>0</v>
      </c>
      <c r="BH65" s="149">
        <f>'[2]1.7'!GD65</f>
        <v>0</v>
      </c>
      <c r="BI65" s="149">
        <f>'[2]1.7'!GE65</f>
        <v>0</v>
      </c>
      <c r="BJ65" s="149">
        <f>'[2]1.7'!GF65</f>
        <v>0</v>
      </c>
      <c r="BK65" s="149">
        <f>'[2]1.7'!GG65</f>
        <v>0</v>
      </c>
      <c r="BL65" s="149">
        <f>'[2]1.7'!GH65</f>
        <v>0</v>
      </c>
      <c r="BM65" s="149">
        <f>'[2]1.7'!GI65</f>
        <v>0</v>
      </c>
      <c r="BN65" s="149">
        <f>'[2]1.7'!GJ65</f>
        <v>0</v>
      </c>
      <c r="BO65" s="149">
        <f>'[2]1.7'!GK65</f>
        <v>0</v>
      </c>
      <c r="BP65" s="149">
        <f>'[2]1.7'!GL65</f>
        <v>0</v>
      </c>
      <c r="BQ65" s="149">
        <f>'[2]1.7'!GM65</f>
        <v>0</v>
      </c>
      <c r="BR65" s="149">
        <f>'[2]1.7'!GN65</f>
        <v>0</v>
      </c>
      <c r="BS65" s="149">
        <f>'[2]1.7'!GO65</f>
        <v>0</v>
      </c>
      <c r="BT65" s="149">
        <f>'[2]1.7'!GP65</f>
        <v>0</v>
      </c>
      <c r="BU65" s="149">
        <f>'[2]1.7'!GQ65</f>
        <v>0</v>
      </c>
      <c r="BV65" s="149">
        <f>'[2]1.7'!GR65</f>
        <v>0</v>
      </c>
      <c r="BW65" s="149">
        <f>'[2]1.7'!GS65</f>
        <v>0</v>
      </c>
      <c r="BX65" s="149">
        <f>'[2]1.7'!GT65</f>
        <v>0</v>
      </c>
      <c r="BY65" s="149">
        <f>'[2]1.7'!GU65</f>
        <v>0</v>
      </c>
      <c r="BZ65" s="149">
        <f>'[2]1.7'!GV65</f>
        <v>0</v>
      </c>
      <c r="CA65" s="149">
        <f>'[2]1.7'!GW65</f>
        <v>0</v>
      </c>
      <c r="CB65" s="149">
        <f>'[2]1.7'!GX65</f>
        <v>0</v>
      </c>
      <c r="CC65" s="149">
        <f>'[2]1.7'!GY65</f>
        <v>0</v>
      </c>
      <c r="CD65" s="149">
        <f>'[2]1.7'!GZ65</f>
        <v>0</v>
      </c>
      <c r="CE65" s="149">
        <f>'[2]1.7'!HA65</f>
        <v>0</v>
      </c>
      <c r="CF65" s="149">
        <f>'[2]1.7'!HB65</f>
        <v>0</v>
      </c>
      <c r="CG65" s="149">
        <f>'[2]1.7'!HC65</f>
        <v>0</v>
      </c>
      <c r="CH65" s="149">
        <f>'[2]1.7'!HD65</f>
        <v>0</v>
      </c>
      <c r="CI65" s="149">
        <f>'[2]1.7'!HE65</f>
        <v>0</v>
      </c>
      <c r="CJ65" s="149">
        <f>'[2]1.7'!HF65</f>
        <v>0</v>
      </c>
      <c r="CK65" s="149">
        <f>'[2]1.7'!HG65</f>
        <v>0</v>
      </c>
      <c r="CL65" s="149">
        <f>'[2]1.7'!HH65</f>
        <v>13.466792079937148</v>
      </c>
      <c r="CM65" s="149">
        <f>'[2]1.7'!HI65</f>
        <v>23.342439605224392</v>
      </c>
      <c r="CN65" s="149">
        <f>'[2]1.7'!HJ65</f>
        <v>-9.8756475252872438</v>
      </c>
      <c r="CO65" s="149">
        <f>'[2]1.7'!HK65</f>
        <v>38.971553987315446</v>
      </c>
      <c r="CP65" s="149">
        <f>'[2]1.7'!HL65</f>
        <v>24.713668382200037</v>
      </c>
      <c r="CQ65" s="149">
        <f>'[2]1.7'!HM65</f>
        <v>14.257885605115408</v>
      </c>
      <c r="CR65" s="149">
        <f>'[2]1.7'!HN65</f>
        <v>90.493173720722922</v>
      </c>
      <c r="CS65" s="149">
        <f>'[2]1.7'!HO65</f>
        <v>25.708287988841739</v>
      </c>
      <c r="CT65" s="149">
        <f>'[2]1.7'!HP65</f>
        <v>64.784885731881189</v>
      </c>
      <c r="CU65" s="149">
        <f>'[2]1.7'!HQ65</f>
        <v>19.715555441452082</v>
      </c>
      <c r="CV65" s="149">
        <f>'[2]1.7'!HR65</f>
        <v>15.021375574439681</v>
      </c>
      <c r="CW65" s="149">
        <f>'[2]1.7'!HS65</f>
        <v>4.6941798670124015</v>
      </c>
      <c r="CX65" s="149">
        <f>'[2]1.7'!HT65</f>
        <v>66.185514765768758</v>
      </c>
      <c r="CY65" s="149">
        <f>'[2]1.7'!HU65</f>
        <v>25.738811297798961</v>
      </c>
      <c r="CZ65" s="149">
        <f>'[2]1.7'!HV65</f>
        <v>40.446703467969797</v>
      </c>
      <c r="DA65" s="149">
        <f>'[2]1.7'!HW65</f>
        <v>90.505927411088834</v>
      </c>
      <c r="DB65" s="149">
        <f>'[2]1.7'!HX65</f>
        <v>47.538466922996157</v>
      </c>
      <c r="DC65" s="149">
        <f>'[2]1.7'!HY65</f>
        <v>42.967460488092676</v>
      </c>
      <c r="DD65" s="149">
        <f>'[2]1.7'!HZ65</f>
        <v>130.89245038815386</v>
      </c>
      <c r="DE65" s="149">
        <f>'[2]1.7'!IA65</f>
        <v>34.145856622996661</v>
      </c>
      <c r="DF65" s="149">
        <f>'[2]1.7'!IB65</f>
        <v>96.746593765157201</v>
      </c>
      <c r="DG65" s="149">
        <f>'[2]1.7'!IC65</f>
        <v>33.295871152082903</v>
      </c>
      <c r="DH65" s="149">
        <f>'[2]1.7'!ID65</f>
        <v>35.09564797111441</v>
      </c>
      <c r="DI65" s="149">
        <f>'[2]1.7'!IE65</f>
        <v>-1.7997768190315071</v>
      </c>
      <c r="DJ65" s="149">
        <f>'[3]1.7'!IF65</f>
        <v>88.872339320697705</v>
      </c>
      <c r="DK65" s="149">
        <f>'[3]1.7'!IG65</f>
        <v>39.807401987395849</v>
      </c>
      <c r="DL65" s="149">
        <f>'[3]1.7'!IH65</f>
        <v>49.064937333301856</v>
      </c>
      <c r="DM65" s="149">
        <f>'[3]1.7'!II65</f>
        <v>110.33205627071574</v>
      </c>
      <c r="DN65" s="149">
        <f>'[3]1.7'!IJ65</f>
        <v>40.205749318989632</v>
      </c>
      <c r="DO65" s="149">
        <f>'[3]1.7'!IK65</f>
        <v>70.126306951726107</v>
      </c>
      <c r="DP65" s="149">
        <f>'[3]1.7'!IL65</f>
        <v>134.37234109687711</v>
      </c>
      <c r="DQ65" s="149">
        <f>'[3]1.7'!IM65</f>
        <v>47.478227187563249</v>
      </c>
      <c r="DR65" s="149">
        <f>'[3]1.7'!IN65</f>
        <v>86.894113909313859</v>
      </c>
      <c r="DS65" s="149">
        <f>'[3]1.7'!IO65</f>
        <v>61.249812186693255</v>
      </c>
      <c r="DT65" s="149">
        <f>'[3]1.7'!IP65</f>
        <v>71.777123656281162</v>
      </c>
      <c r="DU65" s="149">
        <f>'[3]1.7'!IQ65</f>
        <v>-10.527311469587907</v>
      </c>
    </row>
    <row r="66" spans="1:125" x14ac:dyDescent="0.2">
      <c r="B66" s="78" t="s">
        <v>220</v>
      </c>
      <c r="C66" s="149">
        <f>'[3]1.7'!DY66</f>
        <v>0</v>
      </c>
      <c r="D66" s="149">
        <f>'[3]1.7'!DZ66</f>
        <v>0</v>
      </c>
      <c r="E66" s="149">
        <f t="shared" si="44"/>
        <v>0</v>
      </c>
      <c r="F66" s="149">
        <f>'[2]1.7'!EB66</f>
        <v>0</v>
      </c>
      <c r="G66" s="149">
        <f>'[2]1.7'!EC66</f>
        <v>0</v>
      </c>
      <c r="H66" s="149">
        <f>'[2]1.7'!ED66</f>
        <v>0</v>
      </c>
      <c r="I66" s="149">
        <f>'[2]1.7'!EE66</f>
        <v>0</v>
      </c>
      <c r="J66" s="149">
        <f>'[2]1.7'!EF66</f>
        <v>0</v>
      </c>
      <c r="K66" s="149">
        <f>'[2]1.7'!EG66</f>
        <v>0</v>
      </c>
      <c r="L66" s="149">
        <f>'[2]1.7'!EH66</f>
        <v>0</v>
      </c>
      <c r="M66" s="149">
        <f>'[2]1.7'!EI66</f>
        <v>0</v>
      </c>
      <c r="N66" s="149">
        <f>'[2]1.7'!EJ66</f>
        <v>0</v>
      </c>
      <c r="O66" s="149">
        <f>'[2]1.7'!EK66</f>
        <v>0</v>
      </c>
      <c r="P66" s="149">
        <f>'[2]1.7'!EL66</f>
        <v>0</v>
      </c>
      <c r="Q66" s="149">
        <f>'[2]1.7'!EM66</f>
        <v>0</v>
      </c>
      <c r="R66" s="149">
        <f>'[2]1.7'!EN66</f>
        <v>0</v>
      </c>
      <c r="S66" s="149">
        <f>'[2]1.7'!EO66</f>
        <v>0</v>
      </c>
      <c r="T66" s="149">
        <f>'[2]1.7'!EP66</f>
        <v>0</v>
      </c>
      <c r="U66" s="149">
        <f>'[2]1.7'!EQ66</f>
        <v>0</v>
      </c>
      <c r="V66" s="149">
        <f>'[2]1.7'!ER66</f>
        <v>0</v>
      </c>
      <c r="W66" s="149">
        <f>'[2]1.7'!ES66</f>
        <v>0</v>
      </c>
      <c r="X66" s="149">
        <f>'[2]1.7'!ET66</f>
        <v>0</v>
      </c>
      <c r="Y66" s="149">
        <f>'[2]1.7'!EU66</f>
        <v>0</v>
      </c>
      <c r="Z66" s="149">
        <f>'[2]1.7'!EV66</f>
        <v>0</v>
      </c>
      <c r="AA66" s="149">
        <f>'[2]1.7'!EW66</f>
        <v>0</v>
      </c>
      <c r="AB66" s="149">
        <f>'[2]1.7'!EX66</f>
        <v>0</v>
      </c>
      <c r="AC66" s="149">
        <f>'[2]1.7'!EY66</f>
        <v>0</v>
      </c>
      <c r="AD66" s="149">
        <f>'[2]1.7'!EZ66</f>
        <v>0</v>
      </c>
      <c r="AE66" s="149">
        <f>'[2]1.7'!FA66</f>
        <v>0</v>
      </c>
      <c r="AF66" s="149">
        <f>'[2]1.7'!FB66</f>
        <v>0</v>
      </c>
      <c r="AG66" s="149">
        <f>'[2]1.7'!FC66</f>
        <v>0</v>
      </c>
      <c r="AH66" s="149">
        <f>'[2]1.7'!FD66</f>
        <v>0</v>
      </c>
      <c r="AI66" s="149">
        <f>'[2]1.7'!FE66</f>
        <v>0</v>
      </c>
      <c r="AJ66" s="149">
        <f>'[2]1.7'!FF66</f>
        <v>0</v>
      </c>
      <c r="AK66" s="149">
        <f>'[2]1.7'!FG66</f>
        <v>0</v>
      </c>
      <c r="AL66" s="149">
        <f>'[2]1.7'!FH66</f>
        <v>0</v>
      </c>
      <c r="AM66" s="149">
        <f>'[2]1.7'!FI66</f>
        <v>0</v>
      </c>
      <c r="AN66" s="149">
        <f>'[2]1.7'!FJ66</f>
        <v>0</v>
      </c>
      <c r="AO66" s="149">
        <f>'[2]1.7'!FK66</f>
        <v>0</v>
      </c>
      <c r="AP66" s="149">
        <f>'[2]1.7'!FL66</f>
        <v>0</v>
      </c>
      <c r="AQ66" s="149">
        <f>'[2]1.7'!FM66</f>
        <v>0</v>
      </c>
      <c r="AR66" s="149">
        <f>'[2]1.7'!FN66</f>
        <v>0</v>
      </c>
      <c r="AS66" s="149">
        <f>'[2]1.7'!FO66</f>
        <v>0</v>
      </c>
      <c r="AT66" s="149">
        <f>'[2]1.7'!FP66</f>
        <v>0</v>
      </c>
      <c r="AU66" s="149">
        <f>'[2]1.7'!FQ66</f>
        <v>0</v>
      </c>
      <c r="AV66" s="149">
        <f>'[2]1.7'!FR66</f>
        <v>0</v>
      </c>
      <c r="AW66" s="149">
        <f>'[2]1.7'!FS66</f>
        <v>0</v>
      </c>
      <c r="AX66" s="149">
        <f>'[2]1.7'!FT66</f>
        <v>0</v>
      </c>
      <c r="AY66" s="149">
        <f>'[2]1.7'!FU66</f>
        <v>0</v>
      </c>
      <c r="AZ66" s="149">
        <f>'[2]1.7'!FV66</f>
        <v>0</v>
      </c>
      <c r="BA66" s="149">
        <f>'[2]1.7'!FW66</f>
        <v>0</v>
      </c>
      <c r="BB66" s="149">
        <f>'[2]1.7'!FX66</f>
        <v>0</v>
      </c>
      <c r="BC66" s="149">
        <f>'[2]1.7'!FY66</f>
        <v>0</v>
      </c>
      <c r="BD66" s="149">
        <f>'[2]1.7'!FZ66</f>
        <v>0</v>
      </c>
      <c r="BE66" s="149">
        <f>'[2]1.7'!GA66</f>
        <v>0</v>
      </c>
      <c r="BF66" s="149">
        <f>'[2]1.7'!GB66</f>
        <v>0</v>
      </c>
      <c r="BG66" s="149">
        <f>'[2]1.7'!GC66</f>
        <v>0</v>
      </c>
      <c r="BH66" s="149">
        <f>'[2]1.7'!GD66</f>
        <v>0</v>
      </c>
      <c r="BI66" s="149">
        <f>'[2]1.7'!GE66</f>
        <v>0</v>
      </c>
      <c r="BJ66" s="149">
        <f>'[2]1.7'!GF66</f>
        <v>0</v>
      </c>
      <c r="BK66" s="149">
        <f>'[2]1.7'!GG66</f>
        <v>0</v>
      </c>
      <c r="BL66" s="149">
        <f>'[2]1.7'!GH66</f>
        <v>0</v>
      </c>
      <c r="BM66" s="149">
        <f>'[2]1.7'!GI66</f>
        <v>0</v>
      </c>
      <c r="BN66" s="149">
        <f>'[2]1.7'!GJ66</f>
        <v>0</v>
      </c>
      <c r="BO66" s="149">
        <f>'[2]1.7'!GK66</f>
        <v>0</v>
      </c>
      <c r="BP66" s="149">
        <f>'[2]1.7'!GL66</f>
        <v>0</v>
      </c>
      <c r="BQ66" s="149">
        <f>'[2]1.7'!GM66</f>
        <v>0</v>
      </c>
      <c r="BR66" s="149">
        <f>'[2]1.7'!GN66</f>
        <v>0</v>
      </c>
      <c r="BS66" s="149">
        <f>'[2]1.7'!GO66</f>
        <v>0</v>
      </c>
      <c r="BT66" s="149">
        <f>'[2]1.7'!GP66</f>
        <v>0</v>
      </c>
      <c r="BU66" s="149">
        <f>'[2]1.7'!GQ66</f>
        <v>0</v>
      </c>
      <c r="BV66" s="149">
        <f>'[2]1.7'!GR66</f>
        <v>0</v>
      </c>
      <c r="BW66" s="149">
        <f>'[2]1.7'!GS66</f>
        <v>0</v>
      </c>
      <c r="BX66" s="149">
        <f>'[2]1.7'!GT66</f>
        <v>0</v>
      </c>
      <c r="BY66" s="149">
        <f>'[2]1.7'!GU66</f>
        <v>0</v>
      </c>
      <c r="BZ66" s="149">
        <f>'[2]1.7'!GV66</f>
        <v>0</v>
      </c>
      <c r="CA66" s="149">
        <f>'[2]1.7'!GW66</f>
        <v>0</v>
      </c>
      <c r="CB66" s="149">
        <f>'[2]1.7'!GX66</f>
        <v>0</v>
      </c>
      <c r="CC66" s="149">
        <f>'[2]1.7'!GY66</f>
        <v>0</v>
      </c>
      <c r="CD66" s="149">
        <f>'[2]1.7'!GZ66</f>
        <v>0</v>
      </c>
      <c r="CE66" s="149">
        <f>'[2]1.7'!HA66</f>
        <v>0</v>
      </c>
      <c r="CF66" s="149">
        <f>'[2]1.7'!HB66</f>
        <v>0</v>
      </c>
      <c r="CG66" s="149">
        <f>'[2]1.7'!HC66</f>
        <v>0</v>
      </c>
      <c r="CH66" s="149">
        <f>'[2]1.7'!HD66</f>
        <v>0</v>
      </c>
      <c r="CI66" s="149">
        <f>'[2]1.7'!HE66</f>
        <v>0</v>
      </c>
      <c r="CJ66" s="149">
        <f>'[2]1.7'!HF66</f>
        <v>0</v>
      </c>
      <c r="CK66" s="149">
        <f>'[2]1.7'!HG66</f>
        <v>0</v>
      </c>
      <c r="CL66" s="149">
        <f>'[2]1.7'!HH66</f>
        <v>0</v>
      </c>
      <c r="CM66" s="149">
        <f>'[2]1.7'!HI66</f>
        <v>0</v>
      </c>
      <c r="CN66" s="149">
        <f>'[2]1.7'!HJ66</f>
        <v>0</v>
      </c>
      <c r="CO66" s="149">
        <f>'[2]1.7'!HK66</f>
        <v>0</v>
      </c>
      <c r="CP66" s="149">
        <f>'[2]1.7'!HL66</f>
        <v>0</v>
      </c>
      <c r="CQ66" s="149">
        <f>'[2]1.7'!HM66</f>
        <v>0</v>
      </c>
      <c r="CR66" s="149">
        <f>'[2]1.7'!HN66</f>
        <v>0</v>
      </c>
      <c r="CS66" s="149">
        <f>'[2]1.7'!HO66</f>
        <v>0</v>
      </c>
      <c r="CT66" s="149">
        <f>'[2]1.7'!HP66</f>
        <v>0</v>
      </c>
      <c r="CU66" s="149">
        <f>'[2]1.7'!HQ66</f>
        <v>0</v>
      </c>
      <c r="CV66" s="149">
        <f>'[2]1.7'!HR66</f>
        <v>0</v>
      </c>
      <c r="CW66" s="149">
        <f>'[2]1.7'!HS66</f>
        <v>0</v>
      </c>
      <c r="CX66" s="149">
        <f>'[2]1.7'!HT66</f>
        <v>0</v>
      </c>
      <c r="CY66" s="149">
        <f>'[2]1.7'!HU66</f>
        <v>0</v>
      </c>
      <c r="CZ66" s="149">
        <f>'[2]1.7'!HV66</f>
        <v>0</v>
      </c>
      <c r="DA66" s="149">
        <f>'[2]1.7'!HW66</f>
        <v>0</v>
      </c>
      <c r="DB66" s="149">
        <f>'[2]1.7'!HX66</f>
        <v>0</v>
      </c>
      <c r="DC66" s="149">
        <f>'[2]1.7'!HY66</f>
        <v>0</v>
      </c>
      <c r="DD66" s="149">
        <f>'[2]1.7'!HZ66</f>
        <v>0</v>
      </c>
      <c r="DE66" s="149">
        <f>'[2]1.7'!IA66</f>
        <v>0</v>
      </c>
      <c r="DF66" s="149">
        <f>'[2]1.7'!IB66</f>
        <v>0</v>
      </c>
      <c r="DG66" s="149">
        <f>'[2]1.7'!IC66</f>
        <v>0</v>
      </c>
      <c r="DH66" s="149">
        <f>'[2]1.7'!ID66</f>
        <v>0</v>
      </c>
      <c r="DI66" s="149">
        <f>'[2]1.7'!IE66</f>
        <v>0</v>
      </c>
      <c r="DJ66" s="149">
        <f>'[3]1.7'!IF66</f>
        <v>0</v>
      </c>
      <c r="DK66" s="149">
        <f>'[3]1.7'!IG66</f>
        <v>0</v>
      </c>
      <c r="DL66" s="149">
        <f>'[3]1.7'!IH66</f>
        <v>0</v>
      </c>
      <c r="DM66" s="149">
        <f>'[3]1.7'!II66</f>
        <v>0</v>
      </c>
      <c r="DN66" s="149">
        <f>'[3]1.7'!IJ66</f>
        <v>0</v>
      </c>
      <c r="DO66" s="149">
        <f>'[3]1.7'!IK66</f>
        <v>0</v>
      </c>
      <c r="DP66" s="149">
        <f>'[3]1.7'!IL66</f>
        <v>0</v>
      </c>
      <c r="DQ66" s="149">
        <f>'[3]1.7'!IM66</f>
        <v>0</v>
      </c>
      <c r="DR66" s="149">
        <f>'[3]1.7'!IN66</f>
        <v>0</v>
      </c>
      <c r="DS66" s="149">
        <f>'[3]1.7'!IO66</f>
        <v>0</v>
      </c>
      <c r="DT66" s="149">
        <f>'[3]1.7'!IP66</f>
        <v>0</v>
      </c>
      <c r="DU66" s="149">
        <f>'[3]1.7'!IQ66</f>
        <v>0</v>
      </c>
    </row>
    <row r="67" spans="1:125" s="22" customFormat="1" ht="12" x14ac:dyDescent="0.25">
      <c r="B67" s="60" t="s">
        <v>17</v>
      </c>
      <c r="C67" s="148">
        <f t="shared" ref="C67:E67" si="45">C68+C78+C83</f>
        <v>86413.871154793655</v>
      </c>
      <c r="D67" s="148">
        <f t="shared" ref="D67" si="46">D68+D78+D83</f>
        <v>92611.050709606672</v>
      </c>
      <c r="E67" s="148">
        <f t="shared" si="45"/>
        <v>-6197.1795548130249</v>
      </c>
      <c r="F67" s="148">
        <f>'[2]1.7'!EB67</f>
        <v>92698.967219705795</v>
      </c>
      <c r="G67" s="148">
        <f>'[2]1.7'!EC67</f>
        <v>92634.901062908801</v>
      </c>
      <c r="H67" s="148">
        <f>'[2]1.7'!ED67</f>
        <v>64.066156796994619</v>
      </c>
      <c r="I67" s="148">
        <f>'[2]1.7'!EE67</f>
        <v>89952.687140919894</v>
      </c>
      <c r="J67" s="148">
        <f>'[2]1.7'!EF67</f>
        <v>94628.947106234758</v>
      </c>
      <c r="K67" s="148">
        <f>'[2]1.7'!EG67</f>
        <v>-4676.2599653148573</v>
      </c>
      <c r="L67" s="148">
        <f>'[2]1.7'!EH67</f>
        <v>88689.754753713394</v>
      </c>
      <c r="M67" s="148">
        <f>'[2]1.7'!EI67</f>
        <v>94773.005238032449</v>
      </c>
      <c r="N67" s="148">
        <f>'[2]1.7'!EJ67</f>
        <v>-6083.2504843190691</v>
      </c>
      <c r="O67" s="148">
        <f>'[2]1.7'!EK67</f>
        <v>90836.162738018946</v>
      </c>
      <c r="P67" s="148">
        <f>'[2]1.7'!EL67</f>
        <v>90355.730515852018</v>
      </c>
      <c r="Q67" s="148">
        <f>'[2]1.7'!EM67</f>
        <v>480.43222216692811</v>
      </c>
      <c r="R67" s="148">
        <f>'[2]1.7'!EN67</f>
        <v>87863.82789451578</v>
      </c>
      <c r="S67" s="148">
        <f>'[2]1.7'!EO67</f>
        <v>87162.506134516356</v>
      </c>
      <c r="T67" s="148">
        <f>'[2]1.7'!EP67</f>
        <v>701.32175999943138</v>
      </c>
      <c r="U67" s="148">
        <f>'[2]1.7'!EQ67</f>
        <v>88725.877821680391</v>
      </c>
      <c r="V67" s="148">
        <f>'[2]1.7'!ER67</f>
        <v>89844.527025234973</v>
      </c>
      <c r="W67" s="148">
        <f>'[2]1.7'!ES67</f>
        <v>-1118.6492035545816</v>
      </c>
      <c r="X67" s="148">
        <f>'[2]1.7'!ET67</f>
        <v>86840.746303676948</v>
      </c>
      <c r="Y67" s="148">
        <f>'[2]1.7'!EU67</f>
        <v>89454.052745974885</v>
      </c>
      <c r="Z67" s="148">
        <f>'[2]1.7'!EV67</f>
        <v>-2613.3064422979151</v>
      </c>
      <c r="AA67" s="148">
        <f>'[2]1.7'!EW67</f>
        <v>93494.55079313193</v>
      </c>
      <c r="AB67" s="148">
        <f>'[2]1.7'!EX67</f>
        <v>94553.716195250789</v>
      </c>
      <c r="AC67" s="148">
        <f>'[2]1.7'!EY67</f>
        <v>-1059.1654021188515</v>
      </c>
      <c r="AD67" s="148">
        <f>'[2]1.7'!EZ67</f>
        <v>91584.242908890985</v>
      </c>
      <c r="AE67" s="148">
        <f>'[2]1.7'!FA67</f>
        <v>93728.018884613964</v>
      </c>
      <c r="AF67" s="148">
        <f>'[2]1.7'!FB67</f>
        <v>-2143.7759757229869</v>
      </c>
      <c r="AG67" s="148">
        <f>'[2]1.7'!FC67</f>
        <v>86362.919049261502</v>
      </c>
      <c r="AH67" s="148">
        <f>'[2]1.7'!FD67</f>
        <v>90058.492157824337</v>
      </c>
      <c r="AI67" s="148">
        <f>'[2]1.7'!FE67</f>
        <v>-3695.5731085628358</v>
      </c>
      <c r="AJ67" s="148">
        <f>'[2]1.7'!FF67</f>
        <v>83522.668081953365</v>
      </c>
      <c r="AK67" s="148">
        <f>'[2]1.7'!FG67</f>
        <v>88210.736552574643</v>
      </c>
      <c r="AL67" s="148">
        <f>'[2]1.7'!FH67</f>
        <v>-4688.0684706212778</v>
      </c>
      <c r="AM67" s="148">
        <f>'[2]1.7'!FI67</f>
        <v>83452.691207068885</v>
      </c>
      <c r="AN67" s="148">
        <f>'[2]1.7'!FJ67</f>
        <v>85536.282705870515</v>
      </c>
      <c r="AO67" s="148">
        <f>'[2]1.7'!FK67</f>
        <v>-2083.5914988016302</v>
      </c>
      <c r="AP67" s="148">
        <f>'[2]1.7'!FL67</f>
        <v>81537.780339389035</v>
      </c>
      <c r="AQ67" s="148">
        <f>'[2]1.7'!FM67</f>
        <v>83342.260480063764</v>
      </c>
      <c r="AR67" s="148">
        <f>'[2]1.7'!FN67</f>
        <v>-1804.4801406747356</v>
      </c>
      <c r="AS67" s="148">
        <f>'[2]1.7'!FO67</f>
        <v>86391.364580978945</v>
      </c>
      <c r="AT67" s="148">
        <f>'[2]1.7'!FP67</f>
        <v>87978.924565196445</v>
      </c>
      <c r="AU67" s="148">
        <f>'[2]1.7'!FQ67</f>
        <v>-1587.5599842174706</v>
      </c>
      <c r="AV67" s="148">
        <f>'[2]1.7'!FR67</f>
        <v>86278.12504143604</v>
      </c>
      <c r="AW67" s="148">
        <f>'[2]1.7'!FS67</f>
        <v>86129.66685257756</v>
      </c>
      <c r="AX67" s="148">
        <f>'[2]1.7'!FT67</f>
        <v>148.45818885848712</v>
      </c>
      <c r="AY67" s="148">
        <f>'[2]1.7'!FU67</f>
        <v>88937.246175056003</v>
      </c>
      <c r="AZ67" s="148">
        <f>'[2]1.7'!FV67</f>
        <v>86383.794925026814</v>
      </c>
      <c r="BA67" s="148">
        <f>'[2]1.7'!FW67</f>
        <v>2553.4512500291967</v>
      </c>
      <c r="BB67" s="148">
        <f>'[2]1.7'!FX67</f>
        <v>91625.065588915575</v>
      </c>
      <c r="BC67" s="148">
        <f>'[2]1.7'!FY67</f>
        <v>87712.603528597945</v>
      </c>
      <c r="BD67" s="148">
        <f>'[2]1.7'!FZ67</f>
        <v>3912.4620603176518</v>
      </c>
      <c r="BE67" s="148">
        <f>'[2]1.7'!GA67</f>
        <v>91064.073926136422</v>
      </c>
      <c r="BF67" s="148">
        <f>'[2]1.7'!GB67</f>
        <v>88360.324565460149</v>
      </c>
      <c r="BG67" s="148">
        <f>'[2]1.7'!GC67</f>
        <v>2703.7493606762582</v>
      </c>
      <c r="BH67" s="148">
        <f>'[2]1.7'!GD67</f>
        <v>94919.065923202346</v>
      </c>
      <c r="BI67" s="148">
        <f>'[2]1.7'!GE67</f>
        <v>96278.919585531607</v>
      </c>
      <c r="BJ67" s="148">
        <f>'[2]1.7'!GF67</f>
        <v>-1359.8536623292603</v>
      </c>
      <c r="BK67" s="148">
        <f>'[2]1.7'!GG67</f>
        <v>94370.977223525857</v>
      </c>
      <c r="BL67" s="148">
        <f>'[2]1.7'!GH67</f>
        <v>97318.529475437143</v>
      </c>
      <c r="BM67" s="148">
        <f>'[2]1.7'!GI67</f>
        <v>-2947.5522519112856</v>
      </c>
      <c r="BN67" s="148">
        <f>'[2]1.7'!GJ67</f>
        <v>95254.51288527438</v>
      </c>
      <c r="BO67" s="148">
        <f>'[2]1.7'!GK67</f>
        <v>92662.214881611799</v>
      </c>
      <c r="BP67" s="148">
        <f>'[2]1.7'!GL67</f>
        <v>2592.2980036625886</v>
      </c>
      <c r="BQ67" s="148">
        <f>'[2]1.7'!GM67</f>
        <v>95451.121996661095</v>
      </c>
      <c r="BR67" s="148">
        <f>'[2]1.7'!GN67</f>
        <v>93658.874724540889</v>
      </c>
      <c r="BS67" s="148">
        <f>'[2]1.7'!GO67</f>
        <v>1792.2472721201921</v>
      </c>
      <c r="BT67" s="148">
        <f>'[2]1.7'!GP67</f>
        <v>92216.199161507844</v>
      </c>
      <c r="BU67" s="148">
        <f>'[2]1.7'!GQ67</f>
        <v>89951.841269026801</v>
      </c>
      <c r="BV67" s="148">
        <f>'[2]1.7'!GR67</f>
        <v>2264.3578924810427</v>
      </c>
      <c r="BW67" s="148">
        <f>'[2]1.7'!GS67</f>
        <v>90050.38762104341</v>
      </c>
      <c r="BX67" s="148">
        <f>'[2]1.7'!GT67</f>
        <v>87273.805207889556</v>
      </c>
      <c r="BY67" s="148">
        <f>'[2]1.7'!GU67</f>
        <v>2776.5824131538538</v>
      </c>
      <c r="BZ67" s="148">
        <f>'[2]1.7'!GV67</f>
        <v>95277.32354621937</v>
      </c>
      <c r="CA67" s="148">
        <f>'[2]1.7'!GW67</f>
        <v>92285.42061466907</v>
      </c>
      <c r="CB67" s="148">
        <f>'[2]1.7'!GX67</f>
        <v>2991.9029315502994</v>
      </c>
      <c r="CC67" s="148">
        <f>'[2]1.7'!GY67</f>
        <v>96036.967224736713</v>
      </c>
      <c r="CD67" s="148">
        <f>'[2]1.7'!GZ67</f>
        <v>93051.345630893644</v>
      </c>
      <c r="CE67" s="148">
        <f>'[2]1.7'!HA67</f>
        <v>2985.6215938430614</v>
      </c>
      <c r="CF67" s="148">
        <f>'[2]1.7'!HB67</f>
        <v>99485.966230915714</v>
      </c>
      <c r="CG67" s="148">
        <f>'[2]1.7'!HC67</f>
        <v>96848.319075562438</v>
      </c>
      <c r="CH67" s="148">
        <f>'[2]1.7'!HD67</f>
        <v>2637.6471553532901</v>
      </c>
      <c r="CI67" s="148">
        <f>'[2]1.7'!HE67</f>
        <v>103962.0124310375</v>
      </c>
      <c r="CJ67" s="148">
        <f>'[2]1.7'!HF67</f>
        <v>104376.21358488614</v>
      </c>
      <c r="CK67" s="148">
        <f>'[2]1.7'!HG67</f>
        <v>-414.20115384865494</v>
      </c>
      <c r="CL67" s="148">
        <f>'[2]1.7'!HH67</f>
        <v>109764.07116333595</v>
      </c>
      <c r="CM67" s="148">
        <f>'[2]1.7'!HI67</f>
        <v>97648.607157762934</v>
      </c>
      <c r="CN67" s="148">
        <f>'[2]1.7'!HJ67</f>
        <v>12115.464005573012</v>
      </c>
      <c r="CO67" s="148">
        <f>'[2]1.7'!HK67</f>
        <v>119874.42968262632</v>
      </c>
      <c r="CP67" s="148">
        <f>'[2]1.7'!HL67</f>
        <v>100988.60374103242</v>
      </c>
      <c r="CQ67" s="148">
        <f>'[2]1.7'!HM67</f>
        <v>18885.825941593888</v>
      </c>
      <c r="CR67" s="148">
        <f>'[2]1.7'!HN67</f>
        <v>130139.4671255951</v>
      </c>
      <c r="CS67" s="148">
        <f>'[2]1.7'!HO67</f>
        <v>98388.703127855988</v>
      </c>
      <c r="CT67" s="148">
        <f>'[2]1.7'!HP67</f>
        <v>31750.763997739108</v>
      </c>
      <c r="CU67" s="148">
        <f>'[2]1.7'!HQ67</f>
        <v>119609.58068342276</v>
      </c>
      <c r="CV67" s="148">
        <f>'[2]1.7'!HR67</f>
        <v>90661.512279530696</v>
      </c>
      <c r="CW67" s="148">
        <f>'[2]1.7'!HS67</f>
        <v>28948.068403892074</v>
      </c>
      <c r="CX67" s="148">
        <f>'[2]1.7'!HT67</f>
        <v>120474.18325239059</v>
      </c>
      <c r="CY67" s="148">
        <f>'[2]1.7'!HU67</f>
        <v>91700.949951233255</v>
      </c>
      <c r="CZ67" s="148">
        <f>'[2]1.7'!HV67</f>
        <v>28773.233301157336</v>
      </c>
      <c r="DA67" s="148">
        <f>'[2]1.7'!HW67</f>
        <v>122615.41921371179</v>
      </c>
      <c r="DB67" s="148">
        <f>'[2]1.7'!HX67</f>
        <v>92331.587381189296</v>
      </c>
      <c r="DC67" s="148">
        <f>'[2]1.7'!HY67</f>
        <v>30283.831832522497</v>
      </c>
      <c r="DD67" s="148">
        <f>'[2]1.7'!HZ67</f>
        <v>128285.98333259844</v>
      </c>
      <c r="DE67" s="148">
        <f>'[2]1.7'!IA67</f>
        <v>96055.140168541519</v>
      </c>
      <c r="DF67" s="148">
        <f>'[2]1.7'!IB67</f>
        <v>32230.843164056918</v>
      </c>
      <c r="DG67" s="148">
        <f>'[2]1.7'!IC67</f>
        <v>124386.17551690558</v>
      </c>
      <c r="DH67" s="148">
        <f>'[2]1.7'!ID67</f>
        <v>91356.671334039347</v>
      </c>
      <c r="DI67" s="148">
        <f>'[2]1.7'!IE67</f>
        <v>33029.504182866236</v>
      </c>
      <c r="DJ67" s="148">
        <f>'[3]1.7'!IF67</f>
        <v>131786.57017017962</v>
      </c>
      <c r="DK67" s="148">
        <f>'[3]1.7'!IG67</f>
        <v>94728.656180517864</v>
      </c>
      <c r="DL67" s="148">
        <f>'[3]1.7'!IH67</f>
        <v>37057.913989661756</v>
      </c>
      <c r="DM67" s="148">
        <f>'[3]1.7'!II67</f>
        <v>136079.6311311115</v>
      </c>
      <c r="DN67" s="148">
        <f>'[3]1.7'!IJ67</f>
        <v>95292.300973135541</v>
      </c>
      <c r="DO67" s="148">
        <f>'[3]1.7'!IK67</f>
        <v>40787.330157975943</v>
      </c>
      <c r="DP67" s="148">
        <f>'[3]1.7'!IL67</f>
        <v>133635.98066766621</v>
      </c>
      <c r="DQ67" s="148">
        <f>'[3]1.7'!IM67</f>
        <v>91403.649676525063</v>
      </c>
      <c r="DR67" s="148">
        <f>'[3]1.7'!IN67</f>
        <v>42232.330991141156</v>
      </c>
      <c r="DS67" s="148">
        <f>'[3]1.7'!IO67</f>
        <v>148079.0771878543</v>
      </c>
      <c r="DT67" s="148">
        <f>'[3]1.7'!IP67</f>
        <v>97427.396566089796</v>
      </c>
      <c r="DU67" s="148">
        <f>'[3]1.7'!IQ67</f>
        <v>50651.680621764506</v>
      </c>
    </row>
    <row r="68" spans="1:125" x14ac:dyDescent="0.2">
      <c r="A68" s="23">
        <v>1</v>
      </c>
      <c r="B68" s="59" t="s">
        <v>18</v>
      </c>
      <c r="C68" s="149">
        <f t="shared" ref="C68:E68" si="47">C69+C71</f>
        <v>6438.4683932351782</v>
      </c>
      <c r="D68" s="149">
        <f t="shared" ref="D68" si="48">D69+D71</f>
        <v>37769.696981922854</v>
      </c>
      <c r="E68" s="149">
        <f t="shared" si="47"/>
        <v>-31331.228588687678</v>
      </c>
      <c r="F68" s="149">
        <f>'[2]1.7'!EB68</f>
        <v>3114.4067429479633</v>
      </c>
      <c r="G68" s="149">
        <f>'[2]1.7'!EC68</f>
        <v>38902.403538614046</v>
      </c>
      <c r="H68" s="149">
        <f>'[2]1.7'!ED68</f>
        <v>-35787.996795666084</v>
      </c>
      <c r="I68" s="149">
        <f>'[2]1.7'!EE68</f>
        <v>3144.0814182535587</v>
      </c>
      <c r="J68" s="149">
        <f>'[2]1.7'!EF68</f>
        <v>42425.769032233729</v>
      </c>
      <c r="K68" s="149">
        <f>'[2]1.7'!EG68</f>
        <v>-39281.687613980168</v>
      </c>
      <c r="L68" s="149">
        <f>'[2]1.7'!EH68</f>
        <v>3108.7112129376028</v>
      </c>
      <c r="M68" s="149">
        <f>'[2]1.7'!EI68</f>
        <v>43076.289141403424</v>
      </c>
      <c r="N68" s="149">
        <f>'[2]1.7'!EJ68</f>
        <v>-39967.577928465827</v>
      </c>
      <c r="O68" s="149">
        <f>'[2]1.7'!EK68</f>
        <v>2928.4205301382644</v>
      </c>
      <c r="P68" s="149">
        <f>'[2]1.7'!EL68</f>
        <v>41040.336487397217</v>
      </c>
      <c r="Q68" s="149">
        <f>'[2]1.7'!EM68</f>
        <v>-38111.915957258956</v>
      </c>
      <c r="R68" s="149">
        <f>'[2]1.7'!EN68</f>
        <v>2749.0285760940287</v>
      </c>
      <c r="S68" s="149">
        <f>'[2]1.7'!EO68</f>
        <v>39759.645570381632</v>
      </c>
      <c r="T68" s="149">
        <f>'[2]1.7'!EP68</f>
        <v>-37010.6169942876</v>
      </c>
      <c r="U68" s="149">
        <f>'[2]1.7'!EQ68</f>
        <v>2868.3498211405358</v>
      </c>
      <c r="V68" s="149">
        <f>'[2]1.7'!ER68</f>
        <v>42083.481763886099</v>
      </c>
      <c r="W68" s="149">
        <f>'[2]1.7'!ES68</f>
        <v>-39215.13194274556</v>
      </c>
      <c r="X68" s="149">
        <f>'[2]1.7'!ET68</f>
        <v>2849.1222233575722</v>
      </c>
      <c r="Y68" s="149">
        <f>'[2]1.7'!EU68</f>
        <v>42216.729177295456</v>
      </c>
      <c r="Z68" s="149">
        <f>'[2]1.7'!EV68</f>
        <v>-39367.60695393788</v>
      </c>
      <c r="AA68" s="149">
        <f>'[2]1.7'!EW68</f>
        <v>3059.2694777394499</v>
      </c>
      <c r="AB68" s="149">
        <f>'[2]1.7'!EX68</f>
        <v>44450.396807836463</v>
      </c>
      <c r="AC68" s="149">
        <f>'[2]1.7'!EY68</f>
        <v>-41391.127330097013</v>
      </c>
      <c r="AD68" s="149">
        <f>'[2]1.7'!EZ68</f>
        <v>3006.4264253452529</v>
      </c>
      <c r="AE68" s="149">
        <f>'[2]1.7'!FA68</f>
        <v>44826.090170494441</v>
      </c>
      <c r="AF68" s="149">
        <f>'[2]1.7'!FB68</f>
        <v>-41819.663745149192</v>
      </c>
      <c r="AG68" s="149">
        <f>'[2]1.7'!FC68</f>
        <v>2705.6864844278916</v>
      </c>
      <c r="AH68" s="149">
        <f>'[2]1.7'!FD68</f>
        <v>43235.571159980391</v>
      </c>
      <c r="AI68" s="149">
        <f>'[2]1.7'!FE68</f>
        <v>-40529.884675552501</v>
      </c>
      <c r="AJ68" s="149">
        <f>'[2]1.7'!FF68</f>
        <v>2782.305950866205</v>
      </c>
      <c r="AK68" s="149">
        <f>'[2]1.7'!FG68</f>
        <v>42016.137170600749</v>
      </c>
      <c r="AL68" s="149">
        <f>'[2]1.7'!FH68</f>
        <v>-39233.831219734544</v>
      </c>
      <c r="AM68" s="149">
        <f>'[2]1.7'!FI68</f>
        <v>2835.1281152566899</v>
      </c>
      <c r="AN68" s="149">
        <f>'[2]1.7'!FJ68</f>
        <v>40376.235877921717</v>
      </c>
      <c r="AO68" s="149">
        <f>'[2]1.7'!FK68</f>
        <v>-37541.107762665022</v>
      </c>
      <c r="AP68" s="149">
        <f>'[2]1.7'!FL68</f>
        <v>2781.9981910631882</v>
      </c>
      <c r="AQ68" s="149">
        <f>'[2]1.7'!FM68</f>
        <v>40224.007453712875</v>
      </c>
      <c r="AR68" s="149">
        <f>'[2]1.7'!FN68</f>
        <v>-37442.009262649692</v>
      </c>
      <c r="AS68" s="149">
        <f>'[2]1.7'!FO68</f>
        <v>3065.4558141015382</v>
      </c>
      <c r="AT68" s="149">
        <f>'[2]1.7'!FP68</f>
        <v>42176.148355670914</v>
      </c>
      <c r="AU68" s="149">
        <f>'[2]1.7'!FQ68</f>
        <v>-39110.692541569369</v>
      </c>
      <c r="AV68" s="149">
        <f>'[2]1.7'!FR68</f>
        <v>2941.6588653096896</v>
      </c>
      <c r="AW68" s="149">
        <f>'[2]1.7'!FS68</f>
        <v>40269.924370218941</v>
      </c>
      <c r="AX68" s="149">
        <f>'[2]1.7'!FT68</f>
        <v>-37328.26550490925</v>
      </c>
      <c r="AY68" s="149">
        <f>'[2]1.7'!FU68</f>
        <v>3018.7908632956824</v>
      </c>
      <c r="AZ68" s="149">
        <f>'[2]1.7'!FV68</f>
        <v>41391.6530299515</v>
      </c>
      <c r="BA68" s="149">
        <f>'[2]1.7'!FW68</f>
        <v>-38372.862166655817</v>
      </c>
      <c r="BB68" s="149">
        <f>'[2]1.7'!FX68</f>
        <v>3029.9518211482618</v>
      </c>
      <c r="BC68" s="149">
        <f>'[2]1.7'!FY68</f>
        <v>42167.05236710098</v>
      </c>
      <c r="BD68" s="149">
        <f>'[2]1.7'!FZ68</f>
        <v>-39137.100545952722</v>
      </c>
      <c r="BE68" s="149">
        <f>'[2]1.7'!GA68</f>
        <v>3152.6140006322853</v>
      </c>
      <c r="BF68" s="149">
        <f>'[2]1.7'!GB68</f>
        <v>43501.144498953465</v>
      </c>
      <c r="BG68" s="149">
        <f>'[2]1.7'!GC68</f>
        <v>-40348.530498321183</v>
      </c>
      <c r="BH68" s="149">
        <f>'[2]1.7'!GD68</f>
        <v>3401.0058979169271</v>
      </c>
      <c r="BI68" s="149">
        <f>'[2]1.7'!GE68</f>
        <v>47354.366067742492</v>
      </c>
      <c r="BJ68" s="149">
        <f>'[2]1.7'!GF68</f>
        <v>-43953.360169825566</v>
      </c>
      <c r="BK68" s="149">
        <f>'[2]1.7'!GG68</f>
        <v>3837.7345469684356</v>
      </c>
      <c r="BL68" s="149">
        <f>'[2]1.7'!GH68</f>
        <v>47862.762251154345</v>
      </c>
      <c r="BM68" s="149">
        <f>'[2]1.7'!GI68</f>
        <v>-44025.027704185908</v>
      </c>
      <c r="BN68" s="149">
        <f>'[2]1.7'!GJ68</f>
        <v>3370.8349864510024</v>
      </c>
      <c r="BO68" s="149">
        <f>'[2]1.7'!GK68</f>
        <v>43918.005325934944</v>
      </c>
      <c r="BP68" s="149">
        <f>'[2]1.7'!GL68</f>
        <v>-40547.170339483942</v>
      </c>
      <c r="BQ68" s="149">
        <f>'[2]1.7'!GM68</f>
        <v>3444.5791185308844</v>
      </c>
      <c r="BR68" s="149">
        <f>'[2]1.7'!GN68</f>
        <v>46087.04662437395</v>
      </c>
      <c r="BS68" s="149">
        <f>'[2]1.7'!GO68</f>
        <v>-42642.467505843073</v>
      </c>
      <c r="BT68" s="149">
        <f>'[2]1.7'!GP68</f>
        <v>3285.0722558095308</v>
      </c>
      <c r="BU68" s="149">
        <f>'[2]1.7'!GQ68</f>
        <v>43642.158727954869</v>
      </c>
      <c r="BV68" s="149">
        <f>'[2]1.7'!GR68</f>
        <v>-40357.08647214534</v>
      </c>
      <c r="BW68" s="149">
        <f>'[2]1.7'!GS68</f>
        <v>3163.1854540639497</v>
      </c>
      <c r="BX68" s="149">
        <f>'[2]1.7'!GT68</f>
        <v>42384.715701965477</v>
      </c>
      <c r="BY68" s="149">
        <f>'[2]1.7'!GU68</f>
        <v>-39221.53024790153</v>
      </c>
      <c r="BZ68" s="149">
        <f>'[2]1.7'!GV68</f>
        <v>3009.7981071591194</v>
      </c>
      <c r="CA68" s="149">
        <f>'[2]1.7'!GW68</f>
        <v>47787.788236516491</v>
      </c>
      <c r="CB68" s="149">
        <f>'[2]1.7'!GX68</f>
        <v>-44777.990129357371</v>
      </c>
      <c r="CC68" s="149">
        <f>'[2]1.7'!GY68</f>
        <v>3337.2952900457562</v>
      </c>
      <c r="CD68" s="149">
        <f>'[2]1.7'!GZ68</f>
        <v>49377.342655827233</v>
      </c>
      <c r="CE68" s="149">
        <f>'[2]1.7'!HA68</f>
        <v>-46040.04736578148</v>
      </c>
      <c r="CF68" s="149">
        <f>'[2]1.7'!HB68</f>
        <v>3576.1236822568671</v>
      </c>
      <c r="CG68" s="149">
        <f>'[2]1.7'!HC68</f>
        <v>52838.92286498176</v>
      </c>
      <c r="CH68" s="149">
        <f>'[2]1.7'!HD68</f>
        <v>-49262.799182724892</v>
      </c>
      <c r="CI68" s="149">
        <f>'[2]1.7'!HE68</f>
        <v>3370.1985408730188</v>
      </c>
      <c r="CJ68" s="149">
        <f>'[2]1.7'!HF68</f>
        <v>58176.544397948426</v>
      </c>
      <c r="CK68" s="149">
        <f>'[2]1.7'!HG68</f>
        <v>-54806.345857075416</v>
      </c>
      <c r="CL68" s="149">
        <f>'[2]1.7'!HH68</f>
        <v>3075.655375380536</v>
      </c>
      <c r="CM68" s="149">
        <f>'[2]1.7'!HI68</f>
        <v>51775.326616665028</v>
      </c>
      <c r="CN68" s="149">
        <f>'[2]1.7'!HJ68</f>
        <v>-48699.671241284494</v>
      </c>
      <c r="CO68" s="149">
        <f>'[2]1.7'!HK68</f>
        <v>3185.0423132407977</v>
      </c>
      <c r="CP68" s="149">
        <f>'[2]1.7'!HL68</f>
        <v>54795.905957579533</v>
      </c>
      <c r="CQ68" s="149">
        <f>'[2]1.7'!HM68</f>
        <v>-51610.863644338737</v>
      </c>
      <c r="CR68" s="149">
        <f>'[2]1.7'!HN68</f>
        <v>2802.2033907837495</v>
      </c>
      <c r="CS68" s="149">
        <f>'[2]1.7'!HO68</f>
        <v>52539.513997036083</v>
      </c>
      <c r="CT68" s="149">
        <f>'[2]1.7'!HP68</f>
        <v>-49737.310606252329</v>
      </c>
      <c r="CU68" s="149">
        <f>'[2]1.7'!HQ68</f>
        <v>2618.413529819517</v>
      </c>
      <c r="CV68" s="149">
        <f>'[2]1.7'!HR68</f>
        <v>48973.439716566965</v>
      </c>
      <c r="CW68" s="149">
        <f>'[2]1.7'!HS68</f>
        <v>-46355.026186747447</v>
      </c>
      <c r="CX68" s="149">
        <f>'[2]1.7'!HT68</f>
        <v>2927.7897851246316</v>
      </c>
      <c r="CY68" s="149">
        <f>'[2]1.7'!HU68</f>
        <v>49318.320176364723</v>
      </c>
      <c r="CZ68" s="149">
        <f>'[2]1.7'!HV68</f>
        <v>-46390.530391240085</v>
      </c>
      <c r="DA68" s="149">
        <f>'[2]1.7'!HW68</f>
        <v>2896.1896771548427</v>
      </c>
      <c r="DB68" s="149">
        <f>'[2]1.7'!HX68</f>
        <v>49855.052984205242</v>
      </c>
      <c r="DC68" s="149">
        <f>'[2]1.7'!HY68</f>
        <v>-46958.8633070504</v>
      </c>
      <c r="DD68" s="149">
        <f>'[2]1.7'!HZ68</f>
        <v>2988.710950529513</v>
      </c>
      <c r="DE68" s="149">
        <f>'[2]1.7'!IA68</f>
        <v>52789.494339152836</v>
      </c>
      <c r="DF68" s="149">
        <f>'[2]1.7'!IB68</f>
        <v>-49800.783388623327</v>
      </c>
      <c r="DG68" s="149">
        <f>'[2]1.7'!IC68</f>
        <v>2794.1535115464167</v>
      </c>
      <c r="DH68" s="149">
        <f>'[2]1.7'!ID68</f>
        <v>50375.753164691909</v>
      </c>
      <c r="DI68" s="149">
        <f>'[2]1.7'!IE68</f>
        <v>-47581.599653145495</v>
      </c>
      <c r="DJ68" s="149">
        <f>'[3]1.7'!IF68</f>
        <v>2894.8313026648098</v>
      </c>
      <c r="DK68" s="149">
        <f>'[3]1.7'!IG68</f>
        <v>52412.462114381473</v>
      </c>
      <c r="DL68" s="149">
        <f>'[3]1.7'!IH68</f>
        <v>-49517.630811716663</v>
      </c>
      <c r="DM68" s="149">
        <f>'[3]1.7'!II68</f>
        <v>2869.5684804646321</v>
      </c>
      <c r="DN68" s="149">
        <f>'[3]1.7'!IJ68</f>
        <v>52641.481085095729</v>
      </c>
      <c r="DO68" s="149">
        <f>'[3]1.7'!IK68</f>
        <v>-49771.912604631099</v>
      </c>
      <c r="DP68" s="149">
        <f>'[3]1.7'!IL68</f>
        <v>2888.1095179755457</v>
      </c>
      <c r="DQ68" s="149">
        <f>'[3]1.7'!IM68</f>
        <v>50329.608265638977</v>
      </c>
      <c r="DR68" s="149">
        <f>'[3]1.7'!IN68</f>
        <v>-47441.498747663434</v>
      </c>
      <c r="DS68" s="149">
        <f>'[3]1.7'!IO68</f>
        <v>2998.3697122017184</v>
      </c>
      <c r="DT68" s="149">
        <f>'[3]1.7'!IP68</f>
        <v>53039.46626873011</v>
      </c>
      <c r="DU68" s="149">
        <f>'[3]1.7'!IQ68</f>
        <v>-50041.096556528391</v>
      </c>
    </row>
    <row r="69" spans="1:125" x14ac:dyDescent="0.2">
      <c r="A69" s="23">
        <v>1.1000000000000001</v>
      </c>
      <c r="B69" s="62" t="s">
        <v>22</v>
      </c>
      <c r="C69" s="149">
        <f t="shared" ref="C69:E69" si="49">C70</f>
        <v>6019.512917755339</v>
      </c>
      <c r="D69" s="149">
        <f t="shared" si="49"/>
        <v>30180.125873279274</v>
      </c>
      <c r="E69" s="149">
        <f t="shared" si="49"/>
        <v>-24160.612955523935</v>
      </c>
      <c r="F69" s="149">
        <f>'[2]1.7'!EB69</f>
        <v>2588.4303305778694</v>
      </c>
      <c r="G69" s="149">
        <f>'[2]1.7'!EC69</f>
        <v>26218.173769198653</v>
      </c>
      <c r="H69" s="149">
        <f>'[2]1.7'!ED69</f>
        <v>-23629.743438620782</v>
      </c>
      <c r="I69" s="149">
        <f>'[2]1.7'!EE69</f>
        <v>2640.5998964207911</v>
      </c>
      <c r="J69" s="149">
        <f>'[2]1.7'!EF69</f>
        <v>29928.893457522889</v>
      </c>
      <c r="K69" s="149">
        <f>'[2]1.7'!EG69</f>
        <v>-27288.293561102098</v>
      </c>
      <c r="L69" s="149">
        <f>'[2]1.7'!EH69</f>
        <v>2587.4687930824321</v>
      </c>
      <c r="M69" s="149">
        <f>'[2]1.7'!EI69</f>
        <v>31018.095490301788</v>
      </c>
      <c r="N69" s="149">
        <f>'[2]1.7'!EJ69</f>
        <v>-28430.626697219355</v>
      </c>
      <c r="O69" s="149">
        <f>'[2]1.7'!EK69</f>
        <v>2496.4234628165118</v>
      </c>
      <c r="P69" s="149">
        <f>'[2]1.7'!EL69</f>
        <v>29021.299436403038</v>
      </c>
      <c r="Q69" s="149">
        <f>'[2]1.7'!EM69</f>
        <v>-26524.875973586528</v>
      </c>
      <c r="R69" s="149">
        <f>'[2]1.7'!EN69</f>
        <v>2326.0331736047774</v>
      </c>
      <c r="S69" s="149">
        <f>'[2]1.7'!EO69</f>
        <v>28136.544343735437</v>
      </c>
      <c r="T69" s="149">
        <f>'[2]1.7'!EP69</f>
        <v>-25810.51117013066</v>
      </c>
      <c r="U69" s="149">
        <f>'[2]1.7'!EQ69</f>
        <v>2438.2326049556773</v>
      </c>
      <c r="V69" s="149">
        <f>'[2]1.7'!ER69</f>
        <v>30170.948130724319</v>
      </c>
      <c r="W69" s="149">
        <f>'[2]1.7'!ES69</f>
        <v>-27732.715525768643</v>
      </c>
      <c r="X69" s="149">
        <f>'[2]1.7'!ET69</f>
        <v>2366.0993127977335</v>
      </c>
      <c r="Y69" s="149">
        <f>'[2]1.7'!EU69</f>
        <v>30204.430632210464</v>
      </c>
      <c r="Z69" s="149">
        <f>'[2]1.7'!EV69</f>
        <v>-27838.331319412729</v>
      </c>
      <c r="AA69" s="149">
        <f>'[2]1.7'!EW69</f>
        <v>2484.314921921834</v>
      </c>
      <c r="AB69" s="149">
        <f>'[2]1.7'!EX69</f>
        <v>31657.897106683115</v>
      </c>
      <c r="AC69" s="149">
        <f>'[2]1.7'!EY69</f>
        <v>-29173.582184761282</v>
      </c>
      <c r="AD69" s="149">
        <f>'[2]1.7'!EZ69</f>
        <v>2442.9543103099745</v>
      </c>
      <c r="AE69" s="149">
        <f>'[2]1.7'!FA69</f>
        <v>32115.835701260658</v>
      </c>
      <c r="AF69" s="149">
        <f>'[2]1.7'!FB69</f>
        <v>-29672.881390950683</v>
      </c>
      <c r="AG69" s="149">
        <f>'[2]1.7'!FC69</f>
        <v>2342.0660533924074</v>
      </c>
      <c r="AH69" s="149">
        <f>'[2]1.7'!FD69</f>
        <v>31339.487805356857</v>
      </c>
      <c r="AI69" s="149">
        <f>'[2]1.7'!FE69</f>
        <v>-28997.421751964452</v>
      </c>
      <c r="AJ69" s="149">
        <f>'[2]1.7'!FF69</f>
        <v>2230.4295797758682</v>
      </c>
      <c r="AK69" s="149">
        <f>'[2]1.7'!FG69</f>
        <v>30290.037845787458</v>
      </c>
      <c r="AL69" s="149">
        <f>'[2]1.7'!FH69</f>
        <v>-28059.60826601159</v>
      </c>
      <c r="AM69" s="149">
        <f>'[2]1.7'!FI69</f>
        <v>2155.5571430247815</v>
      </c>
      <c r="AN69" s="149">
        <f>'[2]1.7'!FJ69</f>
        <v>28520.194341412131</v>
      </c>
      <c r="AO69" s="149">
        <f>'[2]1.7'!FK69</f>
        <v>-26364.637198387351</v>
      </c>
      <c r="AP69" s="149">
        <f>'[2]1.7'!FL69</f>
        <v>2131.8886274953106</v>
      </c>
      <c r="AQ69" s="149">
        <f>'[2]1.7'!FM69</f>
        <v>28562.616430812421</v>
      </c>
      <c r="AR69" s="149">
        <f>'[2]1.7'!FN69</f>
        <v>-26430.72780331711</v>
      </c>
      <c r="AS69" s="149">
        <f>'[2]1.7'!FO69</f>
        <v>2248.1151638352253</v>
      </c>
      <c r="AT69" s="149">
        <f>'[2]1.7'!FP69</f>
        <v>29803.804193725602</v>
      </c>
      <c r="AU69" s="149">
        <f>'[2]1.7'!FQ69</f>
        <v>-27555.689029890378</v>
      </c>
      <c r="AV69" s="149">
        <f>'[2]1.7'!FR69</f>
        <v>2151.5332916958146</v>
      </c>
      <c r="AW69" s="149">
        <f>'[2]1.7'!FS69</f>
        <v>27613.393965638632</v>
      </c>
      <c r="AX69" s="149">
        <f>'[2]1.7'!FT69</f>
        <v>-25461.860673942818</v>
      </c>
      <c r="AY69" s="149">
        <f>'[2]1.7'!FU69</f>
        <v>2212.085792642335</v>
      </c>
      <c r="AZ69" s="149">
        <f>'[2]1.7'!FV69</f>
        <v>28786.449772275064</v>
      </c>
      <c r="BA69" s="149">
        <f>'[2]1.7'!FW69</f>
        <v>-26574.36397963273</v>
      </c>
      <c r="BB69" s="149">
        <f>'[2]1.7'!FX69</f>
        <v>2257.9782179960421</v>
      </c>
      <c r="BC69" s="149">
        <f>'[2]1.7'!FY69</f>
        <v>29638.972668831586</v>
      </c>
      <c r="BD69" s="149">
        <f>'[2]1.7'!FZ69</f>
        <v>-27380.994450835544</v>
      </c>
      <c r="BE69" s="149">
        <f>'[2]1.7'!GA69</f>
        <v>2270.7270021304566</v>
      </c>
      <c r="BF69" s="149">
        <f>'[2]1.7'!GB69</f>
        <v>30696.18048577672</v>
      </c>
      <c r="BG69" s="149">
        <f>'[2]1.7'!GC69</f>
        <v>-28425.453483646263</v>
      </c>
      <c r="BH69" s="149">
        <f>'[2]1.7'!GD69</f>
        <v>2451.7603690011515</v>
      </c>
      <c r="BI69" s="149">
        <f>'[2]1.7'!GE69</f>
        <v>33622.313213985952</v>
      </c>
      <c r="BJ69" s="149">
        <f>'[2]1.7'!GF69</f>
        <v>-31170.552844984799</v>
      </c>
      <c r="BK69" s="149">
        <f>'[2]1.7'!GG69</f>
        <v>3007.6149042464613</v>
      </c>
      <c r="BL69" s="149">
        <f>'[2]1.7'!GH69</f>
        <v>34284.120535917042</v>
      </c>
      <c r="BM69" s="149">
        <f>'[2]1.7'!GI69</f>
        <v>-31276.505631670581</v>
      </c>
      <c r="BN69" s="149">
        <f>'[2]1.7'!GJ69</f>
        <v>2422.8143997261132</v>
      </c>
      <c r="BO69" s="149">
        <f>'[2]1.7'!GK69</f>
        <v>29672.319300942778</v>
      </c>
      <c r="BP69" s="149">
        <f>'[2]1.7'!GL69</f>
        <v>-27249.504901216664</v>
      </c>
      <c r="BQ69" s="149">
        <f>'[2]1.7'!GM69</f>
        <v>2489.1855158597659</v>
      </c>
      <c r="BR69" s="149">
        <f>'[2]1.7'!GN69</f>
        <v>30993.253662771283</v>
      </c>
      <c r="BS69" s="149">
        <f>'[2]1.7'!GO69</f>
        <v>-28504.068146911519</v>
      </c>
      <c r="BT69" s="149">
        <f>'[2]1.7'!GP69</f>
        <v>2278.0243609440126</v>
      </c>
      <c r="BU69" s="149">
        <f>'[2]1.7'!GQ69</f>
        <v>28653.459441186325</v>
      </c>
      <c r="BV69" s="149">
        <f>'[2]1.7'!GR69</f>
        <v>-26375.435080242314</v>
      </c>
      <c r="BW69" s="149">
        <f>'[2]1.7'!GS69</f>
        <v>2184.0623841379866</v>
      </c>
      <c r="BX69" s="149">
        <f>'[2]1.7'!GT69</f>
        <v>28107.261925871338</v>
      </c>
      <c r="BY69" s="149">
        <f>'[2]1.7'!GU69</f>
        <v>-25923.199541733353</v>
      </c>
      <c r="BZ69" s="149">
        <f>'[2]1.7'!GV69</f>
        <v>1804.0041316126431</v>
      </c>
      <c r="CA69" s="149">
        <f>'[2]1.7'!GW69</f>
        <v>31375.355749572936</v>
      </c>
      <c r="CB69" s="149">
        <f>'[2]1.7'!GX69</f>
        <v>-29571.351617960292</v>
      </c>
      <c r="CC69" s="149">
        <f>'[2]1.7'!GY69</f>
        <v>1836.3721464438515</v>
      </c>
      <c r="CD69" s="149">
        <f>'[2]1.7'!GZ69</f>
        <v>32919.350203394242</v>
      </c>
      <c r="CE69" s="149">
        <f>'[2]1.7'!HA69</f>
        <v>-31082.978056950389</v>
      </c>
      <c r="CF69" s="149">
        <f>'[2]1.7'!HB69</f>
        <v>1915.3917497821244</v>
      </c>
      <c r="CG69" s="149">
        <f>'[2]1.7'!HC69</f>
        <v>35475.009756947802</v>
      </c>
      <c r="CH69" s="149">
        <f>'[2]1.7'!HD69</f>
        <v>-33559.618007165678</v>
      </c>
      <c r="CI69" s="149">
        <f>'[2]1.7'!HE69</f>
        <v>1936.7138080239049</v>
      </c>
      <c r="CJ69" s="149">
        <f>'[2]1.7'!HF69</f>
        <v>38654.687697670961</v>
      </c>
      <c r="CK69" s="149">
        <f>'[2]1.7'!HG69</f>
        <v>-36717.973889647059</v>
      </c>
      <c r="CL69" s="149">
        <f>'[2]1.7'!HH69</f>
        <v>1815.1636366984189</v>
      </c>
      <c r="CM69" s="149">
        <f>'[2]1.7'!HI69</f>
        <v>33218.984916650297</v>
      </c>
      <c r="CN69" s="149">
        <f>'[2]1.7'!HJ69</f>
        <v>-31403.821279951877</v>
      </c>
      <c r="CO69" s="149">
        <f>'[2]1.7'!HK69</f>
        <v>1922.7441743345807</v>
      </c>
      <c r="CP69" s="149">
        <f>'[2]1.7'!HL69</f>
        <v>35237.889010189225</v>
      </c>
      <c r="CQ69" s="149">
        <f>'[2]1.7'!HM69</f>
        <v>-33315.144835854648</v>
      </c>
      <c r="CR69" s="149">
        <f>'[2]1.7'!HN69</f>
        <v>1674.123713833374</v>
      </c>
      <c r="CS69" s="149">
        <f>'[2]1.7'!HO69</f>
        <v>31708.602405437399</v>
      </c>
      <c r="CT69" s="149">
        <f>'[2]1.7'!HP69</f>
        <v>-30034.478691604025</v>
      </c>
      <c r="CU69" s="149">
        <f>'[2]1.7'!HQ69</f>
        <v>1532.1803085928475</v>
      </c>
      <c r="CV69" s="149">
        <f>'[2]1.7'!HR69</f>
        <v>29653.13421991733</v>
      </c>
      <c r="CW69" s="149">
        <f>'[2]1.7'!HS69</f>
        <v>-28120.953911324483</v>
      </c>
      <c r="CX69" s="149">
        <f>'[2]1.7'!HT69</f>
        <v>1552.6018672136588</v>
      </c>
      <c r="CY69" s="149">
        <f>'[2]1.7'!HU69</f>
        <v>30242.184031653145</v>
      </c>
      <c r="CZ69" s="149">
        <f>'[2]1.7'!HV69</f>
        <v>-28689.582164439485</v>
      </c>
      <c r="DA69" s="149">
        <f>'[2]1.7'!HW69</f>
        <v>1554.1421878671822</v>
      </c>
      <c r="DB69" s="149">
        <f>'[2]1.7'!HX69</f>
        <v>30624.828912566314</v>
      </c>
      <c r="DC69" s="149">
        <f>'[2]1.7'!HY69</f>
        <v>-29070.686724699131</v>
      </c>
      <c r="DD69" s="149">
        <f>'[2]1.7'!HZ69</f>
        <v>1623.8251816269521</v>
      </c>
      <c r="DE69" s="149">
        <f>'[2]1.7'!IA69</f>
        <v>33044.65274690502</v>
      </c>
      <c r="DF69" s="149">
        <f>'[2]1.7'!IB69</f>
        <v>-31420.827565278069</v>
      </c>
      <c r="DG69" s="149">
        <f>'[2]1.7'!IC69</f>
        <v>1477.6167684248683</v>
      </c>
      <c r="DH69" s="149">
        <f>'[2]1.7'!ID69</f>
        <v>31323.315758424367</v>
      </c>
      <c r="DI69" s="149">
        <f>'[2]1.7'!IE69</f>
        <v>-29845.698989999499</v>
      </c>
      <c r="DJ69" s="149">
        <f>'[3]1.7'!IF69</f>
        <v>1459.9133240493779</v>
      </c>
      <c r="DK69" s="149">
        <f>'[3]1.7'!IG69</f>
        <v>32715.204158897253</v>
      </c>
      <c r="DL69" s="149">
        <f>'[3]1.7'!IH69</f>
        <v>-31255.290834847874</v>
      </c>
      <c r="DM69" s="149">
        <f>'[3]1.7'!II69</f>
        <v>1444.6019232055578</v>
      </c>
      <c r="DN69" s="149">
        <f>'[3]1.7'!IJ69</f>
        <v>32706.909562285055</v>
      </c>
      <c r="DO69" s="149">
        <f>'[3]1.7'!IK69</f>
        <v>-31262.307639079496</v>
      </c>
      <c r="DP69" s="149">
        <f>'[3]1.7'!IL69</f>
        <v>1368.8062479735215</v>
      </c>
      <c r="DQ69" s="149">
        <f>'[3]1.7'!IM69</f>
        <v>31205.736680731428</v>
      </c>
      <c r="DR69" s="149">
        <f>'[3]1.7'!IN69</f>
        <v>-29836.930432757908</v>
      </c>
      <c r="DS69" s="149">
        <f>'[3]1.7'!IO69</f>
        <v>1426.9292182868694</v>
      </c>
      <c r="DT69" s="149">
        <f>'[3]1.7'!IP69</f>
        <v>32831.813388698421</v>
      </c>
      <c r="DU69" s="149">
        <f>'[3]1.7'!IQ69</f>
        <v>-31404.884170411551</v>
      </c>
    </row>
    <row r="70" spans="1:125" ht="22.8" x14ac:dyDescent="0.2">
      <c r="A70" s="23" t="s">
        <v>61</v>
      </c>
      <c r="B70" s="61" t="s">
        <v>26</v>
      </c>
      <c r="C70" s="149">
        <f>'[3]1.7'!DY70</f>
        <v>6019.512917755339</v>
      </c>
      <c r="D70" s="149">
        <f>'[3]1.7'!DZ70</f>
        <v>30180.125873279274</v>
      </c>
      <c r="E70" s="149">
        <f>C70-D70</f>
        <v>-24160.612955523935</v>
      </c>
      <c r="F70" s="149">
        <f>'[2]1.7'!EB70</f>
        <v>2588.4303305778694</v>
      </c>
      <c r="G70" s="149">
        <f>'[2]1.7'!EC70</f>
        <v>26218.173769198653</v>
      </c>
      <c r="H70" s="149">
        <f>'[2]1.7'!ED70</f>
        <v>-23629.743438620782</v>
      </c>
      <c r="I70" s="149">
        <f>'[2]1.7'!EE70</f>
        <v>2640.5998964207911</v>
      </c>
      <c r="J70" s="149">
        <f>'[2]1.7'!EF70</f>
        <v>29928.893457522889</v>
      </c>
      <c r="K70" s="149">
        <f>'[2]1.7'!EG70</f>
        <v>-27288.293561102098</v>
      </c>
      <c r="L70" s="149">
        <f>'[2]1.7'!EH70</f>
        <v>2587.4687930824321</v>
      </c>
      <c r="M70" s="149">
        <f>'[2]1.7'!EI70</f>
        <v>31018.095490301788</v>
      </c>
      <c r="N70" s="149">
        <f>'[2]1.7'!EJ70</f>
        <v>-28430.626697219355</v>
      </c>
      <c r="O70" s="149">
        <f>'[2]1.7'!EK70</f>
        <v>2496.4234628165118</v>
      </c>
      <c r="P70" s="149">
        <f>'[2]1.7'!EL70</f>
        <v>29021.299436403038</v>
      </c>
      <c r="Q70" s="149">
        <f>'[2]1.7'!EM70</f>
        <v>-26524.875973586528</v>
      </c>
      <c r="R70" s="149">
        <f>'[2]1.7'!EN70</f>
        <v>2326.0331736047774</v>
      </c>
      <c r="S70" s="149">
        <f>'[2]1.7'!EO70</f>
        <v>28136.544343735437</v>
      </c>
      <c r="T70" s="149">
        <f>'[2]1.7'!EP70</f>
        <v>-25810.51117013066</v>
      </c>
      <c r="U70" s="149">
        <f>'[2]1.7'!EQ70</f>
        <v>2438.2326049556773</v>
      </c>
      <c r="V70" s="149">
        <f>'[2]1.7'!ER70</f>
        <v>30170.948130724319</v>
      </c>
      <c r="W70" s="149">
        <f>'[2]1.7'!ES70</f>
        <v>-27732.715525768643</v>
      </c>
      <c r="X70" s="149">
        <f>'[2]1.7'!ET70</f>
        <v>2366.0993127977335</v>
      </c>
      <c r="Y70" s="149">
        <f>'[2]1.7'!EU70</f>
        <v>30204.430632210464</v>
      </c>
      <c r="Z70" s="149">
        <f>'[2]1.7'!EV70</f>
        <v>-27838.331319412729</v>
      </c>
      <c r="AA70" s="149">
        <f>'[2]1.7'!EW70</f>
        <v>2484.314921921834</v>
      </c>
      <c r="AB70" s="149">
        <f>'[2]1.7'!EX70</f>
        <v>31657.897106683115</v>
      </c>
      <c r="AC70" s="149">
        <f>'[2]1.7'!EY70</f>
        <v>-29173.582184761282</v>
      </c>
      <c r="AD70" s="149">
        <f>'[2]1.7'!EZ70</f>
        <v>2442.9543103099745</v>
      </c>
      <c r="AE70" s="149">
        <f>'[2]1.7'!FA70</f>
        <v>32115.835701260658</v>
      </c>
      <c r="AF70" s="149">
        <f>'[2]1.7'!FB70</f>
        <v>-29672.881390950683</v>
      </c>
      <c r="AG70" s="149">
        <f>'[2]1.7'!FC70</f>
        <v>2342.0660533924074</v>
      </c>
      <c r="AH70" s="149">
        <f>'[2]1.7'!FD70</f>
        <v>31339.487805356857</v>
      </c>
      <c r="AI70" s="149">
        <f>'[2]1.7'!FE70</f>
        <v>-28997.421751964452</v>
      </c>
      <c r="AJ70" s="149">
        <f>'[2]1.7'!FF70</f>
        <v>2230.4295797758682</v>
      </c>
      <c r="AK70" s="149">
        <f>'[2]1.7'!FG70</f>
        <v>30290.037845787458</v>
      </c>
      <c r="AL70" s="149">
        <f>'[2]1.7'!FH70</f>
        <v>-28059.60826601159</v>
      </c>
      <c r="AM70" s="149">
        <f>'[2]1.7'!FI70</f>
        <v>2155.5571430247815</v>
      </c>
      <c r="AN70" s="149">
        <f>'[2]1.7'!FJ70</f>
        <v>28520.194341412131</v>
      </c>
      <c r="AO70" s="149">
        <f>'[2]1.7'!FK70</f>
        <v>-26364.637198387351</v>
      </c>
      <c r="AP70" s="149">
        <f>'[2]1.7'!FL70</f>
        <v>2131.8886274953106</v>
      </c>
      <c r="AQ70" s="149">
        <f>'[2]1.7'!FM70</f>
        <v>28562.616430812421</v>
      </c>
      <c r="AR70" s="149">
        <f>'[2]1.7'!FN70</f>
        <v>-26430.72780331711</v>
      </c>
      <c r="AS70" s="149">
        <f>'[2]1.7'!FO70</f>
        <v>2248.1151638352253</v>
      </c>
      <c r="AT70" s="149">
        <f>'[2]1.7'!FP70</f>
        <v>29803.804193725602</v>
      </c>
      <c r="AU70" s="149">
        <f>'[2]1.7'!FQ70</f>
        <v>-27555.689029890378</v>
      </c>
      <c r="AV70" s="149">
        <f>'[2]1.7'!FR70</f>
        <v>2151.5332916958146</v>
      </c>
      <c r="AW70" s="149">
        <f>'[2]1.7'!FS70</f>
        <v>27613.393965638632</v>
      </c>
      <c r="AX70" s="149">
        <f>'[2]1.7'!FT70</f>
        <v>-25461.860673942818</v>
      </c>
      <c r="AY70" s="149">
        <f>'[2]1.7'!FU70</f>
        <v>2212.085792642335</v>
      </c>
      <c r="AZ70" s="149">
        <f>'[2]1.7'!FV70</f>
        <v>28786.449772275064</v>
      </c>
      <c r="BA70" s="149">
        <f>'[2]1.7'!FW70</f>
        <v>-26574.36397963273</v>
      </c>
      <c r="BB70" s="149">
        <f>'[2]1.7'!FX70</f>
        <v>2257.9782179960421</v>
      </c>
      <c r="BC70" s="149">
        <f>'[2]1.7'!FY70</f>
        <v>29638.972668831586</v>
      </c>
      <c r="BD70" s="149">
        <f>'[2]1.7'!FZ70</f>
        <v>-27380.994450835544</v>
      </c>
      <c r="BE70" s="149">
        <f>'[2]1.7'!GA70</f>
        <v>2270.7270021304566</v>
      </c>
      <c r="BF70" s="149">
        <f>'[2]1.7'!GB70</f>
        <v>30696.18048577672</v>
      </c>
      <c r="BG70" s="149">
        <f>'[2]1.7'!GC70</f>
        <v>-28425.453483646263</v>
      </c>
      <c r="BH70" s="149">
        <f>'[2]1.7'!GD70</f>
        <v>2451.7603690011515</v>
      </c>
      <c r="BI70" s="149">
        <f>'[2]1.7'!GE70</f>
        <v>33622.313213985952</v>
      </c>
      <c r="BJ70" s="149">
        <f>'[2]1.7'!GF70</f>
        <v>-31170.552844984799</v>
      </c>
      <c r="BK70" s="149">
        <f>'[2]1.7'!GG70</f>
        <v>3007.6149042464613</v>
      </c>
      <c r="BL70" s="149">
        <f>'[2]1.7'!GH70</f>
        <v>34284.120535917042</v>
      </c>
      <c r="BM70" s="149">
        <f>'[2]1.7'!GI70</f>
        <v>-31276.505631670581</v>
      </c>
      <c r="BN70" s="149">
        <f>'[2]1.7'!GJ70</f>
        <v>2422.8143997261132</v>
      </c>
      <c r="BO70" s="149">
        <f>'[2]1.7'!GK70</f>
        <v>29672.319300942778</v>
      </c>
      <c r="BP70" s="149">
        <f>'[2]1.7'!GL70</f>
        <v>-27249.504901216664</v>
      </c>
      <c r="BQ70" s="149">
        <f>'[2]1.7'!GM70</f>
        <v>2489.1855158597659</v>
      </c>
      <c r="BR70" s="149">
        <f>'[2]1.7'!GN70</f>
        <v>30993.253662771283</v>
      </c>
      <c r="BS70" s="149">
        <f>'[2]1.7'!GO70</f>
        <v>-28504.068146911519</v>
      </c>
      <c r="BT70" s="149">
        <f>'[2]1.7'!GP70</f>
        <v>2278.0243609440126</v>
      </c>
      <c r="BU70" s="149">
        <f>'[2]1.7'!GQ70</f>
        <v>28653.459441186325</v>
      </c>
      <c r="BV70" s="149">
        <f>'[2]1.7'!GR70</f>
        <v>-26375.435080242314</v>
      </c>
      <c r="BW70" s="149">
        <f>'[2]1.7'!GS70</f>
        <v>2184.0623841379866</v>
      </c>
      <c r="BX70" s="149">
        <f>'[2]1.7'!GT70</f>
        <v>28107.261925871338</v>
      </c>
      <c r="BY70" s="149">
        <f>'[2]1.7'!GU70</f>
        <v>-25923.199541733353</v>
      </c>
      <c r="BZ70" s="149">
        <f>'[2]1.7'!GV70</f>
        <v>1804.0041316126431</v>
      </c>
      <c r="CA70" s="149">
        <f>'[2]1.7'!GW70</f>
        <v>31375.355749572936</v>
      </c>
      <c r="CB70" s="149">
        <f>'[2]1.7'!GX70</f>
        <v>-29571.351617960292</v>
      </c>
      <c r="CC70" s="149">
        <f>'[2]1.7'!GY70</f>
        <v>1836.3721464438515</v>
      </c>
      <c r="CD70" s="149">
        <f>'[2]1.7'!GZ70</f>
        <v>32919.350203394242</v>
      </c>
      <c r="CE70" s="149">
        <f>'[2]1.7'!HA70</f>
        <v>-31082.978056950389</v>
      </c>
      <c r="CF70" s="149">
        <f>'[2]1.7'!HB70</f>
        <v>1915.3917497821244</v>
      </c>
      <c r="CG70" s="149">
        <f>'[2]1.7'!HC70</f>
        <v>35475.009756947802</v>
      </c>
      <c r="CH70" s="149">
        <f>'[2]1.7'!HD70</f>
        <v>-33559.618007165678</v>
      </c>
      <c r="CI70" s="149">
        <f>'[2]1.7'!HE70</f>
        <v>1936.7138080239049</v>
      </c>
      <c r="CJ70" s="149">
        <f>'[2]1.7'!HF70</f>
        <v>38654.687697670961</v>
      </c>
      <c r="CK70" s="149">
        <f>'[2]1.7'!HG70</f>
        <v>-36717.973889647059</v>
      </c>
      <c r="CL70" s="149">
        <f>'[2]1.7'!HH70</f>
        <v>1815.1636366984189</v>
      </c>
      <c r="CM70" s="149">
        <f>'[2]1.7'!HI70</f>
        <v>33218.984916650297</v>
      </c>
      <c r="CN70" s="149">
        <f>'[2]1.7'!HJ70</f>
        <v>-31403.821279951877</v>
      </c>
      <c r="CO70" s="149">
        <f>'[2]1.7'!HK70</f>
        <v>1922.7441743345807</v>
      </c>
      <c r="CP70" s="149">
        <f>'[2]1.7'!HL70</f>
        <v>35237.889010189225</v>
      </c>
      <c r="CQ70" s="149">
        <f>'[2]1.7'!HM70</f>
        <v>-33315.144835854648</v>
      </c>
      <c r="CR70" s="149">
        <f>'[2]1.7'!HN70</f>
        <v>1674.123713833374</v>
      </c>
      <c r="CS70" s="149">
        <f>'[2]1.7'!HO70</f>
        <v>31708.602405437399</v>
      </c>
      <c r="CT70" s="149">
        <f>'[2]1.7'!HP70</f>
        <v>-30034.478691604025</v>
      </c>
      <c r="CU70" s="149">
        <f>'[2]1.7'!HQ70</f>
        <v>1532.1803085928475</v>
      </c>
      <c r="CV70" s="149">
        <f>'[2]1.7'!HR70</f>
        <v>29653.13421991733</v>
      </c>
      <c r="CW70" s="149">
        <f>'[2]1.7'!HS70</f>
        <v>-28120.953911324483</v>
      </c>
      <c r="CX70" s="149">
        <f>'[2]1.7'!HT70</f>
        <v>1552.6018672136588</v>
      </c>
      <c r="CY70" s="149">
        <f>'[2]1.7'!HU70</f>
        <v>30242.184031653145</v>
      </c>
      <c r="CZ70" s="149">
        <f>'[2]1.7'!HV70</f>
        <v>-28689.582164439485</v>
      </c>
      <c r="DA70" s="149">
        <f>'[2]1.7'!HW70</f>
        <v>1554.1421878671822</v>
      </c>
      <c r="DB70" s="149">
        <f>'[2]1.7'!HX70</f>
        <v>30624.828912566314</v>
      </c>
      <c r="DC70" s="149">
        <f>'[2]1.7'!HY70</f>
        <v>-29070.686724699131</v>
      </c>
      <c r="DD70" s="149">
        <f>'[2]1.7'!HZ70</f>
        <v>1623.8251816269521</v>
      </c>
      <c r="DE70" s="149">
        <f>'[2]1.7'!IA70</f>
        <v>33044.65274690502</v>
      </c>
      <c r="DF70" s="149">
        <f>'[2]1.7'!IB70</f>
        <v>-31420.827565278069</v>
      </c>
      <c r="DG70" s="149">
        <f>'[2]1.7'!IC70</f>
        <v>1477.6167684248683</v>
      </c>
      <c r="DH70" s="149">
        <f>'[2]1.7'!ID70</f>
        <v>31323.315758424367</v>
      </c>
      <c r="DI70" s="149">
        <f>'[2]1.7'!IE70</f>
        <v>-29845.698989999499</v>
      </c>
      <c r="DJ70" s="149">
        <f>'[3]1.7'!IF70</f>
        <v>1459.9133240493779</v>
      </c>
      <c r="DK70" s="149">
        <f>'[3]1.7'!IG70</f>
        <v>32715.204158897253</v>
      </c>
      <c r="DL70" s="149">
        <f>'[3]1.7'!IH70</f>
        <v>-31255.290834847874</v>
      </c>
      <c r="DM70" s="149">
        <f>'[3]1.7'!II70</f>
        <v>1444.6019232055578</v>
      </c>
      <c r="DN70" s="149">
        <f>'[3]1.7'!IJ70</f>
        <v>32706.909562285055</v>
      </c>
      <c r="DO70" s="149">
        <f>'[3]1.7'!IK70</f>
        <v>-31262.307639079496</v>
      </c>
      <c r="DP70" s="149">
        <f>'[3]1.7'!IL70</f>
        <v>1368.8062479735215</v>
      </c>
      <c r="DQ70" s="149">
        <f>'[3]1.7'!IM70</f>
        <v>31205.736680731428</v>
      </c>
      <c r="DR70" s="149">
        <f>'[3]1.7'!IN70</f>
        <v>-29836.930432757908</v>
      </c>
      <c r="DS70" s="149">
        <f>'[3]1.7'!IO70</f>
        <v>1426.9292182868694</v>
      </c>
      <c r="DT70" s="149">
        <f>'[3]1.7'!IP70</f>
        <v>32831.813388698421</v>
      </c>
      <c r="DU70" s="149">
        <f>'[3]1.7'!IQ70</f>
        <v>-31404.884170411551</v>
      </c>
    </row>
    <row r="71" spans="1:125" x14ac:dyDescent="0.2">
      <c r="A71" s="23">
        <v>1.2</v>
      </c>
      <c r="B71" s="62" t="s">
        <v>41</v>
      </c>
      <c r="C71" s="149">
        <f>C72+C73+C74</f>
        <v>418.95547547983904</v>
      </c>
      <c r="D71" s="149">
        <f>D72+D73+D74</f>
        <v>7589.5711086435813</v>
      </c>
      <c r="E71" s="149">
        <f t="shared" ref="E71" si="50">E72+E73+E74</f>
        <v>-7170.6156331637421</v>
      </c>
      <c r="F71" s="149">
        <f>'[2]1.7'!EB71</f>
        <v>525.97641237009373</v>
      </c>
      <c r="G71" s="149">
        <f>'[2]1.7'!EC71</f>
        <v>12684.229769415395</v>
      </c>
      <c r="H71" s="149">
        <f>'[2]1.7'!ED71</f>
        <v>-12158.2533570453</v>
      </c>
      <c r="I71" s="149">
        <f>'[2]1.7'!EE71</f>
        <v>503.4815218327675</v>
      </c>
      <c r="J71" s="149">
        <f>'[2]1.7'!EF71</f>
        <v>12496.875574710837</v>
      </c>
      <c r="K71" s="149">
        <f>'[2]1.7'!EG71</f>
        <v>-11993.394052878069</v>
      </c>
      <c r="L71" s="149">
        <f>'[2]1.7'!EH71</f>
        <v>521.24241985517085</v>
      </c>
      <c r="M71" s="149">
        <f>'[2]1.7'!EI71</f>
        <v>12058.193651101639</v>
      </c>
      <c r="N71" s="149">
        <f>'[2]1.7'!EJ71</f>
        <v>-11536.95123124647</v>
      </c>
      <c r="O71" s="149">
        <f>'[2]1.7'!EK71</f>
        <v>431.99706732175247</v>
      </c>
      <c r="P71" s="149">
        <f>'[2]1.7'!EL71</f>
        <v>12019.037050994182</v>
      </c>
      <c r="Q71" s="149">
        <f>'[2]1.7'!EM71</f>
        <v>-11587.03998367243</v>
      </c>
      <c r="R71" s="149">
        <f>'[2]1.7'!EN71</f>
        <v>422.99540248925155</v>
      </c>
      <c r="S71" s="149">
        <f>'[2]1.7'!EO71</f>
        <v>11623.101226646197</v>
      </c>
      <c r="T71" s="149">
        <f>'[2]1.7'!EP71</f>
        <v>-11200.105824156944</v>
      </c>
      <c r="U71" s="149">
        <f>'[2]1.7'!EQ71</f>
        <v>430.11721618485871</v>
      </c>
      <c r="V71" s="149">
        <f>'[2]1.7'!ER71</f>
        <v>11912.533633161778</v>
      </c>
      <c r="W71" s="149">
        <f>'[2]1.7'!ES71</f>
        <v>-11482.416416976919</v>
      </c>
      <c r="X71" s="149">
        <f>'[2]1.7'!ET71</f>
        <v>483.02291055983858</v>
      </c>
      <c r="Y71" s="149">
        <f>'[2]1.7'!EU71</f>
        <v>12012.29854508499</v>
      </c>
      <c r="Z71" s="149">
        <f>'[2]1.7'!EV71</f>
        <v>-11529.275634525151</v>
      </c>
      <c r="AA71" s="149">
        <f>'[2]1.7'!EW71</f>
        <v>574.9545558176161</v>
      </c>
      <c r="AB71" s="149">
        <f>'[2]1.7'!EX71</f>
        <v>12792.499701153349</v>
      </c>
      <c r="AC71" s="149">
        <f>'[2]1.7'!EY71</f>
        <v>-12217.545145335733</v>
      </c>
      <c r="AD71" s="149">
        <f>'[2]1.7'!EZ71</f>
        <v>563.47211503527819</v>
      </c>
      <c r="AE71" s="149">
        <f>'[2]1.7'!FA71</f>
        <v>12710.254469233787</v>
      </c>
      <c r="AF71" s="149">
        <f>'[2]1.7'!FB71</f>
        <v>-12146.782354198509</v>
      </c>
      <c r="AG71" s="149">
        <f>'[2]1.7'!FC71</f>
        <v>363.6204310354841</v>
      </c>
      <c r="AH71" s="149">
        <f>'[2]1.7'!FD71</f>
        <v>11896.083354623537</v>
      </c>
      <c r="AI71" s="149">
        <f>'[2]1.7'!FE71</f>
        <v>-11532.462923588053</v>
      </c>
      <c r="AJ71" s="149">
        <f>'[2]1.7'!FF71</f>
        <v>551.87637109033665</v>
      </c>
      <c r="AK71" s="149">
        <f>'[2]1.7'!FG71</f>
        <v>11726.099324813291</v>
      </c>
      <c r="AL71" s="149">
        <f>'[2]1.7'!FH71</f>
        <v>-11174.222953722954</v>
      </c>
      <c r="AM71" s="149">
        <f>'[2]1.7'!FI71</f>
        <v>679.57097223190851</v>
      </c>
      <c r="AN71" s="149">
        <f>'[2]1.7'!FJ71</f>
        <v>11856.041536509585</v>
      </c>
      <c r="AO71" s="149">
        <f>'[2]1.7'!FK71</f>
        <v>-11176.470564277675</v>
      </c>
      <c r="AP71" s="149">
        <f>'[2]1.7'!FL71</f>
        <v>650.10956356787767</v>
      </c>
      <c r="AQ71" s="149">
        <f>'[2]1.7'!FM71</f>
        <v>11661.391022900456</v>
      </c>
      <c r="AR71" s="149">
        <f>'[2]1.7'!FN71</f>
        <v>-11011.281459332578</v>
      </c>
      <c r="AS71" s="149">
        <f>'[2]1.7'!FO71</f>
        <v>817.34065026631276</v>
      </c>
      <c r="AT71" s="149">
        <f>'[2]1.7'!FP71</f>
        <v>12372.344161945308</v>
      </c>
      <c r="AU71" s="149">
        <f>'[2]1.7'!FQ71</f>
        <v>-11555.003511678995</v>
      </c>
      <c r="AV71" s="149">
        <f>'[2]1.7'!FR71</f>
        <v>790.12557361387496</v>
      </c>
      <c r="AW71" s="149">
        <f>'[2]1.7'!FS71</f>
        <v>12656.530404580308</v>
      </c>
      <c r="AX71" s="149">
        <f>'[2]1.7'!FT71</f>
        <v>-11866.404830966432</v>
      </c>
      <c r="AY71" s="149">
        <f>'[2]1.7'!FU71</f>
        <v>806.70507065334709</v>
      </c>
      <c r="AZ71" s="149">
        <f>'[2]1.7'!FV71</f>
        <v>12605.203257676434</v>
      </c>
      <c r="BA71" s="149">
        <f>'[2]1.7'!FW71</f>
        <v>-11798.498187023088</v>
      </c>
      <c r="BB71" s="149">
        <f>'[2]1.7'!FX71</f>
        <v>771.97360315221977</v>
      </c>
      <c r="BC71" s="149">
        <f>'[2]1.7'!FY71</f>
        <v>12528.079698269396</v>
      </c>
      <c r="BD71" s="149">
        <f>'[2]1.7'!FZ71</f>
        <v>-11756.106095117175</v>
      </c>
      <c r="BE71" s="149">
        <f>'[2]1.7'!GA71</f>
        <v>881.88699850182854</v>
      </c>
      <c r="BF71" s="149">
        <f>'[2]1.7'!GB71</f>
        <v>12804.964013176748</v>
      </c>
      <c r="BG71" s="149">
        <f>'[2]1.7'!GC71</f>
        <v>-11923.07701467492</v>
      </c>
      <c r="BH71" s="149">
        <f>'[2]1.7'!GD71</f>
        <v>949.24552891577582</v>
      </c>
      <c r="BI71" s="149">
        <f>'[2]1.7'!GE71</f>
        <v>13732.052853756541</v>
      </c>
      <c r="BJ71" s="149">
        <f>'[2]1.7'!GF71</f>
        <v>-12782.807324840764</v>
      </c>
      <c r="BK71" s="149">
        <f>'[2]1.7'!GG71</f>
        <v>830.11964272197417</v>
      </c>
      <c r="BL71" s="149">
        <f>'[2]1.7'!GH71</f>
        <v>13578.641715237303</v>
      </c>
      <c r="BM71" s="149">
        <f>'[2]1.7'!GI71</f>
        <v>-12748.522072515327</v>
      </c>
      <c r="BN71" s="149">
        <f>'[2]1.7'!GJ71</f>
        <v>948.0205867248892</v>
      </c>
      <c r="BO71" s="149">
        <f>'[2]1.7'!GK71</f>
        <v>14245.686024992168</v>
      </c>
      <c r="BP71" s="149">
        <f>'[2]1.7'!GL71</f>
        <v>-13297.665438267277</v>
      </c>
      <c r="BQ71" s="149">
        <f>'[2]1.7'!GM71</f>
        <v>955.3936026711184</v>
      </c>
      <c r="BR71" s="149">
        <f>'[2]1.7'!GN71</f>
        <v>15093.792961602667</v>
      </c>
      <c r="BS71" s="149">
        <f>'[2]1.7'!GO71</f>
        <v>-14138.399358931551</v>
      </c>
      <c r="BT71" s="149">
        <f>'[2]1.7'!GP71</f>
        <v>1007.0478948655183</v>
      </c>
      <c r="BU71" s="149">
        <f>'[2]1.7'!GQ71</f>
        <v>14988.699286768544</v>
      </c>
      <c r="BV71" s="149">
        <f>'[2]1.7'!GR71</f>
        <v>-13981.651391903026</v>
      </c>
      <c r="BW71" s="149">
        <f>'[2]1.7'!GS71</f>
        <v>979.12306992596336</v>
      </c>
      <c r="BX71" s="149">
        <f>'[2]1.7'!GT71</f>
        <v>14277.45377609414</v>
      </c>
      <c r="BY71" s="149">
        <f>'[2]1.7'!GU71</f>
        <v>-13298.330706168175</v>
      </c>
      <c r="BZ71" s="149">
        <f>'[2]1.7'!GV71</f>
        <v>1205.7939755464761</v>
      </c>
      <c r="CA71" s="149">
        <f>'[2]1.7'!GW71</f>
        <v>16412.432486943555</v>
      </c>
      <c r="CB71" s="149">
        <f>'[2]1.7'!GX71</f>
        <v>-15206.638511397079</v>
      </c>
      <c r="CC71" s="149">
        <f>'[2]1.7'!GY71</f>
        <v>1500.9231436019047</v>
      </c>
      <c r="CD71" s="149">
        <f>'[2]1.7'!GZ71</f>
        <v>16457.992452432991</v>
      </c>
      <c r="CE71" s="149">
        <f>'[2]1.7'!HA71</f>
        <v>-14957.069308831089</v>
      </c>
      <c r="CF71" s="149">
        <f>'[2]1.7'!HB71</f>
        <v>1660.7319324747425</v>
      </c>
      <c r="CG71" s="149">
        <f>'[2]1.7'!HC71</f>
        <v>17363.913108033958</v>
      </c>
      <c r="CH71" s="149">
        <f>'[2]1.7'!HD71</f>
        <v>-15703.181175559213</v>
      </c>
      <c r="CI71" s="149">
        <f>'[2]1.7'!HE71</f>
        <v>1433.4847328491137</v>
      </c>
      <c r="CJ71" s="149">
        <f>'[2]1.7'!HF71</f>
        <v>19521.856700277465</v>
      </c>
      <c r="CK71" s="149">
        <f>'[2]1.7'!HG71</f>
        <v>-18088.371967428353</v>
      </c>
      <c r="CL71" s="149">
        <f>'[2]1.7'!HH71</f>
        <v>1260.4917386821171</v>
      </c>
      <c r="CM71" s="149">
        <f>'[2]1.7'!HI71</f>
        <v>18556.341700014731</v>
      </c>
      <c r="CN71" s="149">
        <f>'[2]1.7'!HJ71</f>
        <v>-17295.849961332613</v>
      </c>
      <c r="CO71" s="149">
        <f>'[2]1.7'!HK71</f>
        <v>1262.2981389062172</v>
      </c>
      <c r="CP71" s="149">
        <f>'[2]1.7'!HL71</f>
        <v>19558.016947390308</v>
      </c>
      <c r="CQ71" s="149">
        <f>'[2]1.7'!HM71</f>
        <v>-18295.718808484089</v>
      </c>
      <c r="CR71" s="149">
        <f>'[2]1.7'!HN71</f>
        <v>1128.0796769503754</v>
      </c>
      <c r="CS71" s="149">
        <f>'[2]1.7'!HO71</f>
        <v>20830.911591598684</v>
      </c>
      <c r="CT71" s="149">
        <f>'[2]1.7'!HP71</f>
        <v>-19702.831914648308</v>
      </c>
      <c r="CU71" s="149">
        <f>'[2]1.7'!HQ71</f>
        <v>1086.2332212266695</v>
      </c>
      <c r="CV71" s="149">
        <f>'[2]1.7'!HR71</f>
        <v>19320.305496649635</v>
      </c>
      <c r="CW71" s="149">
        <f>'[2]1.7'!HS71</f>
        <v>-18234.072275422968</v>
      </c>
      <c r="CX71" s="149">
        <f>'[2]1.7'!HT71</f>
        <v>1375.1879179109731</v>
      </c>
      <c r="CY71" s="149">
        <f>'[2]1.7'!HU71</f>
        <v>19076.136144711574</v>
      </c>
      <c r="CZ71" s="149">
        <f>'[2]1.7'!HV71</f>
        <v>-17700.9482268006</v>
      </c>
      <c r="DA71" s="149">
        <f>'[2]1.7'!HW71</f>
        <v>1342.0474892876607</v>
      </c>
      <c r="DB71" s="149">
        <f>'[2]1.7'!HX71</f>
        <v>19230.224071638928</v>
      </c>
      <c r="DC71" s="149">
        <f>'[2]1.7'!HY71</f>
        <v>-17888.176582351265</v>
      </c>
      <c r="DD71" s="149">
        <f>'[2]1.7'!HZ71</f>
        <v>1364.8857689025608</v>
      </c>
      <c r="DE71" s="149">
        <f>'[2]1.7'!IA71</f>
        <v>19744.841592247816</v>
      </c>
      <c r="DF71" s="149">
        <f>'[2]1.7'!IB71</f>
        <v>-18379.955823345255</v>
      </c>
      <c r="DG71" s="149">
        <f>'[2]1.7'!IC71</f>
        <v>1316.5367431215484</v>
      </c>
      <c r="DH71" s="149">
        <f>'[2]1.7'!ID71</f>
        <v>19052.437406267545</v>
      </c>
      <c r="DI71" s="149">
        <f>'[2]1.7'!IE71</f>
        <v>-17735.900663145996</v>
      </c>
      <c r="DJ71" s="149">
        <f>'[3]1.7'!IF71</f>
        <v>1434.9179786154318</v>
      </c>
      <c r="DK71" s="149">
        <f>'[3]1.7'!IG71</f>
        <v>19697.257955484223</v>
      </c>
      <c r="DL71" s="149">
        <f>'[3]1.7'!IH71</f>
        <v>-18262.339976868789</v>
      </c>
      <c r="DM71" s="149">
        <f>'[3]1.7'!II71</f>
        <v>1424.9665572590743</v>
      </c>
      <c r="DN71" s="149">
        <f>'[3]1.7'!IJ71</f>
        <v>19934.571522810675</v>
      </c>
      <c r="DO71" s="149">
        <f>'[3]1.7'!IK71</f>
        <v>-18509.6049655516</v>
      </c>
      <c r="DP71" s="149">
        <f>'[3]1.7'!IL71</f>
        <v>1519.303270002024</v>
      </c>
      <c r="DQ71" s="149">
        <f>'[3]1.7'!IM71</f>
        <v>19123.871584907552</v>
      </c>
      <c r="DR71" s="149">
        <f>'[3]1.7'!IN71</f>
        <v>-17604.568314905526</v>
      </c>
      <c r="DS71" s="149">
        <f>'[3]1.7'!IO71</f>
        <v>1571.4404939148487</v>
      </c>
      <c r="DT71" s="149">
        <f>'[3]1.7'!IP71</f>
        <v>20207.652880031688</v>
      </c>
      <c r="DU71" s="149">
        <f>'[3]1.7'!IQ71</f>
        <v>-18636.21238611684</v>
      </c>
    </row>
    <row r="72" spans="1:125" ht="22.8" x14ac:dyDescent="0.2">
      <c r="A72" s="23" t="s">
        <v>62</v>
      </c>
      <c r="B72" s="61" t="s">
        <v>3</v>
      </c>
      <c r="C72" s="149">
        <f>'[3]1.7'!DY72</f>
        <v>104.9438373021906</v>
      </c>
      <c r="D72" s="149">
        <f>'[3]1.7'!DZ72</f>
        <v>7589.5711086435813</v>
      </c>
      <c r="E72" s="149">
        <f t="shared" ref="E72:E73" si="51">C72-D72</f>
        <v>-7484.627271341391</v>
      </c>
      <c r="F72" s="149">
        <f>'[2]1.7'!EB72</f>
        <v>117.90714673094921</v>
      </c>
      <c r="G72" s="149">
        <f>'[2]1.7'!EC72</f>
        <v>8483.7876671253289</v>
      </c>
      <c r="H72" s="149">
        <f>'[2]1.7'!ED72</f>
        <v>-8365.8805203943793</v>
      </c>
      <c r="I72" s="149">
        <f>'[2]1.7'!EE72</f>
        <v>114.26530991949333</v>
      </c>
      <c r="J72" s="149">
        <f>'[2]1.7'!EF72</f>
        <v>8315.4793898443786</v>
      </c>
      <c r="K72" s="149">
        <f>'[2]1.7'!EG72</f>
        <v>-8201.2140799248846</v>
      </c>
      <c r="L72" s="149">
        <f>'[2]1.7'!EH72</f>
        <v>114.24491394085936</v>
      </c>
      <c r="M72" s="149">
        <f>'[2]1.7'!EI72</f>
        <v>7743.6630730538736</v>
      </c>
      <c r="N72" s="149">
        <f>'[2]1.7'!EJ72</f>
        <v>-7629.4181591130146</v>
      </c>
      <c r="O72" s="149">
        <f>'[2]1.7'!EK72</f>
        <v>117.15174707030576</v>
      </c>
      <c r="P72" s="149">
        <f>'[2]1.7'!EL72</f>
        <v>7574.5926465144566</v>
      </c>
      <c r="Q72" s="149">
        <f>'[2]1.7'!EM72</f>
        <v>-7457.440899444151</v>
      </c>
      <c r="R72" s="149">
        <f>'[2]1.7'!EN72</f>
        <v>113.03426204305677</v>
      </c>
      <c r="S72" s="149">
        <f>'[2]1.7'!EO72</f>
        <v>7329.5654293544621</v>
      </c>
      <c r="T72" s="149">
        <f>'[2]1.7'!EP72</f>
        <v>-7216.5311673114056</v>
      </c>
      <c r="U72" s="149">
        <f>'[2]1.7'!EQ72</f>
        <v>115.41929490914448</v>
      </c>
      <c r="V72" s="149">
        <f>'[2]1.7'!ER72</f>
        <v>7413.8862714295774</v>
      </c>
      <c r="W72" s="149">
        <f>'[2]1.7'!ES72</f>
        <v>-7298.4669765204326</v>
      </c>
      <c r="X72" s="149">
        <f>'[2]1.7'!ET72</f>
        <v>114.07183127612424</v>
      </c>
      <c r="Y72" s="149">
        <f>'[2]1.7'!EU72</f>
        <v>7508.2435820417713</v>
      </c>
      <c r="Z72" s="149">
        <f>'[2]1.7'!EV72</f>
        <v>-7394.1717507656467</v>
      </c>
      <c r="AA72" s="149">
        <f>'[2]1.7'!EW72</f>
        <v>122.45288376814453</v>
      </c>
      <c r="AB72" s="149">
        <f>'[2]1.7'!EX72</f>
        <v>7986.2240132536763</v>
      </c>
      <c r="AC72" s="149">
        <f>'[2]1.7'!EY72</f>
        <v>-7863.7711294855317</v>
      </c>
      <c r="AD72" s="149">
        <f>'[2]1.7'!EZ72</f>
        <v>119.21393508184397</v>
      </c>
      <c r="AE72" s="149">
        <f>'[2]1.7'!FA72</f>
        <v>8138.2137870715051</v>
      </c>
      <c r="AF72" s="149">
        <f>'[2]1.7'!FB72</f>
        <v>-8018.9998519896608</v>
      </c>
      <c r="AG72" s="149">
        <f>'[2]1.7'!FC72</f>
        <v>112.15280764467944</v>
      </c>
      <c r="AH72" s="149">
        <f>'[2]1.7'!FD72</f>
        <v>7709.6293317619875</v>
      </c>
      <c r="AI72" s="149">
        <f>'[2]1.7'!FE72</f>
        <v>-7597.4765241173081</v>
      </c>
      <c r="AJ72" s="149">
        <f>'[2]1.7'!FF72</f>
        <v>108.6771930762509</v>
      </c>
      <c r="AK72" s="149">
        <f>'[2]1.7'!FG72</f>
        <v>7677.8738827229445</v>
      </c>
      <c r="AL72" s="149">
        <f>'[2]1.7'!FH72</f>
        <v>-7569.1966896466938</v>
      </c>
      <c r="AM72" s="149">
        <f>'[2]1.7'!FI72</f>
        <v>107.25657761490048</v>
      </c>
      <c r="AN72" s="149">
        <f>'[2]1.7'!FJ72</f>
        <v>7774.4259930550515</v>
      </c>
      <c r="AO72" s="149">
        <f>'[2]1.7'!FK72</f>
        <v>-7667.1694154401512</v>
      </c>
      <c r="AP72" s="149">
        <f>'[2]1.7'!FL72</f>
        <v>103.88767058263213</v>
      </c>
      <c r="AQ72" s="149">
        <f>'[2]1.7'!FM72</f>
        <v>7560.2629021657676</v>
      </c>
      <c r="AR72" s="149">
        <f>'[2]1.7'!FN72</f>
        <v>-7456.3752315831352</v>
      </c>
      <c r="AS72" s="149">
        <f>'[2]1.7'!FO72</f>
        <v>109.66415433342561</v>
      </c>
      <c r="AT72" s="149">
        <f>'[2]1.7'!FP72</f>
        <v>8048.3208266265647</v>
      </c>
      <c r="AU72" s="149">
        <f>'[2]1.7'!FQ72</f>
        <v>-7938.6566722931393</v>
      </c>
      <c r="AV72" s="149">
        <f>'[2]1.7'!FR72</f>
        <v>109.33629559197405</v>
      </c>
      <c r="AW72" s="149">
        <f>'[2]1.7'!FS72</f>
        <v>8063.5517999080857</v>
      </c>
      <c r="AX72" s="149">
        <f>'[2]1.7'!FT72</f>
        <v>-7954.2155043161119</v>
      </c>
      <c r="AY72" s="149">
        <f>'[2]1.7'!FU72</f>
        <v>111.75135177881864</v>
      </c>
      <c r="AZ72" s="149">
        <f>'[2]1.7'!FV72</f>
        <v>7864.501381434362</v>
      </c>
      <c r="BA72" s="149">
        <f>'[2]1.7'!FW72</f>
        <v>-7752.7500296555436</v>
      </c>
      <c r="BB72" s="149">
        <f>'[2]1.7'!FX72</f>
        <v>114.10233395321492</v>
      </c>
      <c r="BC72" s="149">
        <f>'[2]1.7'!FY72</f>
        <v>8131.5741431345823</v>
      </c>
      <c r="BD72" s="149">
        <f>'[2]1.7'!FZ72</f>
        <v>-8017.4718091813675</v>
      </c>
      <c r="BE72" s="149">
        <f>'[2]1.7'!GA72</f>
        <v>112.65622336151102</v>
      </c>
      <c r="BF72" s="149">
        <f>'[2]1.7'!GB72</f>
        <v>8303.1157124413676</v>
      </c>
      <c r="BG72" s="149">
        <f>'[2]1.7'!GC72</f>
        <v>-8190.4594890798562</v>
      </c>
      <c r="BH72" s="149">
        <f>'[2]1.7'!GD72</f>
        <v>117.05532533836157</v>
      </c>
      <c r="BI72" s="149">
        <f>'[2]1.7'!GE72</f>
        <v>8952.903398926248</v>
      </c>
      <c r="BJ72" s="149">
        <f>'[2]1.7'!GF72</f>
        <v>-8835.8480735878857</v>
      </c>
      <c r="BK72" s="149">
        <f>'[2]1.7'!GG72</f>
        <v>111.16072969495119</v>
      </c>
      <c r="BL72" s="149">
        <f>'[2]1.7'!GH72</f>
        <v>8995.9509878131867</v>
      </c>
      <c r="BM72" s="149">
        <f>'[2]1.7'!GI72</f>
        <v>-8884.7902581182352</v>
      </c>
      <c r="BN72" s="149">
        <f>'[2]1.7'!GJ72</f>
        <v>112.38484966910731</v>
      </c>
      <c r="BO72" s="149">
        <f>'[2]1.7'!GK72</f>
        <v>9753.0110265263211</v>
      </c>
      <c r="BP72" s="149">
        <f>'[2]1.7'!GL72</f>
        <v>-9640.6261768572131</v>
      </c>
      <c r="BQ72" s="149">
        <f>'[2]1.7'!GM72</f>
        <v>111.40317195325541</v>
      </c>
      <c r="BR72" s="149">
        <f>'[2]1.7'!GN72</f>
        <v>10643.013435726209</v>
      </c>
      <c r="BS72" s="149">
        <f>'[2]1.7'!GO72</f>
        <v>-10531.610263772953</v>
      </c>
      <c r="BT72" s="149">
        <f>'[2]1.7'!GP72</f>
        <v>107.62343914593325</v>
      </c>
      <c r="BU72" s="149">
        <f>'[2]1.7'!GQ72</f>
        <v>10451.431757060629</v>
      </c>
      <c r="BV72" s="149">
        <f>'[2]1.7'!GR72</f>
        <v>-10343.808317914696</v>
      </c>
      <c r="BW72" s="149">
        <f>'[2]1.7'!GS72</f>
        <v>103.36544462227545</v>
      </c>
      <c r="BX72" s="149">
        <f>'[2]1.7'!GT72</f>
        <v>9833.5535584750542</v>
      </c>
      <c r="BY72" s="149">
        <f>'[2]1.7'!GU72</f>
        <v>-9730.1881138527788</v>
      </c>
      <c r="BZ72" s="149">
        <f>'[2]1.7'!GV72</f>
        <v>109.07535609183671</v>
      </c>
      <c r="CA72" s="149">
        <f>'[2]1.7'!GW72</f>
        <v>11652.315774998244</v>
      </c>
      <c r="CB72" s="149">
        <f>'[2]1.7'!GX72</f>
        <v>-11543.240418906407</v>
      </c>
      <c r="CC72" s="149">
        <f>'[2]1.7'!GY72</f>
        <v>108.53087753623637</v>
      </c>
      <c r="CD72" s="149">
        <f>'[2]1.7'!GZ72</f>
        <v>11733.954643394487</v>
      </c>
      <c r="CE72" s="149">
        <f>'[2]1.7'!HA72</f>
        <v>-11625.423765858251</v>
      </c>
      <c r="CF72" s="149">
        <f>'[2]1.7'!HB72</f>
        <v>114.08953874955617</v>
      </c>
      <c r="CG72" s="149">
        <f>'[2]1.7'!HC72</f>
        <v>12040.306510441884</v>
      </c>
      <c r="CH72" s="149">
        <f>'[2]1.7'!HD72</f>
        <v>-11926.216971692327</v>
      </c>
      <c r="CI72" s="149">
        <f>'[2]1.7'!HE72</f>
        <v>122.61807868678572</v>
      </c>
      <c r="CJ72" s="149">
        <f>'[2]1.7'!HF72</f>
        <v>13881.425080685323</v>
      </c>
      <c r="CK72" s="149">
        <f>'[2]1.7'!HG72</f>
        <v>-13758.807001998537</v>
      </c>
      <c r="CL72" s="149">
        <f>'[2]1.7'!HH72</f>
        <v>131.07677624472157</v>
      </c>
      <c r="CM72" s="149">
        <f>'[2]1.7'!HI72</f>
        <v>12869.764297726602</v>
      </c>
      <c r="CN72" s="149">
        <f>'[2]1.7'!HJ72</f>
        <v>-12738.687521481881</v>
      </c>
      <c r="CO72" s="149">
        <f>'[2]1.7'!HK72</f>
        <v>138.77675322312328</v>
      </c>
      <c r="CP72" s="149">
        <f>'[2]1.7'!HL72</f>
        <v>13468.94926829902</v>
      </c>
      <c r="CQ72" s="149">
        <f>'[2]1.7'!HM72</f>
        <v>-13330.172515075898</v>
      </c>
      <c r="CR72" s="149">
        <f>'[2]1.7'!HN72</f>
        <v>150.13640185483575</v>
      </c>
      <c r="CS72" s="149">
        <f>'[2]1.7'!HO72</f>
        <v>14288.666464198239</v>
      </c>
      <c r="CT72" s="149">
        <f>'[2]1.7'!HP72</f>
        <v>-14138.530062343403</v>
      </c>
      <c r="CU72" s="149">
        <f>'[2]1.7'!HQ72</f>
        <v>137.0700521167621</v>
      </c>
      <c r="CV72" s="149">
        <f>'[2]1.7'!HR72</f>
        <v>13293.917383379117</v>
      </c>
      <c r="CW72" s="149">
        <f>'[2]1.7'!HS72</f>
        <v>-13156.847331262356</v>
      </c>
      <c r="CX72" s="149">
        <f>'[2]1.7'!HT72</f>
        <v>134.20951605280888</v>
      </c>
      <c r="CY72" s="149">
        <f>'[2]1.7'!HU72</f>
        <v>13106.570410143486</v>
      </c>
      <c r="CZ72" s="149">
        <f>'[2]1.7'!HV72</f>
        <v>-12972.360894090676</v>
      </c>
      <c r="DA72" s="149">
        <f>'[2]1.7'!HW72</f>
        <v>133.47338789918152</v>
      </c>
      <c r="DB72" s="149">
        <f>'[2]1.7'!HX72</f>
        <v>13294.315115273272</v>
      </c>
      <c r="DC72" s="149">
        <f>'[2]1.7'!HY72</f>
        <v>-13160.841727374091</v>
      </c>
      <c r="DD72" s="149">
        <f>'[2]1.7'!HZ72</f>
        <v>138.48041852659756</v>
      </c>
      <c r="DE72" s="149">
        <f>'[2]1.7'!IA72</f>
        <v>13572.029511623867</v>
      </c>
      <c r="DF72" s="149">
        <f>'[2]1.7'!IB72</f>
        <v>-13433.549093097268</v>
      </c>
      <c r="DG72" s="149">
        <f>'[2]1.7'!IC72</f>
        <v>131.3837077893001</v>
      </c>
      <c r="DH72" s="149">
        <f>'[2]1.7'!ID72</f>
        <v>13409.237190194252</v>
      </c>
      <c r="DI72" s="149">
        <f>'[2]1.7'!IE72</f>
        <v>-13277.853482404951</v>
      </c>
      <c r="DJ72" s="149">
        <f>'[3]1.7'!IF72</f>
        <v>135.16001605022777</v>
      </c>
      <c r="DK72" s="149">
        <f>'[3]1.7'!IG72</f>
        <v>13781.69286945028</v>
      </c>
      <c r="DL72" s="149">
        <f>'[3]1.7'!IH72</f>
        <v>-13646.532853400053</v>
      </c>
      <c r="DM72" s="149">
        <f>'[3]1.7'!II72</f>
        <v>136.51254419936015</v>
      </c>
      <c r="DN72" s="149">
        <f>'[3]1.7'!IJ72</f>
        <v>13935.499717447012</v>
      </c>
      <c r="DO72" s="149">
        <f>'[3]1.7'!IK72</f>
        <v>-13798.987173247651</v>
      </c>
      <c r="DP72" s="149">
        <f>'[3]1.7'!IL72</f>
        <v>130.78907866762705</v>
      </c>
      <c r="DQ72" s="149">
        <f>'[3]1.7'!IM72</f>
        <v>13400.505669787899</v>
      </c>
      <c r="DR72" s="149">
        <f>'[3]1.7'!IN72</f>
        <v>-13269.716591120272</v>
      </c>
      <c r="DS72" s="149">
        <f>'[3]1.7'!IO72</f>
        <v>139.72613405089399</v>
      </c>
      <c r="DT72" s="149">
        <f>'[3]1.7'!IP72</f>
        <v>13998.45316960566</v>
      </c>
      <c r="DU72" s="149">
        <f>'[3]1.7'!IQ72</f>
        <v>-13858.727035554766</v>
      </c>
    </row>
    <row r="73" spans="1:125" ht="22.8" x14ac:dyDescent="0.2">
      <c r="A73" s="23" t="s">
        <v>63</v>
      </c>
      <c r="B73" s="80" t="s">
        <v>155</v>
      </c>
      <c r="C73" s="149">
        <f>'[3]1.7'!DY73</f>
        <v>314.01163817764842</v>
      </c>
      <c r="D73" s="149">
        <f>'[3]1.7'!DZ73</f>
        <v>0</v>
      </c>
      <c r="E73" s="149">
        <f t="shared" si="51"/>
        <v>314.01163817764842</v>
      </c>
      <c r="F73" s="149">
        <f>'[2]1.7'!EB73</f>
        <v>408.06926563914453</v>
      </c>
      <c r="G73" s="149">
        <f>'[2]1.7'!EC73</f>
        <v>106.85335172492272</v>
      </c>
      <c r="H73" s="149">
        <f>'[2]1.7'!ED73</f>
        <v>301.2159139142218</v>
      </c>
      <c r="I73" s="149">
        <f>'[2]1.7'!EE73</f>
        <v>389.21621191327415</v>
      </c>
      <c r="J73" s="149">
        <f>'[2]1.7'!EF73</f>
        <v>104.44563484828687</v>
      </c>
      <c r="K73" s="149">
        <f>'[2]1.7'!EG73</f>
        <v>284.77057706498726</v>
      </c>
      <c r="L73" s="149">
        <f>'[2]1.7'!EH73</f>
        <v>406.99750591431149</v>
      </c>
      <c r="M73" s="149">
        <f>'[2]1.7'!EI73</f>
        <v>106.21206842939269</v>
      </c>
      <c r="N73" s="149">
        <f>'[2]1.7'!EJ73</f>
        <v>300.78543748491882</v>
      </c>
      <c r="O73" s="149">
        <f>'[2]1.7'!EK73</f>
        <v>314.84532025144671</v>
      </c>
      <c r="P73" s="149">
        <f>'[2]1.7'!EL73</f>
        <v>110.74501090239842</v>
      </c>
      <c r="Q73" s="149">
        <f>'[2]1.7'!EM73</f>
        <v>204.1003093490483</v>
      </c>
      <c r="R73" s="149">
        <f>'[2]1.7'!EN73</f>
        <v>309.96114044619475</v>
      </c>
      <c r="S73" s="149">
        <f>'[2]1.7'!EO73</f>
        <v>107.73578100978848</v>
      </c>
      <c r="T73" s="149">
        <f>'[2]1.7'!EP73</f>
        <v>202.22535943640628</v>
      </c>
      <c r="U73" s="149">
        <f>'[2]1.7'!EQ73</f>
        <v>314.69792127571424</v>
      </c>
      <c r="V73" s="149">
        <f>'[2]1.7'!ER73</f>
        <v>111.81244194323372</v>
      </c>
      <c r="W73" s="149">
        <f>'[2]1.7'!ES73</f>
        <v>202.88547933248051</v>
      </c>
      <c r="X73" s="149">
        <f>'[2]1.7'!ET73</f>
        <v>368.95107928371436</v>
      </c>
      <c r="Y73" s="149">
        <f>'[2]1.7'!EU73</f>
        <v>111.39827273059008</v>
      </c>
      <c r="Z73" s="149">
        <f>'[2]1.7'!EV73</f>
        <v>257.5528065531243</v>
      </c>
      <c r="AA73" s="149">
        <f>'[2]1.7'!EW73</f>
        <v>452.50167204947161</v>
      </c>
      <c r="AB73" s="149">
        <f>'[2]1.7'!EX73</f>
        <v>121.4962206137059</v>
      </c>
      <c r="AC73" s="149">
        <f>'[2]1.7'!EY73</f>
        <v>331.00545143576574</v>
      </c>
      <c r="AD73" s="149">
        <f>'[2]1.7'!EZ73</f>
        <v>444.25817995343419</v>
      </c>
      <c r="AE73" s="149">
        <f>'[2]1.7'!FA73</f>
        <v>120.14529394967087</v>
      </c>
      <c r="AF73" s="149">
        <f>'[2]1.7'!FB73</f>
        <v>324.11288600376332</v>
      </c>
      <c r="AG73" s="149">
        <f>'[2]1.7'!FC73</f>
        <v>251.46762339080468</v>
      </c>
      <c r="AH73" s="149">
        <f>'[2]1.7'!FD73</f>
        <v>113.90519526412756</v>
      </c>
      <c r="AI73" s="149">
        <f>'[2]1.7'!FE73</f>
        <v>137.5624281266771</v>
      </c>
      <c r="AJ73" s="149">
        <f>'[2]1.7'!FF73</f>
        <v>443.1991780140857</v>
      </c>
      <c r="AK73" s="149">
        <f>'[2]1.7'!FG73</f>
        <v>112.07335535988375</v>
      </c>
      <c r="AL73" s="149">
        <f>'[2]1.7'!FH73</f>
        <v>331.12582265420195</v>
      </c>
      <c r="AM73" s="149">
        <f>'[2]1.7'!FI73</f>
        <v>572.31439461700802</v>
      </c>
      <c r="AN73" s="149">
        <f>'[2]1.7'!FJ73</f>
        <v>111.44628767798253</v>
      </c>
      <c r="AO73" s="149">
        <f>'[2]1.7'!FK73</f>
        <v>460.86810693902549</v>
      </c>
      <c r="AP73" s="149">
        <f>'[2]1.7'!FL73</f>
        <v>546.22189298524552</v>
      </c>
      <c r="AQ73" s="149">
        <f>'[2]1.7'!FM73</f>
        <v>108.757405141193</v>
      </c>
      <c r="AR73" s="149">
        <f>'[2]1.7'!FN73</f>
        <v>437.46448784405254</v>
      </c>
      <c r="AS73" s="149">
        <f>'[2]1.7'!FO73</f>
        <v>707.67649593288718</v>
      </c>
      <c r="AT73" s="149">
        <f>'[2]1.7'!FP73</f>
        <v>116.51816397926471</v>
      </c>
      <c r="AU73" s="149">
        <f>'[2]1.7'!FQ73</f>
        <v>591.15833195362245</v>
      </c>
      <c r="AV73" s="149">
        <f>'[2]1.7'!FR73</f>
        <v>680.78927802190094</v>
      </c>
      <c r="AW73" s="149">
        <f>'[2]1.7'!FS73</f>
        <v>117.02400387578473</v>
      </c>
      <c r="AX73" s="149">
        <f>'[2]1.7'!FT73</f>
        <v>563.76527414611621</v>
      </c>
      <c r="AY73" s="149">
        <f>'[2]1.7'!FU73</f>
        <v>694.95371887452848</v>
      </c>
      <c r="AZ73" s="149">
        <f>'[2]1.7'!FV73</f>
        <v>119.60886870076683</v>
      </c>
      <c r="BA73" s="149">
        <f>'[2]1.7'!FW73</f>
        <v>575.34485017376164</v>
      </c>
      <c r="BB73" s="149">
        <f>'[2]1.7'!FX73</f>
        <v>657.87126919900481</v>
      </c>
      <c r="BC73" s="149">
        <f>'[2]1.7'!FY73</f>
        <v>123.01657879330983</v>
      </c>
      <c r="BD73" s="149">
        <f>'[2]1.7'!FZ73</f>
        <v>534.85469040569501</v>
      </c>
      <c r="BE73" s="149">
        <f>'[2]1.7'!GA73</f>
        <v>769.23077514031752</v>
      </c>
      <c r="BF73" s="149">
        <f>'[2]1.7'!GB73</f>
        <v>115.29660359654643</v>
      </c>
      <c r="BG73" s="149">
        <f>'[2]1.7'!GC73</f>
        <v>653.93417154377107</v>
      </c>
      <c r="BH73" s="149">
        <f>'[2]1.7'!GD73</f>
        <v>832.19020357741431</v>
      </c>
      <c r="BI73" s="149">
        <f>'[2]1.7'!GE73</f>
        <v>129.85825154724486</v>
      </c>
      <c r="BJ73" s="149">
        <f>'[2]1.7'!GF73</f>
        <v>702.33195203016942</v>
      </c>
      <c r="BK73" s="149">
        <f>'[2]1.7'!GG73</f>
        <v>718.95891302702296</v>
      </c>
      <c r="BL73" s="149">
        <f>'[2]1.7'!GH73</f>
        <v>127.29696465066991</v>
      </c>
      <c r="BM73" s="149">
        <f>'[2]1.7'!GI73</f>
        <v>591.66194837635305</v>
      </c>
      <c r="BN73" s="149">
        <f>'[2]1.7'!GJ73</f>
        <v>835.63573705578187</v>
      </c>
      <c r="BO73" s="149">
        <f>'[2]1.7'!GK73</f>
        <v>99.696237609691977</v>
      </c>
      <c r="BP73" s="149">
        <f>'[2]1.7'!GL73</f>
        <v>735.93949944608994</v>
      </c>
      <c r="BQ73" s="149">
        <f>'[2]1.7'!GM73</f>
        <v>843.99043071786298</v>
      </c>
      <c r="BR73" s="149">
        <f>'[2]1.7'!GN73</f>
        <v>88.231312186978286</v>
      </c>
      <c r="BS73" s="149">
        <f>'[2]1.7'!GO73</f>
        <v>755.75911853088473</v>
      </c>
      <c r="BT73" s="149">
        <f>'[2]1.7'!GP73</f>
        <v>899.42445571958501</v>
      </c>
      <c r="BU73" s="149">
        <f>'[2]1.7'!GQ73</f>
        <v>86.269582172533802</v>
      </c>
      <c r="BV73" s="149">
        <f>'[2]1.7'!GR73</f>
        <v>813.15487354705124</v>
      </c>
      <c r="BW73" s="149">
        <f>'[2]1.7'!GS73</f>
        <v>875.75762530368797</v>
      </c>
      <c r="BX73" s="149">
        <f>'[2]1.7'!GT73</f>
        <v>81.39011387580743</v>
      </c>
      <c r="BY73" s="149">
        <f>'[2]1.7'!GU73</f>
        <v>794.36751142788057</v>
      </c>
      <c r="BZ73" s="149">
        <f>'[2]1.7'!GV73</f>
        <v>1096.7186194546393</v>
      </c>
      <c r="CA73" s="149">
        <f>'[2]1.7'!GW73</f>
        <v>86.067273166214903</v>
      </c>
      <c r="CB73" s="149">
        <f>'[2]1.7'!GX73</f>
        <v>1010.6513462884244</v>
      </c>
      <c r="CC73" s="149">
        <f>'[2]1.7'!GY73</f>
        <v>1392.3922660656683</v>
      </c>
      <c r="CD73" s="149">
        <f>'[2]1.7'!GZ73</f>
        <v>85.815112470512489</v>
      </c>
      <c r="CE73" s="149">
        <f>'[2]1.7'!HA73</f>
        <v>1306.5771535951558</v>
      </c>
      <c r="CF73" s="149">
        <f>'[2]1.7'!HB73</f>
        <v>1546.6423937251864</v>
      </c>
      <c r="CG73" s="149">
        <f>'[2]1.7'!HC73</f>
        <v>142.39746941673928</v>
      </c>
      <c r="CH73" s="149">
        <f>'[2]1.7'!HD73</f>
        <v>1404.244924308447</v>
      </c>
      <c r="CI73" s="149">
        <f>'[2]1.7'!HE73</f>
        <v>1310.8666541623279</v>
      </c>
      <c r="CJ73" s="149">
        <f>'[2]1.7'!HF73</f>
        <v>154.37527892221223</v>
      </c>
      <c r="CK73" s="149">
        <f>'[2]1.7'!HG73</f>
        <v>1156.4913752401158</v>
      </c>
      <c r="CL73" s="149">
        <f>'[2]1.7'!HH73</f>
        <v>1129.4149624373956</v>
      </c>
      <c r="CM73" s="149">
        <f>'[2]1.7'!HI73</f>
        <v>162.49929109790827</v>
      </c>
      <c r="CN73" s="149">
        <f>'[2]1.7'!HJ73</f>
        <v>966.91567133948729</v>
      </c>
      <c r="CO73" s="149">
        <f>'[2]1.7'!HK73</f>
        <v>1123.521385683094</v>
      </c>
      <c r="CP73" s="149">
        <f>'[2]1.7'!HL73</f>
        <v>176.79778150343105</v>
      </c>
      <c r="CQ73" s="149">
        <f>'[2]1.7'!HM73</f>
        <v>946.72360417966297</v>
      </c>
      <c r="CR73" s="149">
        <f>'[2]1.7'!HN73</f>
        <v>977.94327509553978</v>
      </c>
      <c r="CS73" s="149">
        <f>'[2]1.7'!HO73</f>
        <v>186.12800503921417</v>
      </c>
      <c r="CT73" s="149">
        <f>'[2]1.7'!HP73</f>
        <v>791.81527005632563</v>
      </c>
      <c r="CU73" s="149">
        <f>'[2]1.7'!HQ73</f>
        <v>949.16316910990736</v>
      </c>
      <c r="CV73" s="149">
        <f>'[2]1.7'!HR73</f>
        <v>173.68465507945882</v>
      </c>
      <c r="CW73" s="149">
        <f>'[2]1.7'!HS73</f>
        <v>775.47851403044854</v>
      </c>
      <c r="CX73" s="149">
        <f>'[2]1.7'!HT73</f>
        <v>1240.9784018581643</v>
      </c>
      <c r="CY73" s="149">
        <f>'[2]1.7'!HU73</f>
        <v>171.89848973887163</v>
      </c>
      <c r="CZ73" s="149">
        <f>'[2]1.7'!HV73</f>
        <v>1069.0799121192927</v>
      </c>
      <c r="DA73" s="149">
        <f>'[2]1.7'!HW73</f>
        <v>1208.5741013884792</v>
      </c>
      <c r="DB73" s="149">
        <f>'[2]1.7'!HX73</f>
        <v>172.78404323935143</v>
      </c>
      <c r="DC73" s="149">
        <f>'[2]1.7'!HY73</f>
        <v>1035.7900581491278</v>
      </c>
      <c r="DD73" s="149">
        <f>'[2]1.7'!HZ73</f>
        <v>1226.4053503759633</v>
      </c>
      <c r="DE73" s="149">
        <f>'[2]1.7'!IA73</f>
        <v>177.36875523612153</v>
      </c>
      <c r="DF73" s="149">
        <f>'[2]1.7'!IB73</f>
        <v>1049.0365951398417</v>
      </c>
      <c r="DG73" s="149">
        <f>'[2]1.7'!IC73</f>
        <v>1185.1530353322482</v>
      </c>
      <c r="DH73" s="149">
        <f>'[2]1.7'!ID73</f>
        <v>172.7785746270248</v>
      </c>
      <c r="DI73" s="149">
        <f>'[2]1.7'!IE73</f>
        <v>1012.3744607052234</v>
      </c>
      <c r="DJ73" s="149">
        <f>'[3]1.7'!IF73</f>
        <v>1299.757962565204</v>
      </c>
      <c r="DK73" s="149">
        <f>'[3]1.7'!IG73</f>
        <v>236.9929048551939</v>
      </c>
      <c r="DL73" s="149">
        <f>'[3]1.7'!IH73</f>
        <v>1062.7650577100101</v>
      </c>
      <c r="DM73" s="149">
        <f>'[3]1.7'!II73</f>
        <v>1288.4540130597143</v>
      </c>
      <c r="DN73" s="149">
        <f>'[3]1.7'!IJ73</f>
        <v>236.55940878382273</v>
      </c>
      <c r="DO73" s="149">
        <f>'[3]1.7'!IK73</f>
        <v>1051.8946042758917</v>
      </c>
      <c r="DP73" s="149">
        <f>'[3]1.7'!IL73</f>
        <v>1388.5141913343969</v>
      </c>
      <c r="DQ73" s="149">
        <f>'[3]1.7'!IM73</f>
        <v>227.53716425737858</v>
      </c>
      <c r="DR73" s="149">
        <f>'[3]1.7'!IN73</f>
        <v>1160.9770270770182</v>
      </c>
      <c r="DS73" s="149">
        <f>'[3]1.7'!IO73</f>
        <v>1431.7143598639548</v>
      </c>
      <c r="DT73" s="149">
        <f>'[3]1.7'!IP73</f>
        <v>236.38599390801929</v>
      </c>
      <c r="DU73" s="149">
        <f>'[3]1.7'!IQ73</f>
        <v>1195.3283659559354</v>
      </c>
    </row>
    <row r="74" spans="1:125" x14ac:dyDescent="0.2">
      <c r="B74" s="45" t="s">
        <v>156</v>
      </c>
      <c r="C74" s="149">
        <f t="shared" ref="C74:E74" si="52">C75+C76+C77</f>
        <v>0</v>
      </c>
      <c r="D74" s="149">
        <f t="shared" ref="D74" si="53">D75+D76+D77</f>
        <v>0</v>
      </c>
      <c r="E74" s="149">
        <f t="shared" si="52"/>
        <v>0</v>
      </c>
      <c r="F74" s="149">
        <f>'[2]1.7'!EB74</f>
        <v>0</v>
      </c>
      <c r="G74" s="149">
        <f>'[2]1.7'!EC74</f>
        <v>4093.5887505651426</v>
      </c>
      <c r="H74" s="149">
        <f>'[2]1.7'!ED74</f>
        <v>-4093.5887505651426</v>
      </c>
      <c r="I74" s="149">
        <f>'[2]1.7'!EE74</f>
        <v>0</v>
      </c>
      <c r="J74" s="149">
        <f>'[2]1.7'!EF74</f>
        <v>4076.9505500181722</v>
      </c>
      <c r="K74" s="149">
        <f>'[2]1.7'!EG74</f>
        <v>-4076.9505500181722</v>
      </c>
      <c r="L74" s="149">
        <f>'[2]1.7'!EH74</f>
        <v>0</v>
      </c>
      <c r="M74" s="149">
        <f>'[2]1.7'!EI74</f>
        <v>4208.3185096183743</v>
      </c>
      <c r="N74" s="149">
        <f>'[2]1.7'!EJ74</f>
        <v>-4208.3185096183743</v>
      </c>
      <c r="O74" s="149">
        <f>'[2]1.7'!EK74</f>
        <v>0</v>
      </c>
      <c r="P74" s="149">
        <f>'[2]1.7'!EL74</f>
        <v>4333.6993935773271</v>
      </c>
      <c r="Q74" s="149">
        <f>'[2]1.7'!EM74</f>
        <v>-4333.6993935773271</v>
      </c>
      <c r="R74" s="149">
        <f>'[2]1.7'!EN74</f>
        <v>0</v>
      </c>
      <c r="S74" s="149">
        <f>'[2]1.7'!EO74</f>
        <v>4185.8000162819462</v>
      </c>
      <c r="T74" s="149">
        <f>'[2]1.7'!EP74</f>
        <v>-4185.8000162819462</v>
      </c>
      <c r="U74" s="149">
        <f>'[2]1.7'!EQ74</f>
        <v>0</v>
      </c>
      <c r="V74" s="149">
        <f>'[2]1.7'!ER74</f>
        <v>4386.8349197889675</v>
      </c>
      <c r="W74" s="149">
        <f>'[2]1.7'!ES74</f>
        <v>-4386.8349197889675</v>
      </c>
      <c r="X74" s="149">
        <f>'[2]1.7'!ET74</f>
        <v>0</v>
      </c>
      <c r="Y74" s="149">
        <f>'[2]1.7'!EU74</f>
        <v>4392.6566903126286</v>
      </c>
      <c r="Z74" s="149">
        <f>'[2]1.7'!EV74</f>
        <v>-4392.6566903126286</v>
      </c>
      <c r="AA74" s="149">
        <f>'[2]1.7'!EW74</f>
        <v>0</v>
      </c>
      <c r="AB74" s="149">
        <f>'[2]1.7'!EX74</f>
        <v>4684.7794672859673</v>
      </c>
      <c r="AC74" s="149">
        <f>'[2]1.7'!EY74</f>
        <v>-4684.7794672859673</v>
      </c>
      <c r="AD74" s="149">
        <f>'[2]1.7'!EZ74</f>
        <v>0</v>
      </c>
      <c r="AE74" s="149">
        <f>'[2]1.7'!FA74</f>
        <v>4451.8953882126107</v>
      </c>
      <c r="AF74" s="149">
        <f>'[2]1.7'!FB74</f>
        <v>-4451.8953882126107</v>
      </c>
      <c r="AG74" s="149">
        <f>'[2]1.7'!FC74</f>
        <v>0</v>
      </c>
      <c r="AH74" s="149">
        <f>'[2]1.7'!FD74</f>
        <v>4072.5488275974226</v>
      </c>
      <c r="AI74" s="149">
        <f>'[2]1.7'!FE74</f>
        <v>-4072.5488275974226</v>
      </c>
      <c r="AJ74" s="149">
        <f>'[2]1.7'!FF74</f>
        <v>0</v>
      </c>
      <c r="AK74" s="149">
        <f>'[2]1.7'!FG74</f>
        <v>3936.1520867304625</v>
      </c>
      <c r="AL74" s="149">
        <f>'[2]1.7'!FH74</f>
        <v>-3936.1520867304625</v>
      </c>
      <c r="AM74" s="149">
        <f>'[2]1.7'!FI74</f>
        <v>0</v>
      </c>
      <c r="AN74" s="149">
        <f>'[2]1.7'!FJ74</f>
        <v>3970.1692557765505</v>
      </c>
      <c r="AO74" s="149">
        <f>'[2]1.7'!FK74</f>
        <v>-3970.1692557765505</v>
      </c>
      <c r="AP74" s="149">
        <f>'[2]1.7'!FL74</f>
        <v>0</v>
      </c>
      <c r="AQ74" s="149">
        <f>'[2]1.7'!FM74</f>
        <v>3992.3707155934958</v>
      </c>
      <c r="AR74" s="149">
        <f>'[2]1.7'!FN74</f>
        <v>-3992.3707155934958</v>
      </c>
      <c r="AS74" s="149">
        <f>'[2]1.7'!FO74</f>
        <v>0</v>
      </c>
      <c r="AT74" s="149">
        <f>'[2]1.7'!FP74</f>
        <v>4207.5051713394778</v>
      </c>
      <c r="AU74" s="149">
        <f>'[2]1.7'!FQ74</f>
        <v>-4207.5051713394778</v>
      </c>
      <c r="AV74" s="149">
        <f>'[2]1.7'!FR74</f>
        <v>0</v>
      </c>
      <c r="AW74" s="149">
        <f>'[2]1.7'!FS74</f>
        <v>4475.9546007964373</v>
      </c>
      <c r="AX74" s="149">
        <f>'[2]1.7'!FT74</f>
        <v>-4475.9546007964373</v>
      </c>
      <c r="AY74" s="149">
        <f>'[2]1.7'!FU74</f>
        <v>0</v>
      </c>
      <c r="AZ74" s="149">
        <f>'[2]1.7'!FV74</f>
        <v>4621.0930075413053</v>
      </c>
      <c r="BA74" s="149">
        <f>'[2]1.7'!FW74</f>
        <v>-4621.0930075413053</v>
      </c>
      <c r="BB74" s="149">
        <f>'[2]1.7'!FX74</f>
        <v>0</v>
      </c>
      <c r="BC74" s="149">
        <f>'[2]1.7'!FY74</f>
        <v>4273.4889763415031</v>
      </c>
      <c r="BD74" s="149">
        <f>'[2]1.7'!FZ74</f>
        <v>-4273.4889763415031</v>
      </c>
      <c r="BE74" s="149">
        <f>'[2]1.7'!GA74</f>
        <v>0</v>
      </c>
      <c r="BF74" s="149">
        <f>'[2]1.7'!GB74</f>
        <v>4386.5516971388352</v>
      </c>
      <c r="BG74" s="149">
        <f>'[2]1.7'!GC74</f>
        <v>-4386.5516971388352</v>
      </c>
      <c r="BH74" s="149">
        <f>'[2]1.7'!GD74</f>
        <v>0</v>
      </c>
      <c r="BI74" s="149">
        <f>'[2]1.7'!GE74</f>
        <v>4649.2912032830482</v>
      </c>
      <c r="BJ74" s="149">
        <f>'[2]1.7'!GF74</f>
        <v>-4649.2912032830482</v>
      </c>
      <c r="BK74" s="149">
        <f>'[2]1.7'!GG74</f>
        <v>0</v>
      </c>
      <c r="BL74" s="149">
        <f>'[2]1.7'!GH74</f>
        <v>4455.3937627734458</v>
      </c>
      <c r="BM74" s="149">
        <f>'[2]1.7'!GI74</f>
        <v>-4455.3937627734458</v>
      </c>
      <c r="BN74" s="149">
        <f>'[2]1.7'!GJ74</f>
        <v>0</v>
      </c>
      <c r="BO74" s="149">
        <f>'[2]1.7'!GK74</f>
        <v>4392.9787608561546</v>
      </c>
      <c r="BP74" s="149">
        <f>'[2]1.7'!GL74</f>
        <v>-4392.9787608561546</v>
      </c>
      <c r="BQ74" s="149">
        <f>'[2]1.7'!GM74</f>
        <v>0</v>
      </c>
      <c r="BR74" s="149">
        <f>'[2]1.7'!GN74</f>
        <v>4362.5482136894816</v>
      </c>
      <c r="BS74" s="149">
        <f>'[2]1.7'!GO74</f>
        <v>-4362.5482136894816</v>
      </c>
      <c r="BT74" s="149">
        <f>'[2]1.7'!GP74</f>
        <v>0</v>
      </c>
      <c r="BU74" s="149">
        <f>'[2]1.7'!GQ74</f>
        <v>4450.9979475353821</v>
      </c>
      <c r="BV74" s="149">
        <f>'[2]1.7'!GR74</f>
        <v>-4450.9979475353821</v>
      </c>
      <c r="BW74" s="149">
        <f>'[2]1.7'!GS74</f>
        <v>0</v>
      </c>
      <c r="BX74" s="149">
        <f>'[2]1.7'!GT74</f>
        <v>4362.5101037432778</v>
      </c>
      <c r="BY74" s="149">
        <f>'[2]1.7'!GU74</f>
        <v>-4362.5101037432778</v>
      </c>
      <c r="BZ74" s="149">
        <f>'[2]1.7'!GV74</f>
        <v>0</v>
      </c>
      <c r="CA74" s="149">
        <f>'[2]1.7'!GW74</f>
        <v>4674.0494387790968</v>
      </c>
      <c r="CB74" s="149">
        <f>'[2]1.7'!GX74</f>
        <v>-4674.0494387790968</v>
      </c>
      <c r="CC74" s="149">
        <f>'[2]1.7'!GY74</f>
        <v>0</v>
      </c>
      <c r="CD74" s="149">
        <f>'[2]1.7'!GZ74</f>
        <v>4638.2226965679929</v>
      </c>
      <c r="CE74" s="149">
        <f>'[2]1.7'!HA74</f>
        <v>-4638.2226965679929</v>
      </c>
      <c r="CF74" s="149">
        <f>'[2]1.7'!HB74</f>
        <v>0</v>
      </c>
      <c r="CG74" s="149">
        <f>'[2]1.7'!HC74</f>
        <v>5181.2091281753328</v>
      </c>
      <c r="CH74" s="149">
        <f>'[2]1.7'!HD74</f>
        <v>-5181.2091281753328</v>
      </c>
      <c r="CI74" s="149">
        <f>'[2]1.7'!HE74</f>
        <v>0</v>
      </c>
      <c r="CJ74" s="149">
        <f>'[2]1.7'!HF74</f>
        <v>5486.0563406699303</v>
      </c>
      <c r="CK74" s="149">
        <f>'[2]1.7'!HG74</f>
        <v>-5486.0563406699303</v>
      </c>
      <c r="CL74" s="149">
        <f>'[2]1.7'!HH74</f>
        <v>0</v>
      </c>
      <c r="CM74" s="149">
        <f>'[2]1.7'!HI74</f>
        <v>5524.0781111902188</v>
      </c>
      <c r="CN74" s="149">
        <f>'[2]1.7'!HJ74</f>
        <v>-5524.0781111902188</v>
      </c>
      <c r="CO74" s="149">
        <f>'[2]1.7'!HK74</f>
        <v>0</v>
      </c>
      <c r="CP74" s="149">
        <f>'[2]1.7'!HL74</f>
        <v>5912.2698975878548</v>
      </c>
      <c r="CQ74" s="149">
        <f>'[2]1.7'!HM74</f>
        <v>-5912.2698975878548</v>
      </c>
      <c r="CR74" s="149">
        <f>'[2]1.7'!HN74</f>
        <v>0</v>
      </c>
      <c r="CS74" s="149">
        <f>'[2]1.7'!HO74</f>
        <v>6356.1171223612309</v>
      </c>
      <c r="CT74" s="149">
        <f>'[2]1.7'!HP74</f>
        <v>-6356.1171223612309</v>
      </c>
      <c r="CU74" s="149">
        <f>'[2]1.7'!HQ74</f>
        <v>0</v>
      </c>
      <c r="CV74" s="149">
        <f>'[2]1.7'!HR74</f>
        <v>5852.7034581910602</v>
      </c>
      <c r="CW74" s="149">
        <f>'[2]1.7'!HS74</f>
        <v>-5852.7034581910602</v>
      </c>
      <c r="CX74" s="149">
        <f>'[2]1.7'!HT74</f>
        <v>0</v>
      </c>
      <c r="CY74" s="149">
        <f>'[2]1.7'!HU74</f>
        <v>5797.6672448292156</v>
      </c>
      <c r="CZ74" s="149">
        <f>'[2]1.7'!HV74</f>
        <v>-5797.6672448292165</v>
      </c>
      <c r="DA74" s="149">
        <f>'[2]1.7'!HW74</f>
        <v>0</v>
      </c>
      <c r="DB74" s="149">
        <f>'[2]1.7'!HX74</f>
        <v>5763.124913126303</v>
      </c>
      <c r="DC74" s="149">
        <f>'[2]1.7'!HY74</f>
        <v>-5763.124913126303</v>
      </c>
      <c r="DD74" s="149">
        <f>'[2]1.7'!HZ74</f>
        <v>0</v>
      </c>
      <c r="DE74" s="149">
        <f>'[2]1.7'!IA74</f>
        <v>5995.4433253878296</v>
      </c>
      <c r="DF74" s="149">
        <f>'[2]1.7'!IB74</f>
        <v>-5995.4433253878296</v>
      </c>
      <c r="DG74" s="149">
        <f>'[2]1.7'!IC74</f>
        <v>0</v>
      </c>
      <c r="DH74" s="149">
        <f>'[2]1.7'!ID74</f>
        <v>5470.4216414462689</v>
      </c>
      <c r="DI74" s="149">
        <f>'[2]1.7'!IE74</f>
        <v>-5470.4216414462689</v>
      </c>
      <c r="DJ74" s="149">
        <f>'[3]1.7'!IF74</f>
        <v>0</v>
      </c>
      <c r="DK74" s="149">
        <f>'[3]1.7'!IG74</f>
        <v>5678.572181178748</v>
      </c>
      <c r="DL74" s="149">
        <f>'[3]1.7'!IH74</f>
        <v>-5678.572181178748</v>
      </c>
      <c r="DM74" s="149">
        <f>'[3]1.7'!II74</f>
        <v>0</v>
      </c>
      <c r="DN74" s="149">
        <f>'[3]1.7'!IJ74</f>
        <v>5762.5123965798402</v>
      </c>
      <c r="DO74" s="149">
        <f>'[3]1.7'!IK74</f>
        <v>-5762.5123965798402</v>
      </c>
      <c r="DP74" s="149">
        <f>'[3]1.7'!IL74</f>
        <v>0</v>
      </c>
      <c r="DQ74" s="149">
        <f>'[3]1.7'!IM74</f>
        <v>5495.8287508622743</v>
      </c>
      <c r="DR74" s="149">
        <f>'[3]1.7'!IN74</f>
        <v>-5495.8287508622743</v>
      </c>
      <c r="DS74" s="149">
        <f>'[3]1.7'!IO74</f>
        <v>0</v>
      </c>
      <c r="DT74" s="149">
        <f>'[3]1.7'!IP74</f>
        <v>5972.8137165180096</v>
      </c>
      <c r="DU74" s="149">
        <f>'[3]1.7'!IQ74</f>
        <v>-5972.8137165180096</v>
      </c>
    </row>
    <row r="75" spans="1:125" ht="22.8" x14ac:dyDescent="0.2">
      <c r="B75" s="36" t="s">
        <v>161</v>
      </c>
      <c r="C75" s="149">
        <f>'[3]1.7'!DY75</f>
        <v>0</v>
      </c>
      <c r="D75" s="149">
        <f>'[3]1.7'!DZ75</f>
        <v>0</v>
      </c>
      <c r="E75" s="149">
        <f t="shared" ref="E75:E77" si="54">C75-D75</f>
        <v>0</v>
      </c>
      <c r="F75" s="149">
        <f>'[2]1.7'!EB75</f>
        <v>0</v>
      </c>
      <c r="G75" s="149">
        <f>'[2]1.7'!EC75</f>
        <v>1932.5718268869643</v>
      </c>
      <c r="H75" s="149">
        <f>'[2]1.7'!ED75</f>
        <v>-1932.5718268869643</v>
      </c>
      <c r="I75" s="149">
        <f>'[2]1.7'!EE75</f>
        <v>0</v>
      </c>
      <c r="J75" s="149">
        <f>'[2]1.7'!EF75</f>
        <v>1928.2271048914499</v>
      </c>
      <c r="K75" s="149">
        <f>'[2]1.7'!EG75</f>
        <v>-1928.2271048914499</v>
      </c>
      <c r="L75" s="149">
        <f>'[2]1.7'!EH75</f>
        <v>0</v>
      </c>
      <c r="M75" s="149">
        <f>'[2]1.7'!EI75</f>
        <v>1984.1128413322685</v>
      </c>
      <c r="N75" s="149">
        <f>'[2]1.7'!EJ75</f>
        <v>-1984.1128413322685</v>
      </c>
      <c r="O75" s="149">
        <f>'[2]1.7'!EK75</f>
        <v>0</v>
      </c>
      <c r="P75" s="149">
        <f>'[2]1.7'!EL75</f>
        <v>2031.8506132506154</v>
      </c>
      <c r="Q75" s="149">
        <f>'[2]1.7'!EM75</f>
        <v>-2031.8506132506154</v>
      </c>
      <c r="R75" s="149">
        <f>'[2]1.7'!EN75</f>
        <v>0</v>
      </c>
      <c r="S75" s="149">
        <f>'[2]1.7'!EO75</f>
        <v>1973.6841848924366</v>
      </c>
      <c r="T75" s="149">
        <f>'[2]1.7'!EP75</f>
        <v>-1973.6841848924366</v>
      </c>
      <c r="U75" s="149">
        <f>'[2]1.7'!EQ75</f>
        <v>0</v>
      </c>
      <c r="V75" s="149">
        <f>'[2]1.7'!ER75</f>
        <v>2010.8205284952514</v>
      </c>
      <c r="W75" s="149">
        <f>'[2]1.7'!ES75</f>
        <v>-2010.8205284952514</v>
      </c>
      <c r="X75" s="149">
        <f>'[2]1.7'!ET75</f>
        <v>0</v>
      </c>
      <c r="Y75" s="149">
        <f>'[2]1.7'!EU75</f>
        <v>1982.8892546045035</v>
      </c>
      <c r="Z75" s="149">
        <f>'[2]1.7'!EV75</f>
        <v>-1982.8892546045035</v>
      </c>
      <c r="AA75" s="149">
        <f>'[2]1.7'!EW75</f>
        <v>0</v>
      </c>
      <c r="AB75" s="149">
        <f>'[2]1.7'!EX75</f>
        <v>2028.1258874098937</v>
      </c>
      <c r="AC75" s="149">
        <f>'[2]1.7'!EY75</f>
        <v>-2028.1258874098937</v>
      </c>
      <c r="AD75" s="149">
        <f>'[2]1.7'!EZ75</f>
        <v>0</v>
      </c>
      <c r="AE75" s="149">
        <f>'[2]1.7'!FA75</f>
        <v>1896.2466548955806</v>
      </c>
      <c r="AF75" s="149">
        <f>'[2]1.7'!FB75</f>
        <v>-1896.2466548955806</v>
      </c>
      <c r="AG75" s="149">
        <f>'[2]1.7'!FC75</f>
        <v>0</v>
      </c>
      <c r="AH75" s="149">
        <f>'[2]1.7'!FD75</f>
        <v>1699.8159908646728</v>
      </c>
      <c r="AI75" s="149">
        <f>'[2]1.7'!FE75</f>
        <v>-1699.8159908646728</v>
      </c>
      <c r="AJ75" s="149">
        <f>'[2]1.7'!FF75</f>
        <v>0</v>
      </c>
      <c r="AK75" s="149">
        <f>'[2]1.7'!FG75</f>
        <v>1566.4798533256478</v>
      </c>
      <c r="AL75" s="149">
        <f>'[2]1.7'!FH75</f>
        <v>-1566.4798533256478</v>
      </c>
      <c r="AM75" s="149">
        <f>'[2]1.7'!FI75</f>
        <v>0</v>
      </c>
      <c r="AN75" s="149">
        <f>'[2]1.7'!FJ75</f>
        <v>1573.655099693618</v>
      </c>
      <c r="AO75" s="149">
        <f>'[2]1.7'!FK75</f>
        <v>-1573.655099693618</v>
      </c>
      <c r="AP75" s="149">
        <f>'[2]1.7'!FL75</f>
        <v>0</v>
      </c>
      <c r="AQ75" s="149">
        <f>'[2]1.7'!FM75</f>
        <v>1511.2409580067267</v>
      </c>
      <c r="AR75" s="149">
        <f>'[2]1.7'!FN75</f>
        <v>-1511.2409580067267</v>
      </c>
      <c r="AS75" s="149">
        <f>'[2]1.7'!FO75</f>
        <v>0</v>
      </c>
      <c r="AT75" s="149">
        <f>'[2]1.7'!FP75</f>
        <v>1644.9623150013842</v>
      </c>
      <c r="AU75" s="149">
        <f>'[2]1.7'!FQ75</f>
        <v>-1644.9623150013842</v>
      </c>
      <c r="AV75" s="149">
        <f>'[2]1.7'!FR75</f>
        <v>0</v>
      </c>
      <c r="AW75" s="149">
        <f>'[2]1.7'!FS75</f>
        <v>1689.5874428197239</v>
      </c>
      <c r="AX75" s="149">
        <f>'[2]1.7'!FT75</f>
        <v>-1689.5874428197239</v>
      </c>
      <c r="AY75" s="149">
        <f>'[2]1.7'!FU75</f>
        <v>0</v>
      </c>
      <c r="AZ75" s="149">
        <f>'[2]1.7'!FV75</f>
        <v>1747.8609864155853</v>
      </c>
      <c r="BA75" s="149">
        <f>'[2]1.7'!FW75</f>
        <v>-1747.8609864155853</v>
      </c>
      <c r="BB75" s="149">
        <f>'[2]1.7'!FX75</f>
        <v>0</v>
      </c>
      <c r="BC75" s="149">
        <f>'[2]1.7'!FY75</f>
        <v>1535.924385948354</v>
      </c>
      <c r="BD75" s="149">
        <f>'[2]1.7'!FZ75</f>
        <v>-1535.924385948354</v>
      </c>
      <c r="BE75" s="149">
        <f>'[2]1.7'!GA75</f>
        <v>0</v>
      </c>
      <c r="BF75" s="149">
        <f>'[2]1.7'!GB75</f>
        <v>1591.2691549813433</v>
      </c>
      <c r="BG75" s="149">
        <f>'[2]1.7'!GC75</f>
        <v>-1591.2691549813433</v>
      </c>
      <c r="BH75" s="149">
        <f>'[2]1.7'!GD75</f>
        <v>0</v>
      </c>
      <c r="BI75" s="149">
        <f>'[2]1.7'!GE75</f>
        <v>1688.1572701141833</v>
      </c>
      <c r="BJ75" s="149">
        <f>'[2]1.7'!GF75</f>
        <v>-1688.1572701141833</v>
      </c>
      <c r="BK75" s="149">
        <f>'[2]1.7'!GG75</f>
        <v>0</v>
      </c>
      <c r="BL75" s="149">
        <f>'[2]1.7'!GH75</f>
        <v>1484.5336159261221</v>
      </c>
      <c r="BM75" s="149">
        <f>'[2]1.7'!GI75</f>
        <v>-1484.5336159261221</v>
      </c>
      <c r="BN75" s="149">
        <f>'[2]1.7'!GJ75</f>
        <v>0</v>
      </c>
      <c r="BO75" s="149">
        <f>'[2]1.7'!GK75</f>
        <v>1511.7574939360566</v>
      </c>
      <c r="BP75" s="149">
        <f>'[2]1.7'!GL75</f>
        <v>-1511.7574939360566</v>
      </c>
      <c r="BQ75" s="149">
        <f>'[2]1.7'!GM75</f>
        <v>0</v>
      </c>
      <c r="BR75" s="149">
        <f>'[2]1.7'!GN75</f>
        <v>1544.493575959933</v>
      </c>
      <c r="BS75" s="149">
        <f>'[2]1.7'!GO75</f>
        <v>-1544.493575959933</v>
      </c>
      <c r="BT75" s="149">
        <f>'[2]1.7'!GP75</f>
        <v>0</v>
      </c>
      <c r="BU75" s="149">
        <f>'[2]1.7'!GQ75</f>
        <v>1587.0186502630474</v>
      </c>
      <c r="BV75" s="149">
        <f>'[2]1.7'!GR75</f>
        <v>-1587.0186502630474</v>
      </c>
      <c r="BW75" s="149">
        <f>'[2]1.7'!GS75</f>
        <v>0</v>
      </c>
      <c r="BX75" s="149">
        <f>'[2]1.7'!GT75</f>
        <v>1526.0646351713895</v>
      </c>
      <c r="BY75" s="149">
        <f>'[2]1.7'!GU75</f>
        <v>-1526.0646351713895</v>
      </c>
      <c r="BZ75" s="149">
        <f>'[2]1.7'!GV75</f>
        <v>0</v>
      </c>
      <c r="CA75" s="149">
        <f>'[2]1.7'!GW75</f>
        <v>1721.3454633242982</v>
      </c>
      <c r="CB75" s="149">
        <f>'[2]1.7'!GX75</f>
        <v>-1721.3454633242982</v>
      </c>
      <c r="CC75" s="149">
        <f>'[2]1.7'!GY75</f>
        <v>0</v>
      </c>
      <c r="CD75" s="149">
        <f>'[2]1.7'!GZ75</f>
        <v>1762.5751041737612</v>
      </c>
      <c r="CE75" s="149">
        <f>'[2]1.7'!HA75</f>
        <v>-1762.5751041737612</v>
      </c>
      <c r="CF75" s="149">
        <f>'[2]1.7'!HB75</f>
        <v>0</v>
      </c>
      <c r="CG75" s="149">
        <f>'[2]1.7'!HC75</f>
        <v>1931.8018140150414</v>
      </c>
      <c r="CH75" s="149">
        <f>'[2]1.7'!HD75</f>
        <v>-1931.8018140150414</v>
      </c>
      <c r="CI75" s="149">
        <f>'[2]1.7'!HE75</f>
        <v>0</v>
      </c>
      <c r="CJ75" s="149">
        <f>'[2]1.7'!HF75</f>
        <v>2222.1218720288721</v>
      </c>
      <c r="CK75" s="149">
        <f>'[2]1.7'!HG75</f>
        <v>-2222.1218720288721</v>
      </c>
      <c r="CL75" s="149">
        <f>'[2]1.7'!HH75</f>
        <v>0</v>
      </c>
      <c r="CM75" s="149">
        <f>'[2]1.7'!HI75</f>
        <v>2206.7583288323676</v>
      </c>
      <c r="CN75" s="149">
        <f>'[2]1.7'!HJ75</f>
        <v>-2206.7583288323676</v>
      </c>
      <c r="CO75" s="149">
        <f>'[2]1.7'!HK75</f>
        <v>0</v>
      </c>
      <c r="CP75" s="149">
        <f>'[2]1.7'!HL75</f>
        <v>2329.7385078758575</v>
      </c>
      <c r="CQ75" s="149">
        <f>'[2]1.7'!HM75</f>
        <v>-2329.7385078758575</v>
      </c>
      <c r="CR75" s="149">
        <f>'[2]1.7'!HN75</f>
        <v>0</v>
      </c>
      <c r="CS75" s="149">
        <f>'[2]1.7'!HO75</f>
        <v>2636.6420161356086</v>
      </c>
      <c r="CT75" s="149">
        <f>'[2]1.7'!HP75</f>
        <v>-2636.6420161356086</v>
      </c>
      <c r="CU75" s="149">
        <f>'[2]1.7'!HQ75</f>
        <v>0</v>
      </c>
      <c r="CV75" s="149">
        <f>'[2]1.7'!HR75</f>
        <v>2354.6006212934199</v>
      </c>
      <c r="CW75" s="149">
        <f>'[2]1.7'!HS75</f>
        <v>-2354.6006212934199</v>
      </c>
      <c r="CX75" s="149">
        <f>'[2]1.7'!HT75</f>
        <v>0</v>
      </c>
      <c r="CY75" s="149">
        <f>'[2]1.7'!HU75</f>
        <v>2336.7163685358914</v>
      </c>
      <c r="CZ75" s="149">
        <f>'[2]1.7'!HV75</f>
        <v>-2336.7163685358914</v>
      </c>
      <c r="DA75" s="149">
        <f>'[2]1.7'!HW75</f>
        <v>0</v>
      </c>
      <c r="DB75" s="149">
        <f>'[2]1.7'!HX75</f>
        <v>2280.0180097298544</v>
      </c>
      <c r="DC75" s="149">
        <f>'[2]1.7'!HY75</f>
        <v>-2280.0180097298544</v>
      </c>
      <c r="DD75" s="149">
        <f>'[2]1.7'!HZ75</f>
        <v>0</v>
      </c>
      <c r="DE75" s="149">
        <f>'[2]1.7'!IA75</f>
        <v>2372.1885392809622</v>
      </c>
      <c r="DF75" s="149">
        <f>'[2]1.7'!IB75</f>
        <v>-2372.1885392809622</v>
      </c>
      <c r="DG75" s="149">
        <f>'[2]1.7'!IC75</f>
        <v>0</v>
      </c>
      <c r="DH75" s="149">
        <f>'[2]1.7'!ID75</f>
        <v>2274.0180108463105</v>
      </c>
      <c r="DI75" s="149">
        <f>'[2]1.7'!IE75</f>
        <v>-2274.0180108463105</v>
      </c>
      <c r="DJ75" s="149">
        <f>'[3]1.7'!IF75</f>
        <v>0</v>
      </c>
      <c r="DK75" s="149">
        <f>'[3]1.7'!IG75</f>
        <v>2355.1169919984895</v>
      </c>
      <c r="DL75" s="149">
        <f>'[3]1.7'!IH75</f>
        <v>-2355.1169919984895</v>
      </c>
      <c r="DM75" s="149">
        <f>'[3]1.7'!II75</f>
        <v>0</v>
      </c>
      <c r="DN75" s="149">
        <f>'[3]1.7'!IJ75</f>
        <v>2398.3196977490329</v>
      </c>
      <c r="DO75" s="149">
        <f>'[3]1.7'!IK75</f>
        <v>-2398.3196977490329</v>
      </c>
      <c r="DP75" s="149">
        <f>'[3]1.7'!IL75</f>
        <v>0</v>
      </c>
      <c r="DQ75" s="149">
        <f>'[3]1.7'!IM75</f>
        <v>2326.4331321905993</v>
      </c>
      <c r="DR75" s="149">
        <f>'[3]1.7'!IN75</f>
        <v>-2326.4331321905993</v>
      </c>
      <c r="DS75" s="149">
        <f>'[3]1.7'!IO75</f>
        <v>0</v>
      </c>
      <c r="DT75" s="149">
        <f>'[3]1.7'!IP75</f>
        <v>2534.2109792244332</v>
      </c>
      <c r="DU75" s="149">
        <f>'[3]1.7'!IQ75</f>
        <v>-2534.2109792244332</v>
      </c>
    </row>
    <row r="76" spans="1:125" ht="22.8" x14ac:dyDescent="0.2">
      <c r="B76" s="36" t="s">
        <v>158</v>
      </c>
      <c r="C76" s="149">
        <f>'[3]1.7'!DY76</f>
        <v>0</v>
      </c>
      <c r="D76" s="149">
        <f>'[3]1.7'!DZ76</f>
        <v>0</v>
      </c>
      <c r="E76" s="149">
        <f t="shared" si="54"/>
        <v>0</v>
      </c>
      <c r="F76" s="149">
        <f>'[2]1.7'!EB76</f>
        <v>0</v>
      </c>
      <c r="G76" s="149">
        <f>'[2]1.7'!EC76</f>
        <v>2152.7265774236585</v>
      </c>
      <c r="H76" s="149">
        <f>'[2]1.7'!ED76</f>
        <v>-2152.7265774236585</v>
      </c>
      <c r="I76" s="149">
        <f>'[2]1.7'!EE76</f>
        <v>0</v>
      </c>
      <c r="J76" s="149">
        <f>'[2]1.7'!EF76</f>
        <v>2139.7964677892619</v>
      </c>
      <c r="K76" s="149">
        <f>'[2]1.7'!EG76</f>
        <v>-2139.7964677892619</v>
      </c>
      <c r="L76" s="149">
        <f>'[2]1.7'!EH76</f>
        <v>0</v>
      </c>
      <c r="M76" s="149">
        <f>'[2]1.7'!EI76</f>
        <v>2216.1728227746389</v>
      </c>
      <c r="N76" s="149">
        <f>'[2]1.7'!EJ76</f>
        <v>-2216.1728227746389</v>
      </c>
      <c r="O76" s="149">
        <f>'[2]1.7'!EK76</f>
        <v>0</v>
      </c>
      <c r="P76" s="149">
        <f>'[2]1.7'!EL76</f>
        <v>2292.6963000868432</v>
      </c>
      <c r="Q76" s="149">
        <f>'[2]1.7'!EM76</f>
        <v>-2292.6963000868432</v>
      </c>
      <c r="R76" s="149">
        <f>'[2]1.7'!EN76</f>
        <v>0</v>
      </c>
      <c r="S76" s="149">
        <f>'[2]1.7'!EO76</f>
        <v>2202.4019494951845</v>
      </c>
      <c r="T76" s="149">
        <f>'[2]1.7'!EP76</f>
        <v>-2202.4019494951845</v>
      </c>
      <c r="U76" s="149">
        <f>'[2]1.7'!EQ76</f>
        <v>0</v>
      </c>
      <c r="V76" s="149">
        <f>'[2]1.7'!ER76</f>
        <v>2366.0955456374618</v>
      </c>
      <c r="W76" s="149">
        <f>'[2]1.7'!ES76</f>
        <v>-2366.0955456374618</v>
      </c>
      <c r="X76" s="149">
        <f>'[2]1.7'!ET76</f>
        <v>0</v>
      </c>
      <c r="Y76" s="149">
        <f>'[2]1.7'!EU76</f>
        <v>2399.0732015259878</v>
      </c>
      <c r="Z76" s="149">
        <f>'[2]1.7'!EV76</f>
        <v>-2399.0732015259878</v>
      </c>
      <c r="AA76" s="149">
        <f>'[2]1.7'!EW76</f>
        <v>0</v>
      </c>
      <c r="AB76" s="149">
        <f>'[2]1.7'!EX76</f>
        <v>2644.216958868371</v>
      </c>
      <c r="AC76" s="149">
        <f>'[2]1.7'!EY76</f>
        <v>-2644.216958868371</v>
      </c>
      <c r="AD76" s="149">
        <f>'[2]1.7'!EZ76</f>
        <v>0</v>
      </c>
      <c r="AE76" s="149">
        <f>'[2]1.7'!FA76</f>
        <v>2543.5410680352802</v>
      </c>
      <c r="AF76" s="149">
        <f>'[2]1.7'!FB76</f>
        <v>-2543.5410680352802</v>
      </c>
      <c r="AG76" s="149">
        <f>'[2]1.7'!FC76</f>
        <v>0</v>
      </c>
      <c r="AH76" s="149">
        <f>'[2]1.7'!FD76</f>
        <v>2361.3423172063367</v>
      </c>
      <c r="AI76" s="149">
        <f>'[2]1.7'!FE76</f>
        <v>-2361.3423172063367</v>
      </c>
      <c r="AJ76" s="149">
        <f>'[2]1.7'!FF76</f>
        <v>0</v>
      </c>
      <c r="AK76" s="149">
        <f>'[2]1.7'!FG76</f>
        <v>2358.6347059830077</v>
      </c>
      <c r="AL76" s="149">
        <f>'[2]1.7'!FH76</f>
        <v>-2358.6347059830077</v>
      </c>
      <c r="AM76" s="149">
        <f>'[2]1.7'!FI76</f>
        <v>0</v>
      </c>
      <c r="AN76" s="149">
        <f>'[2]1.7'!FJ76</f>
        <v>2374.7276637549057</v>
      </c>
      <c r="AO76" s="149">
        <f>'[2]1.7'!FK76</f>
        <v>-2374.7276637549057</v>
      </c>
      <c r="AP76" s="149">
        <f>'[2]1.7'!FL76</f>
        <v>0</v>
      </c>
      <c r="AQ76" s="149">
        <f>'[2]1.7'!FM76</f>
        <v>2445.4183708239889</v>
      </c>
      <c r="AR76" s="149">
        <f>'[2]1.7'!FN76</f>
        <v>-2445.4183708239889</v>
      </c>
      <c r="AS76" s="149">
        <f>'[2]1.7'!FO76</f>
        <v>0</v>
      </c>
      <c r="AT76" s="149">
        <f>'[2]1.7'!FP76</f>
        <v>2511.1377839943007</v>
      </c>
      <c r="AU76" s="149">
        <f>'[2]1.7'!FQ76</f>
        <v>-2511.1377839943007</v>
      </c>
      <c r="AV76" s="149">
        <f>'[2]1.7'!FR76</f>
        <v>0</v>
      </c>
      <c r="AW76" s="149">
        <f>'[2]1.7'!FS76</f>
        <v>2683.0101910499257</v>
      </c>
      <c r="AX76" s="149">
        <f>'[2]1.7'!FT76</f>
        <v>-2683.0101910499257</v>
      </c>
      <c r="AY76" s="149">
        <f>'[2]1.7'!FU76</f>
        <v>0</v>
      </c>
      <c r="AZ76" s="149">
        <f>'[2]1.7'!FV76</f>
        <v>2776.3226457550259</v>
      </c>
      <c r="BA76" s="149">
        <f>'[2]1.7'!FW76</f>
        <v>-2776.3226457550259</v>
      </c>
      <c r="BB76" s="149">
        <f>'[2]1.7'!FX76</f>
        <v>0</v>
      </c>
      <c r="BC76" s="149">
        <f>'[2]1.7'!FY76</f>
        <v>2610.0908891797912</v>
      </c>
      <c r="BD76" s="149">
        <f>'[2]1.7'!FZ76</f>
        <v>-2610.0908891797912</v>
      </c>
      <c r="BE76" s="149">
        <f>'[2]1.7'!GA76</f>
        <v>0</v>
      </c>
      <c r="BF76" s="149">
        <f>'[2]1.7'!GB76</f>
        <v>2679.9859385609457</v>
      </c>
      <c r="BG76" s="149">
        <f>'[2]1.7'!GC76</f>
        <v>-2679.9859385609457</v>
      </c>
      <c r="BH76" s="149">
        <f>'[2]1.7'!GD76</f>
        <v>0</v>
      </c>
      <c r="BI76" s="149">
        <f>'[2]1.7'!GE76</f>
        <v>2834.9336605384442</v>
      </c>
      <c r="BJ76" s="149">
        <f>'[2]1.7'!GF76</f>
        <v>-2834.9336605384442</v>
      </c>
      <c r="BK76" s="149">
        <f>'[2]1.7'!GG76</f>
        <v>0</v>
      </c>
      <c r="BL76" s="149">
        <f>'[2]1.7'!GH76</f>
        <v>2840.8738097040346</v>
      </c>
      <c r="BM76" s="149">
        <f>'[2]1.7'!GI76</f>
        <v>-2840.8738097040346</v>
      </c>
      <c r="BN76" s="149">
        <f>'[2]1.7'!GJ76</f>
        <v>0</v>
      </c>
      <c r="BO76" s="149">
        <f>'[2]1.7'!GK76</f>
        <v>2700.8617097898373</v>
      </c>
      <c r="BP76" s="149">
        <f>'[2]1.7'!GL76</f>
        <v>-2700.8617097898373</v>
      </c>
      <c r="BQ76" s="149">
        <f>'[2]1.7'!GM76</f>
        <v>0</v>
      </c>
      <c r="BR76" s="149">
        <f>'[2]1.7'!GN76</f>
        <v>2645.1569148580966</v>
      </c>
      <c r="BS76" s="149">
        <f>'[2]1.7'!GO76</f>
        <v>-2645.1569148580966</v>
      </c>
      <c r="BT76" s="149">
        <f>'[2]1.7'!GP76</f>
        <v>0</v>
      </c>
      <c r="BU76" s="149">
        <f>'[2]1.7'!GQ76</f>
        <v>2687.1693615325871</v>
      </c>
      <c r="BV76" s="149">
        <f>'[2]1.7'!GR76</f>
        <v>-2687.1693615325871</v>
      </c>
      <c r="BW76" s="149">
        <f>'[2]1.7'!GS76</f>
        <v>0</v>
      </c>
      <c r="BX76" s="149">
        <f>'[2]1.7'!GT76</f>
        <v>2663.0845260164192</v>
      </c>
      <c r="BY76" s="149">
        <f>'[2]1.7'!GU76</f>
        <v>-2663.0845260164192</v>
      </c>
      <c r="BZ76" s="149">
        <f>'[2]1.7'!GV76</f>
        <v>0</v>
      </c>
      <c r="CA76" s="149">
        <f>'[2]1.7'!GW76</f>
        <v>2801.0210583895882</v>
      </c>
      <c r="CB76" s="149">
        <f>'[2]1.7'!GX76</f>
        <v>-2801.0210583895882</v>
      </c>
      <c r="CC76" s="149">
        <f>'[2]1.7'!GY76</f>
        <v>0</v>
      </c>
      <c r="CD76" s="149">
        <f>'[2]1.7'!GZ76</f>
        <v>2598.8517884452262</v>
      </c>
      <c r="CE76" s="149">
        <f>'[2]1.7'!HA76</f>
        <v>-2598.8517884452262</v>
      </c>
      <c r="CF76" s="149">
        <f>'[2]1.7'!HB76</f>
        <v>0</v>
      </c>
      <c r="CG76" s="149">
        <f>'[2]1.7'!HC76</f>
        <v>2902.8496175075043</v>
      </c>
      <c r="CH76" s="149">
        <f>'[2]1.7'!HD76</f>
        <v>-2902.8496175075043</v>
      </c>
      <c r="CI76" s="149">
        <f>'[2]1.7'!HE76</f>
        <v>0</v>
      </c>
      <c r="CJ76" s="149">
        <f>'[2]1.7'!HF76</f>
        <v>2857.2658767374023</v>
      </c>
      <c r="CK76" s="149">
        <f>'[2]1.7'!HG76</f>
        <v>-2857.2658767374023</v>
      </c>
      <c r="CL76" s="149">
        <f>'[2]1.7'!HH76</f>
        <v>0</v>
      </c>
      <c r="CM76" s="149">
        <f>'[2]1.7'!HI76</f>
        <v>2924.089453623686</v>
      </c>
      <c r="CN76" s="149">
        <f>'[2]1.7'!HJ76</f>
        <v>-2924.089453623686</v>
      </c>
      <c r="CO76" s="149">
        <f>'[2]1.7'!HK76</f>
        <v>0</v>
      </c>
      <c r="CP76" s="149">
        <f>'[2]1.7'!HL76</f>
        <v>3174.755861405697</v>
      </c>
      <c r="CQ76" s="149">
        <f>'[2]1.7'!HM76</f>
        <v>-3174.755861405697</v>
      </c>
      <c r="CR76" s="149">
        <f>'[2]1.7'!HN76</f>
        <v>0</v>
      </c>
      <c r="CS76" s="149">
        <f>'[2]1.7'!HO76</f>
        <v>3511.7521392757812</v>
      </c>
      <c r="CT76" s="149">
        <f>'[2]1.7'!HP76</f>
        <v>-3511.7521392757812</v>
      </c>
      <c r="CU76" s="149">
        <f>'[2]1.7'!HQ76</f>
        <v>0</v>
      </c>
      <c r="CV76" s="149">
        <f>'[2]1.7'!HR76</f>
        <v>3285.9259069086802</v>
      </c>
      <c r="CW76" s="149">
        <f>'[2]1.7'!HS76</f>
        <v>-3285.9259069086802</v>
      </c>
      <c r="CX76" s="149">
        <f>'[2]1.7'!HT76</f>
        <v>0</v>
      </c>
      <c r="CY76" s="149">
        <f>'[2]1.7'!HU76</f>
        <v>3241.2517370013979</v>
      </c>
      <c r="CZ76" s="149">
        <f>'[2]1.7'!HV76</f>
        <v>-3241.2517370013979</v>
      </c>
      <c r="DA76" s="149">
        <f>'[2]1.7'!HW76</f>
        <v>0</v>
      </c>
      <c r="DB76" s="149">
        <f>'[2]1.7'!HX76</f>
        <v>3258.2133867991984</v>
      </c>
      <c r="DC76" s="149">
        <f>'[2]1.7'!HY76</f>
        <v>-3258.2133867991984</v>
      </c>
      <c r="DD76" s="149">
        <f>'[2]1.7'!HZ76</f>
        <v>0</v>
      </c>
      <c r="DE76" s="149">
        <f>'[2]1.7'!IA76</f>
        <v>3388.0277738151131</v>
      </c>
      <c r="DF76" s="149">
        <f>'[2]1.7'!IB76</f>
        <v>-3388.0277738151131</v>
      </c>
      <c r="DG76" s="149">
        <f>'[2]1.7'!IC76</f>
        <v>0</v>
      </c>
      <c r="DH76" s="149">
        <f>'[2]1.7'!ID76</f>
        <v>2936.3358802499056</v>
      </c>
      <c r="DI76" s="149">
        <f>'[2]1.7'!IE76</f>
        <v>-2936.3358802499056</v>
      </c>
      <c r="DJ76" s="149">
        <f>'[3]1.7'!IF76</f>
        <v>0</v>
      </c>
      <c r="DK76" s="149">
        <f>'[3]1.7'!IG76</f>
        <v>3067.9472136332524</v>
      </c>
      <c r="DL76" s="149">
        <f>'[3]1.7'!IH76</f>
        <v>-3067.9472136332524</v>
      </c>
      <c r="DM76" s="149">
        <f>'[3]1.7'!II76</f>
        <v>0</v>
      </c>
      <c r="DN76" s="149">
        <f>'[3]1.7'!IJ76</f>
        <v>3107.0629066744782</v>
      </c>
      <c r="DO76" s="149">
        <f>'[3]1.7'!IK76</f>
        <v>-3107.0629066744782</v>
      </c>
      <c r="DP76" s="149">
        <f>'[3]1.7'!IL76</f>
        <v>0</v>
      </c>
      <c r="DQ76" s="149">
        <f>'[3]1.7'!IM76</f>
        <v>2918.567248624171</v>
      </c>
      <c r="DR76" s="149">
        <f>'[3]1.7'!IN76</f>
        <v>-2918.567248624171</v>
      </c>
      <c r="DS76" s="149">
        <f>'[3]1.7'!IO76</f>
        <v>0</v>
      </c>
      <c r="DT76" s="149">
        <f>'[3]1.7'!IP76</f>
        <v>3187.8613186543007</v>
      </c>
      <c r="DU76" s="149">
        <f>'[3]1.7'!IQ76</f>
        <v>-3187.8613186543007</v>
      </c>
    </row>
    <row r="77" spans="1:125" ht="22.8" x14ac:dyDescent="0.2">
      <c r="B77" s="36" t="s">
        <v>159</v>
      </c>
      <c r="C77" s="149">
        <f>'[3]1.7'!DY77</f>
        <v>0</v>
      </c>
      <c r="D77" s="149">
        <f>'[3]1.7'!DZ77</f>
        <v>0</v>
      </c>
      <c r="E77" s="149">
        <f t="shared" si="54"/>
        <v>0</v>
      </c>
      <c r="F77" s="149">
        <f>'[2]1.7'!EB77</f>
        <v>0</v>
      </c>
      <c r="G77" s="149">
        <f>'[2]1.7'!EC77</f>
        <v>8.2903462545198661</v>
      </c>
      <c r="H77" s="149">
        <f>'[2]1.7'!ED77</f>
        <v>-8.2903462545198661</v>
      </c>
      <c r="I77" s="149">
        <f>'[2]1.7'!EE77</f>
        <v>0</v>
      </c>
      <c r="J77" s="149">
        <f>'[2]1.7'!EF77</f>
        <v>8.926977337460416</v>
      </c>
      <c r="K77" s="149">
        <f>'[2]1.7'!EG77</f>
        <v>-8.926977337460416</v>
      </c>
      <c r="L77" s="149">
        <f>'[2]1.7'!EH77</f>
        <v>0</v>
      </c>
      <c r="M77" s="149">
        <f>'[2]1.7'!EI77</f>
        <v>8.0328455114666735</v>
      </c>
      <c r="N77" s="149">
        <f>'[2]1.7'!EJ77</f>
        <v>-8.0328455114666735</v>
      </c>
      <c r="O77" s="149">
        <f>'[2]1.7'!EK77</f>
        <v>0</v>
      </c>
      <c r="P77" s="149">
        <f>'[2]1.7'!EL77</f>
        <v>9.1524802398676375</v>
      </c>
      <c r="Q77" s="149">
        <f>'[2]1.7'!EM77</f>
        <v>-9.1524802398676375</v>
      </c>
      <c r="R77" s="149">
        <f>'[2]1.7'!EN77</f>
        <v>0</v>
      </c>
      <c r="S77" s="149">
        <f>'[2]1.7'!EO77</f>
        <v>9.7138818943251906</v>
      </c>
      <c r="T77" s="149">
        <f>'[2]1.7'!EP77</f>
        <v>-9.7138818943251906</v>
      </c>
      <c r="U77" s="149">
        <f>'[2]1.7'!EQ77</f>
        <v>0</v>
      </c>
      <c r="V77" s="149">
        <f>'[2]1.7'!ER77</f>
        <v>9.9188456562546037</v>
      </c>
      <c r="W77" s="149">
        <f>'[2]1.7'!ES77</f>
        <v>-9.9188456562546037</v>
      </c>
      <c r="X77" s="149">
        <f>'[2]1.7'!ET77</f>
        <v>0</v>
      </c>
      <c r="Y77" s="149">
        <f>'[2]1.7'!EU77</f>
        <v>10.694234182136647</v>
      </c>
      <c r="Z77" s="149">
        <f>'[2]1.7'!EV77</f>
        <v>-10.694234182136647</v>
      </c>
      <c r="AA77" s="149">
        <f>'[2]1.7'!EW77</f>
        <v>0</v>
      </c>
      <c r="AB77" s="149">
        <f>'[2]1.7'!EX77</f>
        <v>12.436621007702179</v>
      </c>
      <c r="AC77" s="149">
        <f>'[2]1.7'!EY77</f>
        <v>-12.436621007702179</v>
      </c>
      <c r="AD77" s="149">
        <f>'[2]1.7'!EZ77</f>
        <v>0</v>
      </c>
      <c r="AE77" s="149">
        <f>'[2]1.7'!FA77</f>
        <v>12.107665281749778</v>
      </c>
      <c r="AF77" s="149">
        <f>'[2]1.7'!FB77</f>
        <v>-12.107665281749778</v>
      </c>
      <c r="AG77" s="149">
        <f>'[2]1.7'!FC77</f>
        <v>0</v>
      </c>
      <c r="AH77" s="149">
        <f>'[2]1.7'!FD77</f>
        <v>11.390519526412756</v>
      </c>
      <c r="AI77" s="149">
        <f>'[2]1.7'!FE77</f>
        <v>-11.390519526412756</v>
      </c>
      <c r="AJ77" s="149">
        <f>'[2]1.7'!FF77</f>
        <v>0</v>
      </c>
      <c r="AK77" s="149">
        <f>'[2]1.7'!FG77</f>
        <v>11.037527421806733</v>
      </c>
      <c r="AL77" s="149">
        <f>'[2]1.7'!FH77</f>
        <v>-11.037527421806733</v>
      </c>
      <c r="AM77" s="149">
        <f>'[2]1.7'!FI77</f>
        <v>0</v>
      </c>
      <c r="AN77" s="149">
        <f>'[2]1.7'!FJ77</f>
        <v>21.786492328026661</v>
      </c>
      <c r="AO77" s="149">
        <f>'[2]1.7'!FK77</f>
        <v>-21.786492328026661</v>
      </c>
      <c r="AP77" s="149">
        <f>'[2]1.7'!FL77</f>
        <v>0</v>
      </c>
      <c r="AQ77" s="149">
        <f>'[2]1.7'!FM77</f>
        <v>35.711386762779796</v>
      </c>
      <c r="AR77" s="149">
        <f>'[2]1.7'!FN77</f>
        <v>-35.711386762779796</v>
      </c>
      <c r="AS77" s="149">
        <f>'[2]1.7'!FO77</f>
        <v>0</v>
      </c>
      <c r="AT77" s="149">
        <f>'[2]1.7'!FP77</f>
        <v>51.405072343793258</v>
      </c>
      <c r="AU77" s="149">
        <f>'[2]1.7'!FQ77</f>
        <v>-51.405072343793258</v>
      </c>
      <c r="AV77" s="149">
        <f>'[2]1.7'!FR77</f>
        <v>0</v>
      </c>
      <c r="AW77" s="149">
        <f>'[2]1.7'!FS77</f>
        <v>103.35696692678798</v>
      </c>
      <c r="AX77" s="149">
        <f>'[2]1.7'!FT77</f>
        <v>-103.35696692678798</v>
      </c>
      <c r="AY77" s="149">
        <f>'[2]1.7'!FU77</f>
        <v>0</v>
      </c>
      <c r="AZ77" s="149">
        <f>'[2]1.7'!FV77</f>
        <v>96.909375370694292</v>
      </c>
      <c r="BA77" s="149">
        <f>'[2]1.7'!FW77</f>
        <v>-96.909375370694292</v>
      </c>
      <c r="BB77" s="149">
        <f>'[2]1.7'!FX77</f>
        <v>0</v>
      </c>
      <c r="BC77" s="149">
        <f>'[2]1.7'!FY77</f>
        <v>127.4737012133573</v>
      </c>
      <c r="BD77" s="149">
        <f>'[2]1.7'!FZ77</f>
        <v>-127.4737012133573</v>
      </c>
      <c r="BE77" s="149">
        <f>'[2]1.7'!GA77</f>
        <v>0</v>
      </c>
      <c r="BF77" s="149">
        <f>'[2]1.7'!GB77</f>
        <v>115.29660359654643</v>
      </c>
      <c r="BG77" s="149">
        <f>'[2]1.7'!GC77</f>
        <v>-115.29660359654643</v>
      </c>
      <c r="BH77" s="149">
        <f>'[2]1.7'!GD77</f>
        <v>0</v>
      </c>
      <c r="BI77" s="149">
        <f>'[2]1.7'!GE77</f>
        <v>126.20027263042107</v>
      </c>
      <c r="BJ77" s="149">
        <f>'[2]1.7'!GF77</f>
        <v>-126.20027263042107</v>
      </c>
      <c r="BK77" s="149">
        <f>'[2]1.7'!GG77</f>
        <v>0</v>
      </c>
      <c r="BL77" s="149">
        <f>'[2]1.7'!GH77</f>
        <v>129.98633714328969</v>
      </c>
      <c r="BM77" s="149">
        <f>'[2]1.7'!GI77</f>
        <v>-129.98633714328969</v>
      </c>
      <c r="BN77" s="149">
        <f>'[2]1.7'!GJ77</f>
        <v>0</v>
      </c>
      <c r="BO77" s="149">
        <f>'[2]1.7'!GK77</f>
        <v>180.35955713026092</v>
      </c>
      <c r="BP77" s="149">
        <f>'[2]1.7'!GL77</f>
        <v>-180.35955713026092</v>
      </c>
      <c r="BQ77" s="149">
        <f>'[2]1.7'!GM77</f>
        <v>0</v>
      </c>
      <c r="BR77" s="149">
        <f>'[2]1.7'!GN77</f>
        <v>172.8977228714524</v>
      </c>
      <c r="BS77" s="149">
        <f>'[2]1.7'!GO77</f>
        <v>-172.8977228714524</v>
      </c>
      <c r="BT77" s="149">
        <f>'[2]1.7'!GP77</f>
        <v>0</v>
      </c>
      <c r="BU77" s="149">
        <f>'[2]1.7'!GQ77</f>
        <v>176.80993573974749</v>
      </c>
      <c r="BV77" s="149">
        <f>'[2]1.7'!GR77</f>
        <v>-176.80993573974749</v>
      </c>
      <c r="BW77" s="149">
        <f>'[2]1.7'!GS77</f>
        <v>0</v>
      </c>
      <c r="BX77" s="149">
        <f>'[2]1.7'!GT77</f>
        <v>173.36094255546985</v>
      </c>
      <c r="BY77" s="149">
        <f>'[2]1.7'!GU77</f>
        <v>-173.36094255546985</v>
      </c>
      <c r="BZ77" s="149">
        <f>'[2]1.7'!GV77</f>
        <v>0</v>
      </c>
      <c r="CA77" s="149">
        <f>'[2]1.7'!GW77</f>
        <v>151.68291706521043</v>
      </c>
      <c r="CB77" s="149">
        <f>'[2]1.7'!GX77</f>
        <v>-151.68291706521043</v>
      </c>
      <c r="CC77" s="149">
        <f>'[2]1.7'!GY77</f>
        <v>0</v>
      </c>
      <c r="CD77" s="149">
        <f>'[2]1.7'!GZ77</f>
        <v>276.79580394900597</v>
      </c>
      <c r="CE77" s="149">
        <f>'[2]1.7'!HA77</f>
        <v>-276.79580394900597</v>
      </c>
      <c r="CF77" s="149">
        <f>'[2]1.7'!HB77</f>
        <v>0</v>
      </c>
      <c r="CG77" s="149">
        <f>'[2]1.7'!HC77</f>
        <v>346.55769665278717</v>
      </c>
      <c r="CH77" s="149">
        <f>'[2]1.7'!HD77</f>
        <v>-346.55769665278717</v>
      </c>
      <c r="CI77" s="149">
        <f>'[2]1.7'!HE77</f>
        <v>0</v>
      </c>
      <c r="CJ77" s="149">
        <f>'[2]1.7'!HF77</f>
        <v>406.66859190365625</v>
      </c>
      <c r="CK77" s="149">
        <f>'[2]1.7'!HG77</f>
        <v>-406.66859190365625</v>
      </c>
      <c r="CL77" s="149">
        <f>'[2]1.7'!HH77</f>
        <v>0</v>
      </c>
      <c r="CM77" s="149">
        <f>'[2]1.7'!HI77</f>
        <v>393.23032873416474</v>
      </c>
      <c r="CN77" s="149">
        <f>'[2]1.7'!HJ77</f>
        <v>-393.23032873416474</v>
      </c>
      <c r="CO77" s="149">
        <f>'[2]1.7'!HK77</f>
        <v>0</v>
      </c>
      <c r="CP77" s="149">
        <f>'[2]1.7'!HL77</f>
        <v>407.77552830630066</v>
      </c>
      <c r="CQ77" s="149">
        <f>'[2]1.7'!HM77</f>
        <v>-407.77552830630066</v>
      </c>
      <c r="CR77" s="149">
        <f>'[2]1.7'!HN77</f>
        <v>0</v>
      </c>
      <c r="CS77" s="149">
        <f>'[2]1.7'!HO77</f>
        <v>207.72296694984124</v>
      </c>
      <c r="CT77" s="149">
        <f>'[2]1.7'!HP77</f>
        <v>-207.72296694984124</v>
      </c>
      <c r="CU77" s="149">
        <f>'[2]1.7'!HQ77</f>
        <v>0</v>
      </c>
      <c r="CV77" s="149">
        <f>'[2]1.7'!HR77</f>
        <v>212.1769299889605</v>
      </c>
      <c r="CW77" s="149">
        <f>'[2]1.7'!HS77</f>
        <v>-212.1769299889605</v>
      </c>
      <c r="CX77" s="149">
        <f>'[2]1.7'!HT77</f>
        <v>0</v>
      </c>
      <c r="CY77" s="149">
        <f>'[2]1.7'!HU77</f>
        <v>219.69913929192685</v>
      </c>
      <c r="CZ77" s="149">
        <f>'[2]1.7'!HV77</f>
        <v>-219.69913929192685</v>
      </c>
      <c r="DA77" s="149">
        <f>'[2]1.7'!HW77</f>
        <v>0</v>
      </c>
      <c r="DB77" s="149">
        <f>'[2]1.7'!HX77</f>
        <v>224.89351659725105</v>
      </c>
      <c r="DC77" s="149">
        <f>'[2]1.7'!HY77</f>
        <v>-224.89351659725105</v>
      </c>
      <c r="DD77" s="149">
        <f>'[2]1.7'!HZ77</f>
        <v>0</v>
      </c>
      <c r="DE77" s="149">
        <f>'[2]1.7'!IA77</f>
        <v>235.22701229175476</v>
      </c>
      <c r="DF77" s="149">
        <f>'[2]1.7'!IB77</f>
        <v>-235.22701229175476</v>
      </c>
      <c r="DG77" s="149">
        <f>'[2]1.7'!IC77</f>
        <v>0</v>
      </c>
      <c r="DH77" s="149">
        <f>'[2]1.7'!ID77</f>
        <v>260.06775035005296</v>
      </c>
      <c r="DI77" s="149">
        <f>'[2]1.7'!IE77</f>
        <v>-260.06775035005296</v>
      </c>
      <c r="DJ77" s="149">
        <f>'[3]1.7'!IF77</f>
        <v>0</v>
      </c>
      <c r="DK77" s="149">
        <f>'[3]1.7'!IG77</f>
        <v>255.50797554700591</v>
      </c>
      <c r="DL77" s="149">
        <f>'[3]1.7'!IH77</f>
        <v>-255.50797554700591</v>
      </c>
      <c r="DM77" s="149">
        <f>'[3]1.7'!II77</f>
        <v>0</v>
      </c>
      <c r="DN77" s="149">
        <f>'[3]1.7'!IJ77</f>
        <v>257.12979215632907</v>
      </c>
      <c r="DO77" s="149">
        <f>'[3]1.7'!IK77</f>
        <v>-257.12979215632907</v>
      </c>
      <c r="DP77" s="149">
        <f>'[3]1.7'!IL77</f>
        <v>0</v>
      </c>
      <c r="DQ77" s="149">
        <f>'[3]1.7'!IM77</f>
        <v>250.82837004750394</v>
      </c>
      <c r="DR77" s="149">
        <f>'[3]1.7'!IN77</f>
        <v>-250.82837004750394</v>
      </c>
      <c r="DS77" s="149">
        <f>'[3]1.7'!IO77</f>
        <v>0</v>
      </c>
      <c r="DT77" s="149">
        <f>'[3]1.7'!IP77</f>
        <v>250.74141863927551</v>
      </c>
      <c r="DU77" s="149">
        <f>'[3]1.7'!IQ77</f>
        <v>-250.74141863927551</v>
      </c>
    </row>
    <row r="78" spans="1:125" x14ac:dyDescent="0.2">
      <c r="A78" s="23">
        <v>2</v>
      </c>
      <c r="B78" s="59" t="s">
        <v>4</v>
      </c>
      <c r="C78" s="149">
        <f>C79+C80</f>
        <v>86.906615265876596</v>
      </c>
      <c r="D78" s="149">
        <f>D79+D80</f>
        <v>6818.0699297266965</v>
      </c>
      <c r="E78" s="149">
        <f t="shared" ref="E78" si="55">E79+E80</f>
        <v>-6731.1633144608195</v>
      </c>
      <c r="F78" s="149">
        <f>'[2]1.7'!EB78</f>
        <v>93.95725755122514</v>
      </c>
      <c r="G78" s="149">
        <f>'[2]1.7'!EC78</f>
        <v>7621.5916566552642</v>
      </c>
      <c r="H78" s="149">
        <f>'[2]1.7'!ED78</f>
        <v>-7527.6343991040385</v>
      </c>
      <c r="I78" s="149">
        <f>'[2]1.7'!EE78</f>
        <v>92.840564309588331</v>
      </c>
      <c r="J78" s="149">
        <f>'[2]1.7'!EF78</f>
        <v>7313.8725325813193</v>
      </c>
      <c r="K78" s="149">
        <f>'[2]1.7'!EG78</f>
        <v>-7221.0319682717309</v>
      </c>
      <c r="L78" s="149">
        <f>'[2]1.7'!EH78</f>
        <v>91.038915796622305</v>
      </c>
      <c r="M78" s="149">
        <f>'[2]1.7'!EI78</f>
        <v>7341.1282590903766</v>
      </c>
      <c r="N78" s="149">
        <f>'[2]1.7'!EJ78</f>
        <v>-7250.0893432937537</v>
      </c>
      <c r="O78" s="149">
        <f>'[2]1.7'!EK78</f>
        <v>91.524802398676371</v>
      </c>
      <c r="P78" s="149">
        <f>'[2]1.7'!EL78</f>
        <v>5885.044794234891</v>
      </c>
      <c r="Q78" s="149">
        <f>'[2]1.7'!EM78</f>
        <v>-5793.5199918362141</v>
      </c>
      <c r="R78" s="149">
        <f>'[2]1.7'!EN78</f>
        <v>87.424937048926722</v>
      </c>
      <c r="S78" s="149">
        <f>'[2]1.7'!EO78</f>
        <v>5656.1285030138961</v>
      </c>
      <c r="T78" s="149">
        <f>'[2]1.7'!EP78</f>
        <v>-5568.7035659649691</v>
      </c>
      <c r="U78" s="149">
        <f>'[2]1.7'!EQ78</f>
        <v>87.46618442333606</v>
      </c>
      <c r="V78" s="149">
        <f>'[2]1.7'!ER78</f>
        <v>5793.5075764941666</v>
      </c>
      <c r="W78" s="149">
        <f>'[2]1.7'!ES78</f>
        <v>-5706.0413920708297</v>
      </c>
      <c r="X78" s="149">
        <f>'[2]1.7'!ET78</f>
        <v>86.445059638937906</v>
      </c>
      <c r="Y78" s="149">
        <f>'[2]1.7'!EU78</f>
        <v>5782.015947808547</v>
      </c>
      <c r="Z78" s="149">
        <f>'[2]1.7'!EV78</f>
        <v>-5695.5708881696091</v>
      </c>
      <c r="AA78" s="149">
        <f>'[2]1.7'!EW78</f>
        <v>90.882999671669765</v>
      </c>
      <c r="AB78" s="149">
        <f>'[2]1.7'!EX78</f>
        <v>6160.9107145847711</v>
      </c>
      <c r="AC78" s="149">
        <f>'[2]1.7'!EY78</f>
        <v>-6070.0277149131016</v>
      </c>
      <c r="AD78" s="149">
        <f>'[2]1.7'!EZ78</f>
        <v>88.479092443556084</v>
      </c>
      <c r="AE78" s="149">
        <f>'[2]1.7'!FA78</f>
        <v>6009.1274152191982</v>
      </c>
      <c r="AF78" s="149">
        <f>'[2]1.7'!FB78</f>
        <v>-5920.6483227756416</v>
      </c>
      <c r="AG78" s="149">
        <f>'[2]1.7'!FC78</f>
        <v>85.866993352957692</v>
      </c>
      <c r="AH78" s="149">
        <f>'[2]1.7'!FD78</f>
        <v>5939.7178361193892</v>
      </c>
      <c r="AI78" s="149">
        <f>'[2]1.7'!FE78</f>
        <v>-5853.8508427664319</v>
      </c>
      <c r="AJ78" s="149">
        <f>'[2]1.7'!FF78</f>
        <v>84.055016519912812</v>
      </c>
      <c r="AK78" s="149">
        <f>'[2]1.7'!FG78</f>
        <v>5807.437505012158</v>
      </c>
      <c r="AL78" s="149">
        <f>'[2]1.7'!FH78</f>
        <v>-5723.3824884922451</v>
      </c>
      <c r="AM78" s="149">
        <f>'[2]1.7'!FI78</f>
        <v>81.280375223791765</v>
      </c>
      <c r="AN78" s="149">
        <f>'[2]1.7'!FJ78</f>
        <v>5829.5625817723649</v>
      </c>
      <c r="AO78" s="149">
        <f>'[2]1.7'!FK78</f>
        <v>-5748.2822065485725</v>
      </c>
      <c r="AP78" s="149">
        <f>'[2]1.7'!FL78</f>
        <v>80.350620216254526</v>
      </c>
      <c r="AQ78" s="149">
        <f>'[2]1.7'!FM78</f>
        <v>5702.4591680747908</v>
      </c>
      <c r="AR78" s="149">
        <f>'[2]1.7'!FN78</f>
        <v>-5622.1085478585364</v>
      </c>
      <c r="AS78" s="149">
        <f>'[2]1.7'!FO78</f>
        <v>83.10486695579911</v>
      </c>
      <c r="AT78" s="149">
        <f>'[2]1.7'!FP78</f>
        <v>6099.21183359107</v>
      </c>
      <c r="AU78" s="149">
        <f>'[2]1.7'!FQ78</f>
        <v>-6016.1069666352714</v>
      </c>
      <c r="AV78" s="149">
        <f>'[2]1.7'!FR78</f>
        <v>82.856411503292847</v>
      </c>
      <c r="AW78" s="149">
        <f>'[2]1.7'!FS78</f>
        <v>5975.9119059488321</v>
      </c>
      <c r="AX78" s="149">
        <f>'[2]1.7'!FT78</f>
        <v>-5893.0554944455389</v>
      </c>
      <c r="AY78" s="149">
        <f>'[2]1.7'!FU78</f>
        <v>86.432686141430054</v>
      </c>
      <c r="AZ78" s="149">
        <f>'[2]1.7'!FV78</f>
        <v>6062.510834000911</v>
      </c>
      <c r="BA78" s="149">
        <f>'[2]1.7'!FW78</f>
        <v>-5976.0781478594809</v>
      </c>
      <c r="BB78" s="149">
        <f>'[2]1.7'!FX78</f>
        <v>91.816721852977622</v>
      </c>
      <c r="BC78" s="149">
        <f>'[2]1.7'!FY78</f>
        <v>5968.9783449275565</v>
      </c>
      <c r="BD78" s="149">
        <f>'[2]1.7'!FZ78</f>
        <v>-5877.1616230745785</v>
      </c>
      <c r="BE78" s="149">
        <f>'[2]1.7'!GA78</f>
        <v>91.5331814812277</v>
      </c>
      <c r="BF78" s="149">
        <f>'[2]1.7'!GB78</f>
        <v>5918.8523602043879</v>
      </c>
      <c r="BG78" s="149">
        <f>'[2]1.7'!GC78</f>
        <v>-5827.3191787231608</v>
      </c>
      <c r="BH78" s="149">
        <f>'[2]1.7'!GD78</f>
        <v>99.679925483448528</v>
      </c>
      <c r="BI78" s="149">
        <f>'[2]1.7'!GE78</f>
        <v>7804.2980190435756</v>
      </c>
      <c r="BJ78" s="149">
        <f>'[2]1.7'!GF78</f>
        <v>-7704.6180935601269</v>
      </c>
      <c r="BK78" s="149">
        <f>'[2]1.7'!GG78</f>
        <v>111.16072969495117</v>
      </c>
      <c r="BL78" s="149">
        <f>'[2]1.7'!GH78</f>
        <v>8131.7659601846954</v>
      </c>
      <c r="BM78" s="149">
        <f>'[2]1.7'!GI78</f>
        <v>-8020.6052304897439</v>
      </c>
      <c r="BN78" s="149">
        <f>'[2]1.7'!GJ78</f>
        <v>127.79245002696879</v>
      </c>
      <c r="BO78" s="149">
        <f>'[2]1.7'!GK78</f>
        <v>8614.6612589102006</v>
      </c>
      <c r="BP78" s="149">
        <f>'[2]1.7'!GL78</f>
        <v>-8486.8688088832332</v>
      </c>
      <c r="BQ78" s="149">
        <f>'[2]1.7'!GM78</f>
        <v>145.26973622704506</v>
      </c>
      <c r="BR78" s="149">
        <f>'[2]1.7'!GN78</f>
        <v>8513.8760133555916</v>
      </c>
      <c r="BS78" s="149">
        <f>'[2]1.7'!GO78</f>
        <v>-8368.6062771285469</v>
      </c>
      <c r="BT78" s="149">
        <f>'[2]1.7'!GP78</f>
        <v>163.14346727677184</v>
      </c>
      <c r="BU78" s="149">
        <f>'[2]1.7'!GQ78</f>
        <v>8237.4638660585733</v>
      </c>
      <c r="BV78" s="149">
        <f>'[2]1.7'!GR78</f>
        <v>-8074.3203987818015</v>
      </c>
      <c r="BW78" s="149">
        <f>'[2]1.7'!GS78</f>
        <v>169.29143686167947</v>
      </c>
      <c r="BX78" s="149">
        <f>'[2]1.7'!GT78</f>
        <v>7893.2132436758047</v>
      </c>
      <c r="BY78" s="149">
        <f>'[2]1.7'!GU78</f>
        <v>-7723.9218068141254</v>
      </c>
      <c r="BZ78" s="149">
        <f>'[2]1.7'!GV78</f>
        <v>237.75019023142534</v>
      </c>
      <c r="CA78" s="149">
        <f>'[2]1.7'!GW78</f>
        <v>8178.9474044488179</v>
      </c>
      <c r="CB78" s="149">
        <f>'[2]1.7'!GX78</f>
        <v>-7941.1972142173927</v>
      </c>
      <c r="CC78" s="149">
        <f>'[2]1.7'!GY78</f>
        <v>270.06520689249521</v>
      </c>
      <c r="CD78" s="149">
        <f>'[2]1.7'!GZ78</f>
        <v>8657.2304639369941</v>
      </c>
      <c r="CE78" s="149">
        <f>'[2]1.7'!HA78</f>
        <v>-8387.1652570445003</v>
      </c>
      <c r="CF78" s="149">
        <f>'[2]1.7'!HB78</f>
        <v>313.96068558148539</v>
      </c>
      <c r="CG78" s="149">
        <f>'[2]1.7'!HC78</f>
        <v>8971.898389335398</v>
      </c>
      <c r="CH78" s="149">
        <f>'[2]1.7'!HD78</f>
        <v>-8657.9377037539125</v>
      </c>
      <c r="CI78" s="149">
        <f>'[2]1.7'!HE78</f>
        <v>381.08640282511817</v>
      </c>
      <c r="CJ78" s="149">
        <f>'[2]1.7'!HF78</f>
        <v>9908.2464734530731</v>
      </c>
      <c r="CK78" s="149">
        <f>'[2]1.7'!HG78</f>
        <v>-9527.1600706279551</v>
      </c>
      <c r="CL78" s="149">
        <f>'[2]1.7'!HH78</f>
        <v>452.48421388588821</v>
      </c>
      <c r="CM78" s="149">
        <f>'[2]1.7'!HI78</f>
        <v>10025.577810443876</v>
      </c>
      <c r="CN78" s="149">
        <f>'[2]1.7'!HJ78</f>
        <v>-9573.0935965579883</v>
      </c>
      <c r="CO78" s="149">
        <f>'[2]1.7'!HK78</f>
        <v>470.51022496880842</v>
      </c>
      <c r="CP78" s="149">
        <f>'[2]1.7'!HL78</f>
        <v>10567.944810511541</v>
      </c>
      <c r="CQ78" s="149">
        <f>'[2]1.7'!HM78</f>
        <v>-10097.434585542731</v>
      </c>
      <c r="CR78" s="149">
        <f>'[2]1.7'!HN78</f>
        <v>502.85411306174439</v>
      </c>
      <c r="CS78" s="149">
        <f>'[2]1.7'!HO78</f>
        <v>11361.006628028941</v>
      </c>
      <c r="CT78" s="149">
        <f>'[2]1.7'!HP78</f>
        <v>-10858.152514967196</v>
      </c>
      <c r="CU78" s="149">
        <f>'[2]1.7'!HQ78</f>
        <v>512.60444147775411</v>
      </c>
      <c r="CV78" s="149">
        <f>'[2]1.7'!HR78</f>
        <v>10517.779410027984</v>
      </c>
      <c r="CW78" s="149">
        <f>'[2]1.7'!HS78</f>
        <v>-10005.174968550229</v>
      </c>
      <c r="CX78" s="149">
        <f>'[2]1.7'!HT78</f>
        <v>548.78822659949924</v>
      </c>
      <c r="CY78" s="149">
        <f>'[2]1.7'!HU78</f>
        <v>10201.761706534746</v>
      </c>
      <c r="CZ78" s="149">
        <f>'[2]1.7'!HV78</f>
        <v>-9652.9734799352464</v>
      </c>
      <c r="DA78" s="149">
        <f>'[2]1.7'!HW78</f>
        <v>702.10658840117401</v>
      </c>
      <c r="DB78" s="149">
        <f>'[2]1.7'!HX78</f>
        <v>10191.515947260792</v>
      </c>
      <c r="DC78" s="149">
        <f>'[2]1.7'!HY78</f>
        <v>-9489.4093588596188</v>
      </c>
      <c r="DD78" s="149">
        <f>'[2]1.7'!HZ78</f>
        <v>699.04156475412606</v>
      </c>
      <c r="DE78" s="149">
        <f>'[2]1.7'!IA78</f>
        <v>10497.005423519557</v>
      </c>
      <c r="DF78" s="149">
        <f>'[2]1.7'!IB78</f>
        <v>-9797.9638587654299</v>
      </c>
      <c r="DG78" s="149">
        <f>'[2]1.7'!IC78</f>
        <v>665.01753463214231</v>
      </c>
      <c r="DH78" s="149">
        <f>'[2]1.7'!ID78</f>
        <v>10036.455431329206</v>
      </c>
      <c r="DI78" s="149">
        <f>'[2]1.7'!IE78</f>
        <v>-9371.4378966970635</v>
      </c>
      <c r="DJ78" s="149">
        <f>'[3]1.7'!IF78</f>
        <v>683.20610852786365</v>
      </c>
      <c r="DK78" s="149">
        <f>'[3]1.7'!IG78</f>
        <v>10206.432718861379</v>
      </c>
      <c r="DL78" s="149">
        <f>'[3]1.7'!IH78</f>
        <v>-9523.2266103335132</v>
      </c>
      <c r="DM78" s="149">
        <f>'[3]1.7'!II78</f>
        <v>687.23780812691575</v>
      </c>
      <c r="DN78" s="149">
        <f>'[3]1.7'!IJ78</f>
        <v>10146.809107201756</v>
      </c>
      <c r="DO78" s="149">
        <f>'[3]1.7'!IK78</f>
        <v>-9459.5712990748398</v>
      </c>
      <c r="DP78" s="149">
        <f>'[3]1.7'!IL78</f>
        <v>656.63284016007287</v>
      </c>
      <c r="DQ78" s="149">
        <f>'[3]1.7'!IM78</f>
        <v>9104.1740171170804</v>
      </c>
      <c r="DR78" s="149">
        <f>'[3]1.7'!IN78</f>
        <v>-8447.5411769570073</v>
      </c>
      <c r="DS78" s="149">
        <f>'[3]1.7'!IO78</f>
        <v>719.68529319364575</v>
      </c>
      <c r="DT78" s="149">
        <f>'[3]1.7'!IP78</f>
        <v>9891.8446681509613</v>
      </c>
      <c r="DU78" s="149">
        <f>'[3]1.7'!IQ78</f>
        <v>-9172.1593749573149</v>
      </c>
    </row>
    <row r="79" spans="1:125" x14ac:dyDescent="0.2">
      <c r="A79" s="23">
        <v>2.1</v>
      </c>
      <c r="B79" s="62" t="s">
        <v>22</v>
      </c>
      <c r="C79" s="149">
        <f>'[3]1.7'!DY79</f>
        <v>4.9192423735401842</v>
      </c>
      <c r="D79" s="149">
        <f>'[3]1.7'!DZ79</f>
        <v>3822.2513242407235</v>
      </c>
      <c r="E79" s="149">
        <f t="shared" ref="E79" si="56">C79-D79</f>
        <v>-3817.3320818671832</v>
      </c>
      <c r="F79" s="149">
        <f>'[2]1.7'!EB79</f>
        <v>3.6845983353421627</v>
      </c>
      <c r="G79" s="149">
        <f>'[2]1.7'!EC79</f>
        <v>4372.6970744673117</v>
      </c>
      <c r="H79" s="149">
        <f>'[2]1.7'!ED79</f>
        <v>-4369.0124761319694</v>
      </c>
      <c r="I79" s="149">
        <f>'[2]1.7'!EE79</f>
        <v>3.5707909349841667</v>
      </c>
      <c r="J79" s="149">
        <f>'[2]1.7'!EF79</f>
        <v>4267.095167306079</v>
      </c>
      <c r="K79" s="149">
        <f>'[2]1.7'!EG79</f>
        <v>-4263.5243763710951</v>
      </c>
      <c r="L79" s="149">
        <f>'[2]1.7'!EH79</f>
        <v>2.6776151704888913</v>
      </c>
      <c r="M79" s="149">
        <f>'[2]1.7'!EI79</f>
        <v>4344.8768833133072</v>
      </c>
      <c r="N79" s="149">
        <f>'[2]1.7'!EJ79</f>
        <v>-4342.1992681428183</v>
      </c>
      <c r="O79" s="149">
        <f>'[2]1.7'!EK79</f>
        <v>1.8304960479735275</v>
      </c>
      <c r="P79" s="149">
        <f>'[2]1.7'!EL79</f>
        <v>4458.1731248395263</v>
      </c>
      <c r="Q79" s="149">
        <f>'[2]1.7'!EM79</f>
        <v>-4456.3426287915527</v>
      </c>
      <c r="R79" s="149">
        <f>'[2]1.7'!EN79</f>
        <v>1.766160344422762</v>
      </c>
      <c r="S79" s="149">
        <f>'[2]1.7'!EO79</f>
        <v>4319.145122285865</v>
      </c>
      <c r="T79" s="149">
        <f>'[2]1.7'!EP79</f>
        <v>-4317.378961941442</v>
      </c>
      <c r="U79" s="149">
        <f>'[2]1.7'!EQ79</f>
        <v>1.8034264829553825</v>
      </c>
      <c r="V79" s="149">
        <f>'[2]1.7'!ER79</f>
        <v>4414.7880302747762</v>
      </c>
      <c r="W79" s="149">
        <f>'[2]1.7'!ES79</f>
        <v>-4412.9846037918205</v>
      </c>
      <c r="X79" s="149">
        <f>'[2]1.7'!ET79</f>
        <v>2.6735585455341617</v>
      </c>
      <c r="Y79" s="149">
        <f>'[2]1.7'!EU79</f>
        <v>4413.1539724950562</v>
      </c>
      <c r="Z79" s="149">
        <f>'[2]1.7'!EV79</f>
        <v>-4410.4804139495218</v>
      </c>
      <c r="AA79" s="149">
        <f>'[2]1.7'!EW79</f>
        <v>1.9133263088772583</v>
      </c>
      <c r="AB79" s="149">
        <f>'[2]1.7'!EX79</f>
        <v>4710.6093724558095</v>
      </c>
      <c r="AC79" s="149">
        <f>'[2]1.7'!EY79</f>
        <v>-4708.6960461469325</v>
      </c>
      <c r="AD79" s="149">
        <f>'[2]1.7'!EZ79</f>
        <v>1.862717735653812</v>
      </c>
      <c r="AE79" s="149">
        <f>'[2]1.7'!FA79</f>
        <v>4596.2560127257811</v>
      </c>
      <c r="AF79" s="149">
        <f>'[2]1.7'!FB79</f>
        <v>-4594.3932949901273</v>
      </c>
      <c r="AG79" s="149">
        <f>'[2]1.7'!FC79</f>
        <v>2.6285814291721743</v>
      </c>
      <c r="AH79" s="149">
        <f>'[2]1.7'!FD79</f>
        <v>4351.1784590896723</v>
      </c>
      <c r="AI79" s="149">
        <f>'[2]1.7'!FE79</f>
        <v>-4348.5498776605</v>
      </c>
      <c r="AJ79" s="149">
        <f>'[2]1.7'!FF79</f>
        <v>2.5471217127246306</v>
      </c>
      <c r="AK79" s="149">
        <f>'[2]1.7'!FG79</f>
        <v>4262.1836659592154</v>
      </c>
      <c r="AL79" s="149">
        <f>'[2]1.7'!FH79</f>
        <v>-4259.6365442464912</v>
      </c>
      <c r="AM79" s="149">
        <f>'[2]1.7'!FI79</f>
        <v>0.83794201261640999</v>
      </c>
      <c r="AN79" s="149">
        <f>'[2]1.7'!FJ79</f>
        <v>4310.3737128988132</v>
      </c>
      <c r="AO79" s="149">
        <f>'[2]1.7'!FK79</f>
        <v>-4309.5357708861966</v>
      </c>
      <c r="AP79" s="149">
        <f>'[2]1.7'!FL79</f>
        <v>0.81162242642681348</v>
      </c>
      <c r="AQ79" s="149">
        <f>'[2]1.7'!FM79</f>
        <v>4196.8995670530521</v>
      </c>
      <c r="AR79" s="149">
        <f>'[2]1.7'!FN79</f>
        <v>-4196.0879446266254</v>
      </c>
      <c r="AS79" s="149">
        <f>'[2]1.7'!FO79</f>
        <v>0.85675120572988761</v>
      </c>
      <c r="AT79" s="149">
        <f>'[2]1.7'!FP79</f>
        <v>4417.4092167433009</v>
      </c>
      <c r="AU79" s="149">
        <f>'[2]1.7'!FQ79</f>
        <v>-4416.5524655375712</v>
      </c>
      <c r="AV79" s="149">
        <f>'[2]1.7'!FR79</f>
        <v>0.85418980931229727</v>
      </c>
      <c r="AW79" s="149">
        <f>'[2]1.7'!FS79</f>
        <v>4400.7858975769559</v>
      </c>
      <c r="AX79" s="149">
        <f>'[2]1.7'!FT79</f>
        <v>-4399.9317077676433</v>
      </c>
      <c r="AY79" s="149">
        <f>'[2]1.7'!FU79</f>
        <v>3.4922297430880826</v>
      </c>
      <c r="AZ79" s="149">
        <f>'[2]1.7'!FV79</f>
        <v>4474.4193583316055</v>
      </c>
      <c r="BA79" s="149">
        <f>'[2]1.7'!FW79</f>
        <v>-4470.927128588517</v>
      </c>
      <c r="BB79" s="149">
        <f>'[2]1.7'!FX79</f>
        <v>6.2399713880664409</v>
      </c>
      <c r="BC79" s="149">
        <f>'[2]1.7'!FY79</f>
        <v>4561.4190846765687</v>
      </c>
      <c r="BD79" s="149">
        <f>'[2]1.7'!FZ79</f>
        <v>-4555.1791132885019</v>
      </c>
      <c r="BE79" s="149">
        <f>'[2]1.7'!GA79</f>
        <v>8.8012674501180488</v>
      </c>
      <c r="BF79" s="149">
        <f>'[2]1.7'!GB79</f>
        <v>4533.5328635558071</v>
      </c>
      <c r="BG79" s="149">
        <f>'[2]1.7'!GC79</f>
        <v>-4524.7315961056893</v>
      </c>
      <c r="BH79" s="149">
        <f>'[2]1.7'!GD79</f>
        <v>13.717420938089246</v>
      </c>
      <c r="BI79" s="149">
        <f>'[2]1.7'!GE79</f>
        <v>4709.6478554106416</v>
      </c>
      <c r="BJ79" s="149">
        <f>'[2]1.7'!GF79</f>
        <v>-4695.9304344725524</v>
      </c>
      <c r="BK79" s="149">
        <f>'[2]1.7'!GG79</f>
        <v>25.100809931118008</v>
      </c>
      <c r="BL79" s="149">
        <f>'[2]1.7'!GH79</f>
        <v>4641.8569222617516</v>
      </c>
      <c r="BM79" s="149">
        <f>'[2]1.7'!GI79</f>
        <v>-4616.7561123306332</v>
      </c>
      <c r="BN79" s="149">
        <f>'[2]1.7'!GJ79</f>
        <v>41.691153909507555</v>
      </c>
      <c r="BO79" s="149">
        <f>'[2]1.7'!GK79</f>
        <v>4695.6927914164917</v>
      </c>
      <c r="BP79" s="149">
        <f>'[2]1.7'!GL79</f>
        <v>-4654.0016375069845</v>
      </c>
      <c r="BQ79" s="149">
        <f>'[2]1.7'!GM79</f>
        <v>60.603325542570943</v>
      </c>
      <c r="BR79" s="149">
        <f>'[2]1.7'!GN79</f>
        <v>4641.5017562604335</v>
      </c>
      <c r="BS79" s="149">
        <f>'[2]1.7'!GO79</f>
        <v>-4580.8984307178625</v>
      </c>
      <c r="BT79" s="149">
        <f>'[2]1.7'!GP79</f>
        <v>79.436347941045966</v>
      </c>
      <c r="BU79" s="149">
        <f>'[2]1.7'!GQ79</f>
        <v>4565.454620912803</v>
      </c>
      <c r="BV79" s="149">
        <f>'[2]1.7'!GR79</f>
        <v>-4486.0182729717571</v>
      </c>
      <c r="BW79" s="149">
        <f>'[2]1.7'!GS79</f>
        <v>87.901322985872028</v>
      </c>
      <c r="BX79" s="149">
        <f>'[2]1.7'!GT79</f>
        <v>4374.7186208246494</v>
      </c>
      <c r="BY79" s="149">
        <f>'[2]1.7'!GU79</f>
        <v>-4286.8172978387774</v>
      </c>
      <c r="BZ79" s="149">
        <f>'[2]1.7'!GV79</f>
        <v>139.75279999266579</v>
      </c>
      <c r="CA79" s="149">
        <f>'[2]1.7'!GW79</f>
        <v>4569.2348387845968</v>
      </c>
      <c r="CB79" s="149">
        <f>'[2]1.7'!GX79</f>
        <v>-4429.4820387919308</v>
      </c>
      <c r="CC79" s="149">
        <f>'[2]1.7'!GY79</f>
        <v>172.47154957308882</v>
      </c>
      <c r="CD79" s="149">
        <f>'[2]1.7'!GZ79</f>
        <v>4509.5000278622247</v>
      </c>
      <c r="CE79" s="149">
        <f>'[2]1.7'!HA79</f>
        <v>-4337.0284782891358</v>
      </c>
      <c r="CF79" s="149">
        <f>'[2]1.7'!HB79</f>
        <v>212.73838804428519</v>
      </c>
      <c r="CG79" s="149">
        <f>'[2]1.7'!HC79</f>
        <v>4547.2830444465963</v>
      </c>
      <c r="CH79" s="149">
        <f>'[2]1.7'!HD79</f>
        <v>-4334.5446564023114</v>
      </c>
      <c r="CI79" s="149">
        <f>'[2]1.7'!HE79</f>
        <v>276.11121315801387</v>
      </c>
      <c r="CJ79" s="149">
        <f>'[2]1.7'!HF79</f>
        <v>4648.9012566860483</v>
      </c>
      <c r="CK79" s="149">
        <f>'[2]1.7'!HG79</f>
        <v>-4372.7900435280344</v>
      </c>
      <c r="CL79" s="149">
        <f>'[2]1.7'!HH79</f>
        <v>344.74987724639101</v>
      </c>
      <c r="CM79" s="149">
        <f>'[2]1.7'!HI79</f>
        <v>4715.1728002553273</v>
      </c>
      <c r="CN79" s="149">
        <f>'[2]1.7'!HJ79</f>
        <v>-4370.4229230089359</v>
      </c>
      <c r="CO79" s="149">
        <f>'[2]1.7'!HK79</f>
        <v>358.34819154190058</v>
      </c>
      <c r="CP79" s="149">
        <f>'[2]1.7'!HL79</f>
        <v>4968.3978705292157</v>
      </c>
      <c r="CQ79" s="149">
        <f>'[2]1.7'!HM79</f>
        <v>-4610.049678987315</v>
      </c>
      <c r="CR79" s="149">
        <f>'[2]1.7'!HN79</f>
        <v>384.59598831307238</v>
      </c>
      <c r="CS79" s="149">
        <f>'[2]1.7'!HO79</f>
        <v>5336.0122549639909</v>
      </c>
      <c r="CT79" s="149">
        <f>'[2]1.7'!HP79</f>
        <v>-4951.4162666509183</v>
      </c>
      <c r="CU79" s="149">
        <f>'[2]1.7'!HQ79</f>
        <v>347.36931015891764</v>
      </c>
      <c r="CV79" s="149">
        <f>'[2]1.7'!HR79</f>
        <v>4899.7849451875436</v>
      </c>
      <c r="CW79" s="149">
        <f>'[2]1.7'!HS79</f>
        <v>-4552.4156350286257</v>
      </c>
      <c r="CX79" s="149">
        <f>'[2]1.7'!HT79</f>
        <v>338.28151991392923</v>
      </c>
      <c r="CY79" s="149">
        <f>'[2]1.7'!HU79</f>
        <v>4805.8037666033206</v>
      </c>
      <c r="CZ79" s="149">
        <f>'[2]1.7'!HV79</f>
        <v>-4467.5222466893911</v>
      </c>
      <c r="DA79" s="149">
        <f>'[2]1.7'!HW79</f>
        <v>334.59767103493448</v>
      </c>
      <c r="DB79" s="149">
        <f>'[2]1.7'!HX79</f>
        <v>4781.2727309090369</v>
      </c>
      <c r="DC79" s="149">
        <f>'[2]1.7'!HY79</f>
        <v>-4446.6750598741028</v>
      </c>
      <c r="DD79" s="149">
        <f>'[2]1.7'!HZ79</f>
        <v>338.61307817805022</v>
      </c>
      <c r="DE79" s="149">
        <f>'[2]1.7'!IA79</f>
        <v>4950.2007143172104</v>
      </c>
      <c r="DF79" s="149">
        <f>'[2]1.7'!IB79</f>
        <v>-4611.5876361391602</v>
      </c>
      <c r="DG79" s="149">
        <f>'[2]1.7'!IC79</f>
        <v>319.46038537809272</v>
      </c>
      <c r="DH79" s="149">
        <f>'[2]1.7'!ID79</f>
        <v>4713.61548904352</v>
      </c>
      <c r="DI79" s="149">
        <f>'[2]1.7'!IE79</f>
        <v>-4394.1551036654273</v>
      </c>
      <c r="DJ79" s="149">
        <f>'[3]1.7'!IF79</f>
        <v>326.7909977104822</v>
      </c>
      <c r="DK79" s="149">
        <f>'[3]1.7'!IG79</f>
        <v>4835.2107111667101</v>
      </c>
      <c r="DL79" s="149">
        <f>'[3]1.7'!IH79</f>
        <v>-4508.4197134562282</v>
      </c>
      <c r="DM79" s="149">
        <f>'[3]1.7'!II79</f>
        <v>327.25609910805514</v>
      </c>
      <c r="DN79" s="149">
        <f>'[3]1.7'!IJ79</f>
        <v>4884.5310335442291</v>
      </c>
      <c r="DO79" s="149">
        <f>'[3]1.7'!IK79</f>
        <v>-4557.2749344361737</v>
      </c>
      <c r="DP79" s="149">
        <f>'[3]1.7'!IL79</f>
        <v>312.63964695206744</v>
      </c>
      <c r="DQ79" s="149">
        <f>'[3]1.7'!IM79</f>
        <v>4694.9695979248863</v>
      </c>
      <c r="DR79" s="149">
        <f>'[3]1.7'!IN79</f>
        <v>-4382.3299509728186</v>
      </c>
      <c r="DS79" s="149">
        <f>'[3]1.7'!IO79</f>
        <v>331.13179713431043</v>
      </c>
      <c r="DT79" s="149">
        <f>'[3]1.7'!IP79</f>
        <v>4991.8596932155006</v>
      </c>
      <c r="DU79" s="149">
        <f>'[3]1.7'!IQ79</f>
        <v>-4660.72789608119</v>
      </c>
    </row>
    <row r="80" spans="1:125" x14ac:dyDescent="0.2">
      <c r="A80" s="23">
        <v>2.2000000000000002</v>
      </c>
      <c r="B80" s="77" t="s">
        <v>139</v>
      </c>
      <c r="C80" s="149">
        <f t="shared" ref="C80:E80" si="57">C81+C82</f>
        <v>81.98737289233641</v>
      </c>
      <c r="D80" s="149">
        <f t="shared" ref="D80" si="58">D81+D82</f>
        <v>2995.8186054859725</v>
      </c>
      <c r="E80" s="149">
        <f t="shared" si="57"/>
        <v>-2913.8312325936363</v>
      </c>
      <c r="F80" s="149">
        <f>'[2]1.7'!EB80</f>
        <v>90.272659215882982</v>
      </c>
      <c r="G80" s="149">
        <f>'[2]1.7'!EC80</f>
        <v>3248.894582187952</v>
      </c>
      <c r="H80" s="149">
        <f>'[2]1.7'!ED80</f>
        <v>-3158.6219229720691</v>
      </c>
      <c r="I80" s="149">
        <f>'[2]1.7'!EE80</f>
        <v>89.269773374604171</v>
      </c>
      <c r="J80" s="149">
        <f>'[2]1.7'!EF80</f>
        <v>3046.7773652752403</v>
      </c>
      <c r="K80" s="149">
        <f>'[2]1.7'!EG80</f>
        <v>-2957.5075919006363</v>
      </c>
      <c r="L80" s="149">
        <f>'[2]1.7'!EH80</f>
        <v>88.361300626133414</v>
      </c>
      <c r="M80" s="149">
        <f>'[2]1.7'!EI80</f>
        <v>2996.2513757770694</v>
      </c>
      <c r="N80" s="149">
        <f>'[2]1.7'!EJ80</f>
        <v>-2907.8900751509359</v>
      </c>
      <c r="O80" s="149">
        <f>'[2]1.7'!EK80</f>
        <v>89.694306350702846</v>
      </c>
      <c r="P80" s="149">
        <f>'[2]1.7'!EL80</f>
        <v>1426.8716693953647</v>
      </c>
      <c r="Q80" s="149">
        <f>'[2]1.7'!EM80</f>
        <v>-1337.1773630446619</v>
      </c>
      <c r="R80" s="149">
        <f>'[2]1.7'!EN80</f>
        <v>85.658776704503964</v>
      </c>
      <c r="S80" s="149">
        <f>'[2]1.7'!EO80</f>
        <v>1336.9833807280309</v>
      </c>
      <c r="T80" s="149">
        <f>'[2]1.7'!EP80</f>
        <v>-1251.3246040235269</v>
      </c>
      <c r="U80" s="149">
        <f>'[2]1.7'!EQ80</f>
        <v>85.662757940380672</v>
      </c>
      <c r="V80" s="149">
        <f>'[2]1.7'!ER80</f>
        <v>1378.7195462193899</v>
      </c>
      <c r="W80" s="149">
        <f>'[2]1.7'!ES80</f>
        <v>-1293.0567882790092</v>
      </c>
      <c r="X80" s="149">
        <f>'[2]1.7'!ET80</f>
        <v>83.771501093403742</v>
      </c>
      <c r="Y80" s="149">
        <f>'[2]1.7'!EU80</f>
        <v>1368.8619753134908</v>
      </c>
      <c r="Z80" s="149">
        <f>'[2]1.7'!EV80</f>
        <v>-1285.0904742200871</v>
      </c>
      <c r="AA80" s="149">
        <f>'[2]1.7'!EW80</f>
        <v>88.969673362792506</v>
      </c>
      <c r="AB80" s="149">
        <f>'[2]1.7'!EX80</f>
        <v>1450.3013421289618</v>
      </c>
      <c r="AC80" s="149">
        <f>'[2]1.7'!EY80</f>
        <v>-1361.3316687661693</v>
      </c>
      <c r="AD80" s="149">
        <f>'[2]1.7'!EZ80</f>
        <v>86.616374707902267</v>
      </c>
      <c r="AE80" s="149">
        <f>'[2]1.7'!FA80</f>
        <v>1412.8714024934166</v>
      </c>
      <c r="AF80" s="149">
        <f>'[2]1.7'!FB80</f>
        <v>-1326.2550277855144</v>
      </c>
      <c r="AG80" s="149">
        <f>'[2]1.7'!FC80</f>
        <v>83.23841192378552</v>
      </c>
      <c r="AH80" s="149">
        <f>'[2]1.7'!FD80</f>
        <v>1588.5393770297173</v>
      </c>
      <c r="AI80" s="149">
        <f>'[2]1.7'!FE80</f>
        <v>-1505.3009651059319</v>
      </c>
      <c r="AJ80" s="149">
        <f>'[2]1.7'!FF80</f>
        <v>81.50789480718818</v>
      </c>
      <c r="AK80" s="149">
        <f>'[2]1.7'!FG80</f>
        <v>1545.2538390529426</v>
      </c>
      <c r="AL80" s="149">
        <f>'[2]1.7'!FH80</f>
        <v>-1463.7459442457543</v>
      </c>
      <c r="AM80" s="149">
        <f>'[2]1.7'!FI80</f>
        <v>80.442433211175356</v>
      </c>
      <c r="AN80" s="149">
        <f>'[2]1.7'!FJ80</f>
        <v>1519.1888688735514</v>
      </c>
      <c r="AO80" s="149">
        <f>'[2]1.7'!FK80</f>
        <v>-1438.7464356623761</v>
      </c>
      <c r="AP80" s="149">
        <f>'[2]1.7'!FL80</f>
        <v>79.538997789827718</v>
      </c>
      <c r="AQ80" s="149">
        <f>'[2]1.7'!FM80</f>
        <v>1505.5596010217389</v>
      </c>
      <c r="AR80" s="149">
        <f>'[2]1.7'!FN80</f>
        <v>-1426.0206032319111</v>
      </c>
      <c r="AS80" s="149">
        <f>'[2]1.7'!FO80</f>
        <v>82.248115750069218</v>
      </c>
      <c r="AT80" s="149">
        <f>'[2]1.7'!FP80</f>
        <v>1681.8026168477693</v>
      </c>
      <c r="AU80" s="149">
        <f>'[2]1.7'!FQ80</f>
        <v>-1599.5545010977</v>
      </c>
      <c r="AV80" s="149">
        <f>'[2]1.7'!FR80</f>
        <v>82.002221693980545</v>
      </c>
      <c r="AW80" s="149">
        <f>'[2]1.7'!FS80</f>
        <v>1575.1260083718762</v>
      </c>
      <c r="AX80" s="149">
        <f>'[2]1.7'!FT80</f>
        <v>-1493.1237866778956</v>
      </c>
      <c r="AY80" s="149">
        <f>'[2]1.7'!FU80</f>
        <v>82.940456398341965</v>
      </c>
      <c r="AZ80" s="149">
        <f>'[2]1.7'!FV80</f>
        <v>1588.0914756693055</v>
      </c>
      <c r="BA80" s="149">
        <f>'[2]1.7'!FW80</f>
        <v>-1505.1510192709636</v>
      </c>
      <c r="BB80" s="149">
        <f>'[2]1.7'!FX80</f>
        <v>85.576750464911186</v>
      </c>
      <c r="BC80" s="149">
        <f>'[2]1.7'!FY80</f>
        <v>1407.5592602509873</v>
      </c>
      <c r="BD80" s="149">
        <f>'[2]1.7'!FZ80</f>
        <v>-1321.9825097860762</v>
      </c>
      <c r="BE80" s="149">
        <f>'[2]1.7'!GA80</f>
        <v>82.731914031109653</v>
      </c>
      <c r="BF80" s="149">
        <f>'[2]1.7'!GB80</f>
        <v>1385.319496648581</v>
      </c>
      <c r="BG80" s="149">
        <f>'[2]1.7'!GC80</f>
        <v>-1302.5875826174713</v>
      </c>
      <c r="BH80" s="149">
        <f>'[2]1.7'!GD80</f>
        <v>85.96250454535928</v>
      </c>
      <c r="BI80" s="149">
        <f>'[2]1.7'!GE80</f>
        <v>3094.650163632934</v>
      </c>
      <c r="BJ80" s="149">
        <f>'[2]1.7'!GF80</f>
        <v>-3008.6876590875745</v>
      </c>
      <c r="BK80" s="149">
        <f>'[2]1.7'!GG80</f>
        <v>86.059919763833165</v>
      </c>
      <c r="BL80" s="149">
        <f>'[2]1.7'!GH80</f>
        <v>3489.9090379229433</v>
      </c>
      <c r="BM80" s="149">
        <f>'[2]1.7'!GI80</f>
        <v>-3403.8491181591103</v>
      </c>
      <c r="BN80" s="149">
        <f>'[2]1.7'!GJ80</f>
        <v>86.101296117461246</v>
      </c>
      <c r="BO80" s="149">
        <f>'[2]1.7'!GK80</f>
        <v>3918.9684674937098</v>
      </c>
      <c r="BP80" s="149">
        <f>'[2]1.7'!GL80</f>
        <v>-3832.8671713762487</v>
      </c>
      <c r="BQ80" s="149">
        <f>'[2]1.7'!GM80</f>
        <v>84.666410684474116</v>
      </c>
      <c r="BR80" s="149">
        <f>'[2]1.7'!GN80</f>
        <v>3872.3742570951581</v>
      </c>
      <c r="BS80" s="149">
        <f>'[2]1.7'!GO80</f>
        <v>-3787.7078464106839</v>
      </c>
      <c r="BT80" s="149">
        <f>'[2]1.7'!GP80</f>
        <v>83.707119335725864</v>
      </c>
      <c r="BU80" s="149">
        <f>'[2]1.7'!GQ80</f>
        <v>3672.0092451457704</v>
      </c>
      <c r="BV80" s="149">
        <f>'[2]1.7'!GR80</f>
        <v>-3588.3021258100443</v>
      </c>
      <c r="BW80" s="149">
        <f>'[2]1.7'!GS80</f>
        <v>81.39011387580743</v>
      </c>
      <c r="BX80" s="149">
        <f>'[2]1.7'!GT80</f>
        <v>3518.4946228511553</v>
      </c>
      <c r="BY80" s="149">
        <f>'[2]1.7'!GU80</f>
        <v>-3437.1045089753479</v>
      </c>
      <c r="BZ80" s="149">
        <f>'[2]1.7'!GV80</f>
        <v>97.99739023875955</v>
      </c>
      <c r="CA80" s="149">
        <f>'[2]1.7'!GW80</f>
        <v>3609.7125656642211</v>
      </c>
      <c r="CB80" s="149">
        <f>'[2]1.7'!GX80</f>
        <v>-3511.7151754254614</v>
      </c>
      <c r="CC80" s="149">
        <f>'[2]1.7'!GY80</f>
        <v>97.593657319406361</v>
      </c>
      <c r="CD80" s="149">
        <f>'[2]1.7'!GZ80</f>
        <v>4147.7304360747703</v>
      </c>
      <c r="CE80" s="149">
        <f>'[2]1.7'!HA80</f>
        <v>-4050.136778755364</v>
      </c>
      <c r="CF80" s="149">
        <f>'[2]1.7'!HB80</f>
        <v>101.22229753720022</v>
      </c>
      <c r="CG80" s="149">
        <f>'[2]1.7'!HC80</f>
        <v>4424.6153448888026</v>
      </c>
      <c r="CH80" s="149">
        <f>'[2]1.7'!HD80</f>
        <v>-4323.393047351602</v>
      </c>
      <c r="CI80" s="149">
        <f>'[2]1.7'!HE80</f>
        <v>104.97518966710432</v>
      </c>
      <c r="CJ80" s="149">
        <f>'[2]1.7'!HF80</f>
        <v>5259.3452167670248</v>
      </c>
      <c r="CK80" s="149">
        <f>'[2]1.7'!HG80</f>
        <v>-5154.3700270999207</v>
      </c>
      <c r="CL80" s="149">
        <f>'[2]1.7'!HH80</f>
        <v>107.73433663949719</v>
      </c>
      <c r="CM80" s="149">
        <f>'[2]1.7'!HI80</f>
        <v>5310.4050101885487</v>
      </c>
      <c r="CN80" s="149">
        <f>'[2]1.7'!HJ80</f>
        <v>-5202.6706735490516</v>
      </c>
      <c r="CO80" s="149">
        <f>'[2]1.7'!HK80</f>
        <v>112.16203342690787</v>
      </c>
      <c r="CP80" s="149">
        <f>'[2]1.7'!HL80</f>
        <v>5599.5469399823241</v>
      </c>
      <c r="CQ80" s="149">
        <f>'[2]1.7'!HM80</f>
        <v>-5487.3849065554159</v>
      </c>
      <c r="CR80" s="149">
        <f>'[2]1.7'!HN80</f>
        <v>118.25812474867199</v>
      </c>
      <c r="CS80" s="149">
        <f>'[2]1.7'!HO80</f>
        <v>6024.9943730649502</v>
      </c>
      <c r="CT80" s="149">
        <f>'[2]1.7'!HP80</f>
        <v>-5906.7362483162779</v>
      </c>
      <c r="CU80" s="149">
        <f>'[2]1.7'!HQ80</f>
        <v>165.23513131883649</v>
      </c>
      <c r="CV80" s="149">
        <f>'[2]1.7'!HR80</f>
        <v>5617.9944648404407</v>
      </c>
      <c r="CW80" s="149">
        <f>'[2]1.7'!HS80</f>
        <v>-5452.7593335216043</v>
      </c>
      <c r="CX80" s="149">
        <f>'[2]1.7'!HT80</f>
        <v>210.50670668557007</v>
      </c>
      <c r="CY80" s="149">
        <f>'[2]1.7'!HU80</f>
        <v>5395.9579399314252</v>
      </c>
      <c r="CZ80" s="149">
        <f>'[2]1.7'!HV80</f>
        <v>-5185.4512332458553</v>
      </c>
      <c r="DA80" s="149">
        <f>'[2]1.7'!HW80</f>
        <v>367.50891736623953</v>
      </c>
      <c r="DB80" s="149">
        <f>'[2]1.7'!HX80</f>
        <v>5410.2432163517551</v>
      </c>
      <c r="DC80" s="149">
        <f>'[2]1.7'!HY80</f>
        <v>-5042.7342989855151</v>
      </c>
      <c r="DD80" s="149">
        <f>'[2]1.7'!HZ80</f>
        <v>360.42848657607584</v>
      </c>
      <c r="DE80" s="149">
        <f>'[2]1.7'!IA80</f>
        <v>5546.8047092023462</v>
      </c>
      <c r="DF80" s="149">
        <f>'[2]1.7'!IB80</f>
        <v>-5186.3762226262706</v>
      </c>
      <c r="DG80" s="149">
        <f>'[2]1.7'!IC80</f>
        <v>345.55714925404959</v>
      </c>
      <c r="DH80" s="149">
        <f>'[2]1.7'!ID80</f>
        <v>5322.8399422856855</v>
      </c>
      <c r="DI80" s="149">
        <f>'[2]1.7'!IE80</f>
        <v>-4977.2827930316362</v>
      </c>
      <c r="DJ80" s="149">
        <f>'[3]1.7'!IF80</f>
        <v>356.41511081738145</v>
      </c>
      <c r="DK80" s="149">
        <f>'[3]1.7'!IG80</f>
        <v>5371.2220076946678</v>
      </c>
      <c r="DL80" s="149">
        <f>'[3]1.7'!IH80</f>
        <v>-5014.8068968772859</v>
      </c>
      <c r="DM80" s="149">
        <f>'[3]1.7'!II80</f>
        <v>359.98170901886067</v>
      </c>
      <c r="DN80" s="149">
        <f>'[3]1.7'!IJ80</f>
        <v>5262.2780736575269</v>
      </c>
      <c r="DO80" s="149">
        <f>'[3]1.7'!IK80</f>
        <v>-4902.2963646386661</v>
      </c>
      <c r="DP80" s="149">
        <f>'[3]1.7'!IL80</f>
        <v>343.99319320800544</v>
      </c>
      <c r="DQ80" s="149">
        <f>'[3]1.7'!IM80</f>
        <v>4409.2044191921941</v>
      </c>
      <c r="DR80" s="149">
        <f>'[3]1.7'!IN80</f>
        <v>-4065.2112259841888</v>
      </c>
      <c r="DS80" s="149">
        <f>'[3]1.7'!IO80</f>
        <v>388.55349605933532</v>
      </c>
      <c r="DT80" s="149">
        <f>'[3]1.7'!IP80</f>
        <v>4899.9849749354607</v>
      </c>
      <c r="DU80" s="149">
        <f>'[3]1.7'!IQ80</f>
        <v>-4511.4314788761258</v>
      </c>
    </row>
    <row r="81" spans="1:125" x14ac:dyDescent="0.2">
      <c r="A81" s="23" t="s">
        <v>111</v>
      </c>
      <c r="B81" s="79" t="s">
        <v>25</v>
      </c>
      <c r="C81" s="149">
        <f>'[3]1.7'!DY81</f>
        <v>0</v>
      </c>
      <c r="D81" s="149">
        <f>'[3]1.7'!DZ81</f>
        <v>0</v>
      </c>
      <c r="E81" s="149">
        <f t="shared" ref="E81:E82" si="59">C81-D81</f>
        <v>0</v>
      </c>
      <c r="F81" s="149">
        <f>'[2]1.7'!EB81</f>
        <v>0</v>
      </c>
      <c r="G81" s="149">
        <f>'[2]1.7'!EC81</f>
        <v>0</v>
      </c>
      <c r="H81" s="149">
        <f>'[2]1.7'!ED81</f>
        <v>0</v>
      </c>
      <c r="I81" s="149">
        <f>'[2]1.7'!EE81</f>
        <v>0</v>
      </c>
      <c r="J81" s="149">
        <f>'[2]1.7'!EF81</f>
        <v>0</v>
      </c>
      <c r="K81" s="149">
        <f>'[2]1.7'!EG81</f>
        <v>0</v>
      </c>
      <c r="L81" s="149">
        <f>'[2]1.7'!EH81</f>
        <v>0</v>
      </c>
      <c r="M81" s="149">
        <f>'[2]1.7'!EI81</f>
        <v>0</v>
      </c>
      <c r="N81" s="149">
        <f>'[2]1.7'!EJ81</f>
        <v>0</v>
      </c>
      <c r="O81" s="149">
        <f>'[2]1.7'!EK81</f>
        <v>0</v>
      </c>
      <c r="P81" s="149">
        <f>'[2]1.7'!EL81</f>
        <v>0</v>
      </c>
      <c r="Q81" s="149">
        <f>'[2]1.7'!EM81</f>
        <v>0</v>
      </c>
      <c r="R81" s="149">
        <f>'[2]1.7'!EN81</f>
        <v>0</v>
      </c>
      <c r="S81" s="149">
        <f>'[2]1.7'!EO81</f>
        <v>0</v>
      </c>
      <c r="T81" s="149">
        <f>'[2]1.7'!EP81</f>
        <v>0</v>
      </c>
      <c r="U81" s="149">
        <f>'[2]1.7'!EQ81</f>
        <v>0</v>
      </c>
      <c r="V81" s="149">
        <f>'[2]1.7'!ER81</f>
        <v>3.6068529659107651</v>
      </c>
      <c r="W81" s="149">
        <f>'[2]1.7'!ES81</f>
        <v>-3.6068529659107651</v>
      </c>
      <c r="X81" s="149">
        <f>'[2]1.7'!ET81</f>
        <v>0</v>
      </c>
      <c r="Y81" s="149">
        <f>'[2]1.7'!EU81</f>
        <v>3.5647447273788826</v>
      </c>
      <c r="Z81" s="149">
        <f>'[2]1.7'!EV81</f>
        <v>-3.5647447273788826</v>
      </c>
      <c r="AA81" s="149">
        <f>'[2]1.7'!EW81</f>
        <v>0</v>
      </c>
      <c r="AB81" s="149">
        <f>'[2]1.7'!EX81</f>
        <v>3.8266526177545166</v>
      </c>
      <c r="AC81" s="149">
        <f>'[2]1.7'!EY81</f>
        <v>-3.8266526177545166</v>
      </c>
      <c r="AD81" s="149">
        <f>'[2]1.7'!EZ81</f>
        <v>0</v>
      </c>
      <c r="AE81" s="149">
        <f>'[2]1.7'!FA81</f>
        <v>3.7254354713076241</v>
      </c>
      <c r="AF81" s="149">
        <f>'[2]1.7'!FB81</f>
        <v>-3.7254354713076241</v>
      </c>
      <c r="AG81" s="149">
        <f>'[2]1.7'!FC81</f>
        <v>0</v>
      </c>
      <c r="AH81" s="149">
        <f>'[2]1.7'!FD81</f>
        <v>0</v>
      </c>
      <c r="AI81" s="149">
        <f>'[2]1.7'!FE81</f>
        <v>0</v>
      </c>
      <c r="AJ81" s="149">
        <f>'[2]1.7'!FF81</f>
        <v>0</v>
      </c>
      <c r="AK81" s="149">
        <f>'[2]1.7'!FG81</f>
        <v>0</v>
      </c>
      <c r="AL81" s="149">
        <f>'[2]1.7'!FH81</f>
        <v>0</v>
      </c>
      <c r="AM81" s="149">
        <f>'[2]1.7'!FI81</f>
        <v>0</v>
      </c>
      <c r="AN81" s="149">
        <f>'[2]1.7'!FJ81</f>
        <v>0</v>
      </c>
      <c r="AO81" s="149">
        <f>'[2]1.7'!FK81</f>
        <v>0</v>
      </c>
      <c r="AP81" s="149">
        <f>'[2]1.7'!FL81</f>
        <v>0</v>
      </c>
      <c r="AQ81" s="149">
        <f>'[2]1.7'!FM81</f>
        <v>0</v>
      </c>
      <c r="AR81" s="149">
        <f>'[2]1.7'!FN81</f>
        <v>0</v>
      </c>
      <c r="AS81" s="149">
        <f>'[2]1.7'!FO81</f>
        <v>0</v>
      </c>
      <c r="AT81" s="149">
        <f>'[2]1.7'!FP81</f>
        <v>0</v>
      </c>
      <c r="AU81" s="149">
        <f>'[2]1.7'!FQ81</f>
        <v>0</v>
      </c>
      <c r="AV81" s="149">
        <f>'[2]1.7'!FR81</f>
        <v>0</v>
      </c>
      <c r="AW81" s="149">
        <f>'[2]1.7'!FS81</f>
        <v>0</v>
      </c>
      <c r="AX81" s="149">
        <f>'[2]1.7'!FT81</f>
        <v>0</v>
      </c>
      <c r="AY81" s="149">
        <f>'[2]1.7'!FU81</f>
        <v>0</v>
      </c>
      <c r="AZ81" s="149">
        <f>'[2]1.7'!FV81</f>
        <v>0</v>
      </c>
      <c r="BA81" s="149">
        <f>'[2]1.7'!FW81</f>
        <v>0</v>
      </c>
      <c r="BB81" s="149">
        <f>'[2]1.7'!FX81</f>
        <v>0</v>
      </c>
      <c r="BC81" s="149">
        <f>'[2]1.7'!FY81</f>
        <v>0</v>
      </c>
      <c r="BD81" s="149">
        <f>'[2]1.7'!FZ81</f>
        <v>0</v>
      </c>
      <c r="BE81" s="149">
        <f>'[2]1.7'!GA81</f>
        <v>0</v>
      </c>
      <c r="BF81" s="149">
        <f>'[2]1.7'!GB81</f>
        <v>0</v>
      </c>
      <c r="BG81" s="149">
        <f>'[2]1.7'!GC81</f>
        <v>0</v>
      </c>
      <c r="BH81" s="149">
        <f>'[2]1.7'!GD81</f>
        <v>0</v>
      </c>
      <c r="BI81" s="149">
        <f>'[2]1.7'!GE81</f>
        <v>0</v>
      </c>
      <c r="BJ81" s="149">
        <f>'[2]1.7'!GF81</f>
        <v>0</v>
      </c>
      <c r="BK81" s="149">
        <f>'[2]1.7'!GG81</f>
        <v>0</v>
      </c>
      <c r="BL81" s="149">
        <f>'[2]1.7'!GH81</f>
        <v>0</v>
      </c>
      <c r="BM81" s="149">
        <f>'[2]1.7'!GI81</f>
        <v>0</v>
      </c>
      <c r="BN81" s="149">
        <f>'[2]1.7'!GJ81</f>
        <v>0</v>
      </c>
      <c r="BO81" s="149">
        <f>'[2]1.7'!GK81</f>
        <v>0</v>
      </c>
      <c r="BP81" s="149">
        <f>'[2]1.7'!GL81</f>
        <v>0</v>
      </c>
      <c r="BQ81" s="149">
        <f>'[2]1.7'!GM81</f>
        <v>0</v>
      </c>
      <c r="BR81" s="149">
        <f>'[2]1.7'!GN81</f>
        <v>0</v>
      </c>
      <c r="BS81" s="149">
        <f>'[2]1.7'!GO81</f>
        <v>0</v>
      </c>
      <c r="BT81" s="149">
        <f>'[2]1.7'!GP81</f>
        <v>0</v>
      </c>
      <c r="BU81" s="149">
        <f>'[2]1.7'!GQ81</f>
        <v>0</v>
      </c>
      <c r="BV81" s="149">
        <f>'[2]1.7'!GR81</f>
        <v>0</v>
      </c>
      <c r="BW81" s="149">
        <f>'[2]1.7'!GS81</f>
        <v>0</v>
      </c>
      <c r="BX81" s="149">
        <f>'[2]1.7'!GT81</f>
        <v>0</v>
      </c>
      <c r="BY81" s="149">
        <f>'[2]1.7'!GU81</f>
        <v>0</v>
      </c>
      <c r="BZ81" s="149">
        <f>'[2]1.7'!GV81</f>
        <v>0</v>
      </c>
      <c r="CA81" s="149">
        <f>'[2]1.7'!GW81</f>
        <v>0</v>
      </c>
      <c r="CB81" s="149">
        <f>'[2]1.7'!GX81</f>
        <v>0</v>
      </c>
      <c r="CC81" s="149">
        <f>'[2]1.7'!GY81</f>
        <v>0</v>
      </c>
      <c r="CD81" s="149">
        <f>'[2]1.7'!GZ81</f>
        <v>0</v>
      </c>
      <c r="CE81" s="149">
        <f>'[2]1.7'!HA81</f>
        <v>0</v>
      </c>
      <c r="CF81" s="149">
        <f>'[2]1.7'!HB81</f>
        <v>0</v>
      </c>
      <c r="CG81" s="149">
        <f>'[2]1.7'!HC81</f>
        <v>0</v>
      </c>
      <c r="CH81" s="149">
        <f>'[2]1.7'!HD81</f>
        <v>0</v>
      </c>
      <c r="CI81" s="149">
        <f>'[2]1.7'!HE81</f>
        <v>0</v>
      </c>
      <c r="CJ81" s="149">
        <f>'[2]1.7'!HF81</f>
        <v>0</v>
      </c>
      <c r="CK81" s="149">
        <f>'[2]1.7'!HG81</f>
        <v>0</v>
      </c>
      <c r="CL81" s="149">
        <f>'[2]1.7'!HH81</f>
        <v>0</v>
      </c>
      <c r="CM81" s="149">
        <f>'[2]1.7'!HI81</f>
        <v>0</v>
      </c>
      <c r="CN81" s="149">
        <f>'[2]1.7'!HJ81</f>
        <v>0</v>
      </c>
      <c r="CO81" s="149">
        <f>'[2]1.7'!HK81</f>
        <v>0</v>
      </c>
      <c r="CP81" s="149">
        <f>'[2]1.7'!HL81</f>
        <v>0</v>
      </c>
      <c r="CQ81" s="149">
        <f>'[2]1.7'!HM81</f>
        <v>0</v>
      </c>
      <c r="CR81" s="149">
        <f>'[2]1.7'!HN81</f>
        <v>0</v>
      </c>
      <c r="CS81" s="149">
        <f>'[2]1.7'!HO81</f>
        <v>0</v>
      </c>
      <c r="CT81" s="149">
        <f>'[2]1.7'!HP81</f>
        <v>0</v>
      </c>
      <c r="CU81" s="149">
        <f>'[2]1.7'!HQ81</f>
        <v>0</v>
      </c>
      <c r="CV81" s="149">
        <f>'[2]1.7'!HR81</f>
        <v>0</v>
      </c>
      <c r="CW81" s="149">
        <f>'[2]1.7'!HS81</f>
        <v>0</v>
      </c>
      <c r="CX81" s="149">
        <f>'[2]1.7'!HT81</f>
        <v>0</v>
      </c>
      <c r="CY81" s="149">
        <f>'[2]1.7'!HU81</f>
        <v>0</v>
      </c>
      <c r="CZ81" s="149">
        <f>'[2]1.7'!HV81</f>
        <v>0</v>
      </c>
      <c r="DA81" s="149">
        <f>'[2]1.7'!HW81</f>
        <v>0</v>
      </c>
      <c r="DB81" s="149">
        <f>'[2]1.7'!HX81</f>
        <v>0</v>
      </c>
      <c r="DC81" s="149">
        <f>'[2]1.7'!HY81</f>
        <v>0</v>
      </c>
      <c r="DD81" s="149">
        <f>'[2]1.7'!HZ81</f>
        <v>0</v>
      </c>
      <c r="DE81" s="149">
        <f>'[2]1.7'!IA81</f>
        <v>0</v>
      </c>
      <c r="DF81" s="149">
        <f>'[2]1.7'!IB81</f>
        <v>0</v>
      </c>
      <c r="DG81" s="149">
        <f>'[2]1.7'!IC81</f>
        <v>0</v>
      </c>
      <c r="DH81" s="149">
        <f>'[2]1.7'!ID81</f>
        <v>0</v>
      </c>
      <c r="DI81" s="149">
        <f>'[2]1.7'!IE81</f>
        <v>0</v>
      </c>
      <c r="DJ81" s="149">
        <f>'[3]1.7'!IF81</f>
        <v>0</v>
      </c>
      <c r="DK81" s="149">
        <f>'[3]1.7'!IG81</f>
        <v>0</v>
      </c>
      <c r="DL81" s="149">
        <f>'[3]1.7'!IH81</f>
        <v>0</v>
      </c>
      <c r="DM81" s="149">
        <f>'[3]1.7'!II81</f>
        <v>0</v>
      </c>
      <c r="DN81" s="149">
        <f>'[3]1.7'!IJ81</f>
        <v>0</v>
      </c>
      <c r="DO81" s="149">
        <f>'[3]1.7'!IK81</f>
        <v>0</v>
      </c>
      <c r="DP81" s="149">
        <f>'[3]1.7'!IL81</f>
        <v>0</v>
      </c>
      <c r="DQ81" s="149">
        <f>'[3]1.7'!IM81</f>
        <v>0</v>
      </c>
      <c r="DR81" s="149">
        <f>'[3]1.7'!IN81</f>
        <v>0</v>
      </c>
      <c r="DS81" s="149">
        <f>'[3]1.7'!IO81</f>
        <v>0</v>
      </c>
      <c r="DT81" s="149">
        <f>'[3]1.7'!IP81</f>
        <v>0</v>
      </c>
      <c r="DU81" s="149">
        <f>'[3]1.7'!IQ81</f>
        <v>0</v>
      </c>
    </row>
    <row r="82" spans="1:125" x14ac:dyDescent="0.2">
      <c r="A82" s="23" t="s">
        <v>69</v>
      </c>
      <c r="B82" s="79" t="s">
        <v>24</v>
      </c>
      <c r="C82" s="149">
        <f>'[3]1.7'!DY82</f>
        <v>81.98737289233641</v>
      </c>
      <c r="D82" s="149">
        <f>'[3]1.7'!DZ82</f>
        <v>2995.8186054859725</v>
      </c>
      <c r="E82" s="149">
        <f t="shared" si="59"/>
        <v>-2913.8312325936363</v>
      </c>
      <c r="F82" s="149">
        <f>'[2]1.7'!EB82</f>
        <v>90.272659215882982</v>
      </c>
      <c r="G82" s="149">
        <f>'[2]1.7'!EC82</f>
        <v>3248.894582187952</v>
      </c>
      <c r="H82" s="149">
        <f>'[2]1.7'!ED82</f>
        <v>-3158.6219229720691</v>
      </c>
      <c r="I82" s="149">
        <f>'[2]1.7'!EE82</f>
        <v>89.269773374604171</v>
      </c>
      <c r="J82" s="149">
        <f>'[2]1.7'!EF82</f>
        <v>3046.7773652752403</v>
      </c>
      <c r="K82" s="149">
        <f>'[2]1.7'!EG82</f>
        <v>-2957.5075919006363</v>
      </c>
      <c r="L82" s="149">
        <f>'[2]1.7'!EH82</f>
        <v>88.361300626133414</v>
      </c>
      <c r="M82" s="149">
        <f>'[2]1.7'!EI82</f>
        <v>2996.2513757770694</v>
      </c>
      <c r="N82" s="149">
        <f>'[2]1.7'!EJ82</f>
        <v>-2907.8900751509359</v>
      </c>
      <c r="O82" s="149">
        <f>'[2]1.7'!EK82</f>
        <v>89.694306350702846</v>
      </c>
      <c r="P82" s="149">
        <f>'[2]1.7'!EL82</f>
        <v>1426.8716693953647</v>
      </c>
      <c r="Q82" s="149">
        <f>'[2]1.7'!EM82</f>
        <v>-1337.1773630446619</v>
      </c>
      <c r="R82" s="149">
        <f>'[2]1.7'!EN82</f>
        <v>85.658776704503964</v>
      </c>
      <c r="S82" s="149">
        <f>'[2]1.7'!EO82</f>
        <v>1336.9833807280309</v>
      </c>
      <c r="T82" s="149">
        <f>'[2]1.7'!EP82</f>
        <v>-1251.3246040235269</v>
      </c>
      <c r="U82" s="149">
        <f>'[2]1.7'!EQ82</f>
        <v>85.662757940380672</v>
      </c>
      <c r="V82" s="149">
        <f>'[2]1.7'!ER82</f>
        <v>1375.1126932534792</v>
      </c>
      <c r="W82" s="149">
        <f>'[2]1.7'!ES82</f>
        <v>-1289.4499353130984</v>
      </c>
      <c r="X82" s="149">
        <f>'[2]1.7'!ET82</f>
        <v>83.771501093403742</v>
      </c>
      <c r="Y82" s="149">
        <f>'[2]1.7'!EU82</f>
        <v>1365.2972305861119</v>
      </c>
      <c r="Z82" s="149">
        <f>'[2]1.7'!EV82</f>
        <v>-1281.5257294927083</v>
      </c>
      <c r="AA82" s="149">
        <f>'[2]1.7'!EW82</f>
        <v>88.969673362792506</v>
      </c>
      <c r="AB82" s="149">
        <f>'[2]1.7'!EX82</f>
        <v>1446.4746895112073</v>
      </c>
      <c r="AC82" s="149">
        <f>'[2]1.7'!EY82</f>
        <v>-1357.5050161484148</v>
      </c>
      <c r="AD82" s="149">
        <f>'[2]1.7'!EZ82</f>
        <v>86.616374707902267</v>
      </c>
      <c r="AE82" s="149">
        <f>'[2]1.7'!FA82</f>
        <v>1409.1459670221088</v>
      </c>
      <c r="AF82" s="149">
        <f>'[2]1.7'!FB82</f>
        <v>-1322.5295923142066</v>
      </c>
      <c r="AG82" s="149">
        <f>'[2]1.7'!FC82</f>
        <v>83.23841192378552</v>
      </c>
      <c r="AH82" s="149">
        <f>'[2]1.7'!FD82</f>
        <v>1588.5393770297173</v>
      </c>
      <c r="AI82" s="149">
        <f>'[2]1.7'!FE82</f>
        <v>-1505.3009651059319</v>
      </c>
      <c r="AJ82" s="149">
        <f>'[2]1.7'!FF82</f>
        <v>81.50789480718818</v>
      </c>
      <c r="AK82" s="149">
        <f>'[2]1.7'!FG82</f>
        <v>1545.2538390529426</v>
      </c>
      <c r="AL82" s="149">
        <f>'[2]1.7'!FH82</f>
        <v>-1463.7459442457543</v>
      </c>
      <c r="AM82" s="149">
        <f>'[2]1.7'!FI82</f>
        <v>80.442433211175356</v>
      </c>
      <c r="AN82" s="149">
        <f>'[2]1.7'!FJ82</f>
        <v>1519.1888688735514</v>
      </c>
      <c r="AO82" s="149">
        <f>'[2]1.7'!FK82</f>
        <v>-1438.7464356623761</v>
      </c>
      <c r="AP82" s="149">
        <f>'[2]1.7'!FL82</f>
        <v>79.538997789827718</v>
      </c>
      <c r="AQ82" s="149">
        <f>'[2]1.7'!FM82</f>
        <v>1505.5596010217389</v>
      </c>
      <c r="AR82" s="149">
        <f>'[2]1.7'!FN82</f>
        <v>-1426.0206032319111</v>
      </c>
      <c r="AS82" s="149">
        <f>'[2]1.7'!FO82</f>
        <v>82.248115750069218</v>
      </c>
      <c r="AT82" s="149">
        <f>'[2]1.7'!FP82</f>
        <v>1681.8026168477693</v>
      </c>
      <c r="AU82" s="149">
        <f>'[2]1.7'!FQ82</f>
        <v>-1599.5545010977</v>
      </c>
      <c r="AV82" s="149">
        <f>'[2]1.7'!FR82</f>
        <v>82.002221693980545</v>
      </c>
      <c r="AW82" s="149">
        <f>'[2]1.7'!FS82</f>
        <v>1575.1260083718762</v>
      </c>
      <c r="AX82" s="149">
        <f>'[2]1.7'!FT82</f>
        <v>-1493.1237866778956</v>
      </c>
      <c r="AY82" s="149">
        <f>'[2]1.7'!FU82</f>
        <v>82.940456398341965</v>
      </c>
      <c r="AZ82" s="149">
        <f>'[2]1.7'!FV82</f>
        <v>1588.0914756693055</v>
      </c>
      <c r="BA82" s="149">
        <f>'[2]1.7'!FW82</f>
        <v>-1505.1510192709636</v>
      </c>
      <c r="BB82" s="149">
        <f>'[2]1.7'!FX82</f>
        <v>85.576750464911186</v>
      </c>
      <c r="BC82" s="149">
        <f>'[2]1.7'!FY82</f>
        <v>1407.5592602509873</v>
      </c>
      <c r="BD82" s="149">
        <f>'[2]1.7'!FZ82</f>
        <v>-1321.9825097860762</v>
      </c>
      <c r="BE82" s="149">
        <f>'[2]1.7'!GA82</f>
        <v>82.731914031109653</v>
      </c>
      <c r="BF82" s="149">
        <f>'[2]1.7'!GB82</f>
        <v>1385.319496648581</v>
      </c>
      <c r="BG82" s="149">
        <f>'[2]1.7'!GC82</f>
        <v>-1302.5875826174713</v>
      </c>
      <c r="BH82" s="149">
        <f>'[2]1.7'!GD82</f>
        <v>85.96250454535928</v>
      </c>
      <c r="BI82" s="149">
        <f>'[2]1.7'!GE82</f>
        <v>3094.650163632934</v>
      </c>
      <c r="BJ82" s="149">
        <f>'[2]1.7'!GF82</f>
        <v>-3008.6876590875745</v>
      </c>
      <c r="BK82" s="149">
        <f>'[2]1.7'!GG82</f>
        <v>86.059919763833165</v>
      </c>
      <c r="BL82" s="149">
        <f>'[2]1.7'!GH82</f>
        <v>3489.9090379229433</v>
      </c>
      <c r="BM82" s="149">
        <f>'[2]1.7'!GI82</f>
        <v>-3403.8491181591103</v>
      </c>
      <c r="BN82" s="149">
        <f>'[2]1.7'!GJ82</f>
        <v>86.101296117461246</v>
      </c>
      <c r="BO82" s="149">
        <f>'[2]1.7'!GK82</f>
        <v>3918.9684674937098</v>
      </c>
      <c r="BP82" s="149">
        <f>'[2]1.7'!GL82</f>
        <v>-3832.8671713762487</v>
      </c>
      <c r="BQ82" s="149">
        <f>'[2]1.7'!GM82</f>
        <v>84.666410684474116</v>
      </c>
      <c r="BR82" s="149">
        <f>'[2]1.7'!GN82</f>
        <v>3872.3742570951581</v>
      </c>
      <c r="BS82" s="149">
        <f>'[2]1.7'!GO82</f>
        <v>-3787.7078464106839</v>
      </c>
      <c r="BT82" s="149">
        <f>'[2]1.7'!GP82</f>
        <v>83.707119335725864</v>
      </c>
      <c r="BU82" s="149">
        <f>'[2]1.7'!GQ82</f>
        <v>3672.0092451457704</v>
      </c>
      <c r="BV82" s="149">
        <f>'[2]1.7'!GR82</f>
        <v>-3588.3021258100443</v>
      </c>
      <c r="BW82" s="149">
        <f>'[2]1.7'!GS82</f>
        <v>81.39011387580743</v>
      </c>
      <c r="BX82" s="149">
        <f>'[2]1.7'!GT82</f>
        <v>3518.4946228511553</v>
      </c>
      <c r="BY82" s="149">
        <f>'[2]1.7'!GU82</f>
        <v>-3437.1045089753479</v>
      </c>
      <c r="BZ82" s="149">
        <f>'[2]1.7'!GV82</f>
        <v>97.99739023875955</v>
      </c>
      <c r="CA82" s="149">
        <f>'[2]1.7'!GW82</f>
        <v>3609.7125656642211</v>
      </c>
      <c r="CB82" s="149">
        <f>'[2]1.7'!GX82</f>
        <v>-3511.7151754254614</v>
      </c>
      <c r="CC82" s="149">
        <f>'[2]1.7'!GY82</f>
        <v>97.593657319406361</v>
      </c>
      <c r="CD82" s="149">
        <f>'[2]1.7'!GZ82</f>
        <v>4147.7304360747703</v>
      </c>
      <c r="CE82" s="149">
        <f>'[2]1.7'!HA82</f>
        <v>-4050.136778755364</v>
      </c>
      <c r="CF82" s="149">
        <f>'[2]1.7'!HB82</f>
        <v>101.22229753720022</v>
      </c>
      <c r="CG82" s="149">
        <f>'[2]1.7'!HC82</f>
        <v>4424.6153448888026</v>
      </c>
      <c r="CH82" s="149">
        <f>'[2]1.7'!HD82</f>
        <v>-4323.393047351602</v>
      </c>
      <c r="CI82" s="149">
        <f>'[2]1.7'!HE82</f>
        <v>104.97518966710432</v>
      </c>
      <c r="CJ82" s="149">
        <f>'[2]1.7'!HF82</f>
        <v>5259.3452167670248</v>
      </c>
      <c r="CK82" s="149">
        <f>'[2]1.7'!HG82</f>
        <v>-5154.3700270999207</v>
      </c>
      <c r="CL82" s="149">
        <f>'[2]1.7'!HH82</f>
        <v>107.73433663949719</v>
      </c>
      <c r="CM82" s="149">
        <f>'[2]1.7'!HI82</f>
        <v>5310.4050101885487</v>
      </c>
      <c r="CN82" s="149">
        <f>'[2]1.7'!HJ82</f>
        <v>-5202.6706735490516</v>
      </c>
      <c r="CO82" s="149">
        <f>'[2]1.7'!HK82</f>
        <v>112.16203342690787</v>
      </c>
      <c r="CP82" s="149">
        <f>'[2]1.7'!HL82</f>
        <v>5599.5469399823241</v>
      </c>
      <c r="CQ82" s="149">
        <f>'[2]1.7'!HM82</f>
        <v>-5487.3849065554159</v>
      </c>
      <c r="CR82" s="149">
        <f>'[2]1.7'!HN82</f>
        <v>118.25812474867199</v>
      </c>
      <c r="CS82" s="149">
        <f>'[2]1.7'!HO82</f>
        <v>6024.9943730649502</v>
      </c>
      <c r="CT82" s="149">
        <f>'[2]1.7'!HP82</f>
        <v>-5906.7362483162779</v>
      </c>
      <c r="CU82" s="149">
        <f>'[2]1.7'!HQ82</f>
        <v>165.23513131883649</v>
      </c>
      <c r="CV82" s="149">
        <f>'[2]1.7'!HR82</f>
        <v>5617.9944648404407</v>
      </c>
      <c r="CW82" s="149">
        <f>'[2]1.7'!HS82</f>
        <v>-5452.7593335216043</v>
      </c>
      <c r="CX82" s="149">
        <f>'[2]1.7'!HT82</f>
        <v>210.50670668557007</v>
      </c>
      <c r="CY82" s="149">
        <f>'[2]1.7'!HU82</f>
        <v>5395.9579399314252</v>
      </c>
      <c r="CZ82" s="149">
        <f>'[2]1.7'!HV82</f>
        <v>-5185.4512332458553</v>
      </c>
      <c r="DA82" s="149">
        <f>'[2]1.7'!HW82</f>
        <v>367.50891736623953</v>
      </c>
      <c r="DB82" s="149">
        <f>'[2]1.7'!HX82</f>
        <v>5410.2432163517551</v>
      </c>
      <c r="DC82" s="149">
        <f>'[2]1.7'!HY82</f>
        <v>-5042.7342989855151</v>
      </c>
      <c r="DD82" s="149">
        <f>'[2]1.7'!HZ82</f>
        <v>360.42848657607584</v>
      </c>
      <c r="DE82" s="149">
        <f>'[2]1.7'!IA82</f>
        <v>5546.8047092023462</v>
      </c>
      <c r="DF82" s="149">
        <f>'[2]1.7'!IB82</f>
        <v>-5186.3762226262706</v>
      </c>
      <c r="DG82" s="149">
        <f>'[2]1.7'!IC82</f>
        <v>345.55714925404959</v>
      </c>
      <c r="DH82" s="149">
        <f>'[2]1.7'!ID82</f>
        <v>5322.8399422856855</v>
      </c>
      <c r="DI82" s="149">
        <f>'[2]1.7'!IE82</f>
        <v>-4977.2827930316362</v>
      </c>
      <c r="DJ82" s="149">
        <f>'[3]1.7'!IF82</f>
        <v>356.41511081738145</v>
      </c>
      <c r="DK82" s="149">
        <f>'[3]1.7'!IG82</f>
        <v>5371.2220076946678</v>
      </c>
      <c r="DL82" s="149">
        <f>'[3]1.7'!IH82</f>
        <v>-5014.8068968772859</v>
      </c>
      <c r="DM82" s="149">
        <f>'[3]1.7'!II82</f>
        <v>359.98170901886067</v>
      </c>
      <c r="DN82" s="149">
        <f>'[3]1.7'!IJ82</f>
        <v>5262.2780736575269</v>
      </c>
      <c r="DO82" s="149">
        <f>'[3]1.7'!IK82</f>
        <v>-4902.2963646386661</v>
      </c>
      <c r="DP82" s="149">
        <f>'[3]1.7'!IL82</f>
        <v>343.99319320800544</v>
      </c>
      <c r="DQ82" s="149">
        <f>'[3]1.7'!IM82</f>
        <v>4409.2044191921941</v>
      </c>
      <c r="DR82" s="149">
        <f>'[3]1.7'!IN82</f>
        <v>-4065.2112259841888</v>
      </c>
      <c r="DS82" s="149">
        <f>'[3]1.7'!IO82</f>
        <v>388.55349605933532</v>
      </c>
      <c r="DT82" s="149">
        <f>'[3]1.7'!IP82</f>
        <v>4899.9849749354607</v>
      </c>
      <c r="DU82" s="149">
        <f>'[3]1.7'!IQ82</f>
        <v>-4511.4314788761258</v>
      </c>
    </row>
    <row r="83" spans="1:125" x14ac:dyDescent="0.2">
      <c r="A83" s="23">
        <v>4</v>
      </c>
      <c r="B83" s="64" t="s">
        <v>5</v>
      </c>
      <c r="C83" s="149">
        <f>C84+C88+C85+C91</f>
        <v>79888.4961462926</v>
      </c>
      <c r="D83" s="149">
        <f>D84+D88+D85+D91</f>
        <v>48023.283797957127</v>
      </c>
      <c r="E83" s="149">
        <f t="shared" ref="E83" si="60">E84+E88+E85+E91</f>
        <v>31865.212348335474</v>
      </c>
      <c r="F83" s="149">
        <f>'[2]1.7'!EB83</f>
        <v>89490.603219206605</v>
      </c>
      <c r="G83" s="149">
        <f>'[2]1.7'!EC83</f>
        <v>46110.905867639492</v>
      </c>
      <c r="H83" s="149">
        <f>'[2]1.7'!ED83</f>
        <v>43379.69735156712</v>
      </c>
      <c r="I83" s="149">
        <f>'[2]1.7'!EE83</f>
        <v>86715.765158356749</v>
      </c>
      <c r="J83" s="149">
        <f>'[2]1.7'!EF83</f>
        <v>44889.305541419701</v>
      </c>
      <c r="K83" s="149">
        <f>'[2]1.7'!EG83</f>
        <v>41826.459616937042</v>
      </c>
      <c r="L83" s="149">
        <f>'[2]1.7'!EH83</f>
        <v>85490.004624979163</v>
      </c>
      <c r="M83" s="149">
        <f>'[2]1.7'!EI83</f>
        <v>44355.587837538646</v>
      </c>
      <c r="N83" s="149">
        <f>'[2]1.7'!EJ83</f>
        <v>41134.41678744051</v>
      </c>
      <c r="O83" s="149">
        <f>'[2]1.7'!EK83</f>
        <v>87816.217405482006</v>
      </c>
      <c r="P83" s="149">
        <f>'[2]1.7'!EL83</f>
        <v>43430.349234219917</v>
      </c>
      <c r="Q83" s="149">
        <f>'[2]1.7'!EM83</f>
        <v>44385.868171262096</v>
      </c>
      <c r="R83" s="149">
        <f>'[2]1.7'!EN83</f>
        <v>85027.374381372822</v>
      </c>
      <c r="S83" s="149">
        <f>'[2]1.7'!EO83</f>
        <v>41746.732061120827</v>
      </c>
      <c r="T83" s="149">
        <f>'[2]1.7'!EP83</f>
        <v>43280.642320252002</v>
      </c>
      <c r="U83" s="149">
        <f>'[2]1.7'!EQ83</f>
        <v>85770.061816116518</v>
      </c>
      <c r="V83" s="149">
        <f>'[2]1.7'!ER83</f>
        <v>41967.537684854709</v>
      </c>
      <c r="W83" s="149">
        <f>'[2]1.7'!ES83</f>
        <v>43802.524131261809</v>
      </c>
      <c r="X83" s="149">
        <f>'[2]1.7'!ET83</f>
        <v>83905.179020680444</v>
      </c>
      <c r="Y83" s="149">
        <f>'[2]1.7'!EU83</f>
        <v>41455.307620870874</v>
      </c>
      <c r="Z83" s="149">
        <f>'[2]1.7'!EV83</f>
        <v>42449.871399809577</v>
      </c>
      <c r="AA83" s="149">
        <f>'[2]1.7'!EW83</f>
        <v>90344.398315720813</v>
      </c>
      <c r="AB83" s="149">
        <f>'[2]1.7'!EX83</f>
        <v>43942.408672829552</v>
      </c>
      <c r="AC83" s="149">
        <f>'[2]1.7'!EY83</f>
        <v>46401.989642891262</v>
      </c>
      <c r="AD83" s="149">
        <f>'[2]1.7'!EZ83</f>
        <v>88489.337391102177</v>
      </c>
      <c r="AE83" s="149">
        <f>'[2]1.7'!FA83</f>
        <v>42892.801298900333</v>
      </c>
      <c r="AF83" s="149">
        <f>'[2]1.7'!FB83</f>
        <v>45596.536092201844</v>
      </c>
      <c r="AG83" s="149">
        <f>'[2]1.7'!FC83</f>
        <v>83571.365571480652</v>
      </c>
      <c r="AH83" s="149">
        <f>'[2]1.7'!FD83</f>
        <v>40883.203161724552</v>
      </c>
      <c r="AI83" s="149">
        <f>'[2]1.7'!FE83</f>
        <v>42688.1624097561</v>
      </c>
      <c r="AJ83" s="149">
        <f>'[2]1.7'!FF83</f>
        <v>80656.307114567244</v>
      </c>
      <c r="AK83" s="149">
        <f>'[2]1.7'!FG83</f>
        <v>40387.161876961734</v>
      </c>
      <c r="AL83" s="149">
        <f>'[2]1.7'!FH83</f>
        <v>40269.145237605509</v>
      </c>
      <c r="AM83" s="149">
        <f>'[2]1.7'!FI83</f>
        <v>80536.282716588408</v>
      </c>
      <c r="AN83" s="149">
        <f>'[2]1.7'!FJ83</f>
        <v>39330.484246176435</v>
      </c>
      <c r="AO83" s="149">
        <f>'[2]1.7'!FK83</f>
        <v>41205.798470411966</v>
      </c>
      <c r="AP83" s="149">
        <f>'[2]1.7'!FL83</f>
        <v>78675.431528109591</v>
      </c>
      <c r="AQ83" s="149">
        <f>'[2]1.7'!FM83</f>
        <v>37415.793858276098</v>
      </c>
      <c r="AR83" s="149">
        <f>'[2]1.7'!FN83</f>
        <v>41259.637669833493</v>
      </c>
      <c r="AS83" s="149">
        <f>'[2]1.7'!FO83</f>
        <v>83242.803899921608</v>
      </c>
      <c r="AT83" s="149">
        <f>'[2]1.7'!FP83</f>
        <v>39703.564375934453</v>
      </c>
      <c r="AU83" s="149">
        <f>'[2]1.7'!FQ83</f>
        <v>43539.239523987169</v>
      </c>
      <c r="AV83" s="149">
        <f>'[2]1.7'!FR83</f>
        <v>83253.609764623063</v>
      </c>
      <c r="AW83" s="149">
        <f>'[2]1.7'!FS83</f>
        <v>39883.830576409782</v>
      </c>
      <c r="AX83" s="149">
        <f>'[2]1.7'!FT83</f>
        <v>43369.779188213273</v>
      </c>
      <c r="AY83" s="149">
        <f>'[2]1.7'!FU83</f>
        <v>85832.022625618891</v>
      </c>
      <c r="AZ83" s="149">
        <f>'[2]1.7'!FV83</f>
        <v>38929.631061074404</v>
      </c>
      <c r="BA83" s="149">
        <f>'[2]1.7'!FW83</f>
        <v>46902.391564544494</v>
      </c>
      <c r="BB83" s="149">
        <f>'[2]1.7'!FX83</f>
        <v>88503.29704591434</v>
      </c>
      <c r="BC83" s="149">
        <f>'[2]1.7'!FY83</f>
        <v>39576.572816569402</v>
      </c>
      <c r="BD83" s="149">
        <f>'[2]1.7'!FZ83</f>
        <v>48926.724229344953</v>
      </c>
      <c r="BE83" s="149">
        <f>'[2]1.7'!GA83</f>
        <v>87819.926744022901</v>
      </c>
      <c r="BF83" s="149">
        <f>'[2]1.7'!GB83</f>
        <v>38940.327706302298</v>
      </c>
      <c r="BG83" s="149">
        <f>'[2]1.7'!GC83</f>
        <v>48879.599037720604</v>
      </c>
      <c r="BH83" s="149">
        <f>'[2]1.7'!GD83</f>
        <v>91418.380099801972</v>
      </c>
      <c r="BI83" s="149">
        <f>'[2]1.7'!GE83</f>
        <v>41120.25549874553</v>
      </c>
      <c r="BJ83" s="149">
        <f>'[2]1.7'!GF83</f>
        <v>50298.124601056435</v>
      </c>
      <c r="BK83" s="149">
        <f>'[2]1.7'!GG83</f>
        <v>90422.081946862469</v>
      </c>
      <c r="BL83" s="149">
        <f>'[2]1.7'!GH83</f>
        <v>41324.0012640981</v>
      </c>
      <c r="BM83" s="149">
        <f>'[2]1.7'!GI83</f>
        <v>49098.080682764368</v>
      </c>
      <c r="BN83" s="149">
        <f>'[2]1.7'!GJ83</f>
        <v>91755.885448796413</v>
      </c>
      <c r="BO83" s="149">
        <f>'[2]1.7'!GK83</f>
        <v>40129.548296766654</v>
      </c>
      <c r="BP83" s="149">
        <f>'[2]1.7'!GL83</f>
        <v>51626.337152029766</v>
      </c>
      <c r="BQ83" s="149">
        <f>'[2]1.7'!GM83</f>
        <v>91861.273141903162</v>
      </c>
      <c r="BR83" s="149">
        <f>'[2]1.7'!GN83</f>
        <v>39057.952086811347</v>
      </c>
      <c r="BS83" s="149">
        <f>'[2]1.7'!GO83</f>
        <v>52803.321055091816</v>
      </c>
      <c r="BT83" s="149">
        <f>'[2]1.7'!GP83</f>
        <v>88767.983438421536</v>
      </c>
      <c r="BU83" s="149">
        <f>'[2]1.7'!GQ83</f>
        <v>38072.218675013355</v>
      </c>
      <c r="BV83" s="149">
        <f>'[2]1.7'!GR83</f>
        <v>50695.76476340818</v>
      </c>
      <c r="BW83" s="149">
        <f>'[2]1.7'!GS83</f>
        <v>86717.910730117786</v>
      </c>
      <c r="BX83" s="149">
        <f>'[2]1.7'!GT83</f>
        <v>36995.876262248268</v>
      </c>
      <c r="BY83" s="149">
        <f>'[2]1.7'!GU83</f>
        <v>49722.034467869511</v>
      </c>
      <c r="BZ83" s="149">
        <f>'[2]1.7'!GV83</f>
        <v>92029.775248828824</v>
      </c>
      <c r="CA83" s="149">
        <f>'[2]1.7'!GW83</f>
        <v>36318.684973703756</v>
      </c>
      <c r="CB83" s="149">
        <f>'[2]1.7'!GX83</f>
        <v>55711.090275125061</v>
      </c>
      <c r="CC83" s="149">
        <f>'[2]1.7'!GY83</f>
        <v>92429.606727798455</v>
      </c>
      <c r="CD83" s="149">
        <f>'[2]1.7'!GZ83</f>
        <v>35016.772511129413</v>
      </c>
      <c r="CE83" s="149">
        <f>'[2]1.7'!HA83</f>
        <v>57412.834216669042</v>
      </c>
      <c r="CF83" s="149">
        <f>'[2]1.7'!HB83</f>
        <v>95595.88186307736</v>
      </c>
      <c r="CG83" s="149">
        <f>'[2]1.7'!HC83</f>
        <v>35037.497821245277</v>
      </c>
      <c r="CH83" s="149">
        <f>'[2]1.7'!HD83</f>
        <v>60558.384041832091</v>
      </c>
      <c r="CI83" s="149">
        <f>'[2]1.7'!HE83</f>
        <v>100210.72748733936</v>
      </c>
      <c r="CJ83" s="149">
        <f>'[2]1.7'!HF83</f>
        <v>36291.422713484637</v>
      </c>
      <c r="CK83" s="149">
        <f>'[2]1.7'!HG83</f>
        <v>63919.304773854717</v>
      </c>
      <c r="CL83" s="149">
        <f>'[2]1.7'!HH83</f>
        <v>106235.93157406952</v>
      </c>
      <c r="CM83" s="149">
        <f>'[2]1.7'!HI83</f>
        <v>35847.702730654026</v>
      </c>
      <c r="CN83" s="149">
        <f>'[2]1.7'!HJ83</f>
        <v>70388.228843415491</v>
      </c>
      <c r="CO83" s="149">
        <f>'[2]1.7'!HK83</f>
        <v>116218.87714441671</v>
      </c>
      <c r="CP83" s="149">
        <f>'[2]1.7'!HL83</f>
        <v>35624.752972941351</v>
      </c>
      <c r="CQ83" s="149">
        <f>'[2]1.7'!HM83</f>
        <v>80594.124171475356</v>
      </c>
      <c r="CR83" s="149">
        <f>'[2]1.7'!HN83</f>
        <v>126834.4096217496</v>
      </c>
      <c r="CS83" s="149">
        <f>'[2]1.7'!HO83</f>
        <v>34488.182502790965</v>
      </c>
      <c r="CT83" s="149">
        <f>'[2]1.7'!HP83</f>
        <v>92346.227118958632</v>
      </c>
      <c r="CU83" s="149">
        <f>'[2]1.7'!HQ83</f>
        <v>116478.56271212548</v>
      </c>
      <c r="CV83" s="149">
        <f>'[2]1.7'!HR83</f>
        <v>31170.293152935737</v>
      </c>
      <c r="CW83" s="149">
        <f>'[2]1.7'!HS83</f>
        <v>85308.26955918975</v>
      </c>
      <c r="CX83" s="149">
        <f>'[2]1.7'!HT83</f>
        <v>116997.60524066645</v>
      </c>
      <c r="CY83" s="149">
        <f>'[2]1.7'!HU83</f>
        <v>32180.868068333788</v>
      </c>
      <c r="CZ83" s="149">
        <f>'[2]1.7'!HV83</f>
        <v>84816.737172332665</v>
      </c>
      <c r="DA83" s="149">
        <f>'[2]1.7'!HW83</f>
        <v>119017.12294815578</v>
      </c>
      <c r="DB83" s="149">
        <f>'[2]1.7'!HX83</f>
        <v>32285.018449723262</v>
      </c>
      <c r="DC83" s="149">
        <f>'[2]1.7'!HY83</f>
        <v>86732.104498432513</v>
      </c>
      <c r="DD83" s="149">
        <f>'[2]1.7'!HZ83</f>
        <v>124598.2308173148</v>
      </c>
      <c r="DE83" s="149">
        <f>'[2]1.7'!IA83</f>
        <v>32768.640405869126</v>
      </c>
      <c r="DF83" s="149">
        <f>'[2]1.7'!IB83</f>
        <v>91829.590411445679</v>
      </c>
      <c r="DG83" s="149">
        <f>'[2]1.7'!IC83</f>
        <v>120927.00447072703</v>
      </c>
      <c r="DH83" s="149">
        <f>'[2]1.7'!ID83</f>
        <v>30944.462738018236</v>
      </c>
      <c r="DI83" s="149">
        <f>'[2]1.7'!IE83</f>
        <v>89982.541732708793</v>
      </c>
      <c r="DJ83" s="149">
        <f>'[3]1.7'!IF83</f>
        <v>128208.53275898694</v>
      </c>
      <c r="DK83" s="149">
        <f>'[3]1.7'!IG83</f>
        <v>32109.761347275002</v>
      </c>
      <c r="DL83" s="149">
        <f>'[3]1.7'!IH83</f>
        <v>96098.771411711932</v>
      </c>
      <c r="DM83" s="149">
        <f>'[3]1.7'!II83</f>
        <v>132522.82484251994</v>
      </c>
      <c r="DN83" s="149">
        <f>'[3]1.7'!IJ83</f>
        <v>32504.01078083806</v>
      </c>
      <c r="DO83" s="149">
        <f>'[3]1.7'!IK83</f>
        <v>100018.81406168189</v>
      </c>
      <c r="DP83" s="149">
        <f>'[3]1.7'!IL83</f>
        <v>130091.2383095306</v>
      </c>
      <c r="DQ83" s="149">
        <f>'[3]1.7'!IM83</f>
        <v>31969.867393769007</v>
      </c>
      <c r="DR83" s="149">
        <f>'[3]1.7'!IN83</f>
        <v>98121.370915761596</v>
      </c>
      <c r="DS83" s="149">
        <f>'[3]1.7'!IO83</f>
        <v>144361.02218245892</v>
      </c>
      <c r="DT83" s="149">
        <f>'[3]1.7'!IP83</f>
        <v>34496.085629208726</v>
      </c>
      <c r="DU83" s="149">
        <f>'[3]1.7'!IQ83</f>
        <v>109864.93655325021</v>
      </c>
    </row>
    <row r="84" spans="1:125" x14ac:dyDescent="0.2">
      <c r="A84" s="23">
        <v>4.2</v>
      </c>
      <c r="B84" s="62" t="s">
        <v>124</v>
      </c>
      <c r="C84" s="149">
        <f>'[3]1.7'!DY84</f>
        <v>72975.320864010791</v>
      </c>
      <c r="D84" s="149">
        <f>'[3]1.7'!DZ84</f>
        <v>0</v>
      </c>
      <c r="E84" s="149">
        <f>C84-D84</f>
        <v>72975.320864010791</v>
      </c>
      <c r="F84" s="149">
        <f>'[2]1.7'!EB84</f>
        <v>82603.167780868273</v>
      </c>
      <c r="G84" s="149">
        <f>'[2]1.7'!EC84</f>
        <v>0</v>
      </c>
      <c r="H84" s="149">
        <f>'[2]1.7'!ED84</f>
        <v>82603.167780868273</v>
      </c>
      <c r="I84" s="149">
        <f>'[2]1.7'!EE84</f>
        <v>79856.275772252164</v>
      </c>
      <c r="J84" s="149">
        <f>'[2]1.7'!EF84</f>
        <v>0</v>
      </c>
      <c r="K84" s="149">
        <f>'[2]1.7'!EG84</f>
        <v>79856.275772252164</v>
      </c>
      <c r="L84" s="149">
        <f>'[2]1.7'!EH84</f>
        <v>79433.239109333284</v>
      </c>
      <c r="M84" s="149">
        <f>'[2]1.7'!EI84</f>
        <v>0</v>
      </c>
      <c r="N84" s="149">
        <f>'[2]1.7'!EJ84</f>
        <v>79433.239109333284</v>
      </c>
      <c r="O84" s="149">
        <f>'[2]1.7'!EK84</f>
        <v>81014.094091212377</v>
      </c>
      <c r="P84" s="149">
        <f>'[2]1.7'!EL84</f>
        <v>0</v>
      </c>
      <c r="Q84" s="149">
        <f>'[2]1.7'!EM84</f>
        <v>81014.094091212377</v>
      </c>
      <c r="R84" s="149">
        <f>'[2]1.7'!EN84</f>
        <v>78332.743595838343</v>
      </c>
      <c r="S84" s="149">
        <f>'[2]1.7'!EO84</f>
        <v>0</v>
      </c>
      <c r="T84" s="149">
        <f>'[2]1.7'!EP84</f>
        <v>78332.743595838343</v>
      </c>
      <c r="U84" s="149">
        <f>'[2]1.7'!EQ84</f>
        <v>78941.38743840596</v>
      </c>
      <c r="V84" s="149">
        <f>'[2]1.7'!ER84</f>
        <v>0</v>
      </c>
      <c r="W84" s="149">
        <f>'[2]1.7'!ES84</f>
        <v>78941.38743840596</v>
      </c>
      <c r="X84" s="149">
        <f>'[2]1.7'!ET84</f>
        <v>77125.92573538766</v>
      </c>
      <c r="Y84" s="149">
        <f>'[2]1.7'!EU84</f>
        <v>0</v>
      </c>
      <c r="Z84" s="149">
        <f>'[2]1.7'!EV84</f>
        <v>77125.92573538766</v>
      </c>
      <c r="AA84" s="149">
        <f>'[2]1.7'!EW84</f>
        <v>82932.172195130319</v>
      </c>
      <c r="AB84" s="149">
        <f>'[2]1.7'!EX84</f>
        <v>0</v>
      </c>
      <c r="AC84" s="149">
        <f>'[2]1.7'!EY84</f>
        <v>82932.172195130319</v>
      </c>
      <c r="AD84" s="149">
        <f>'[2]1.7'!EZ84</f>
        <v>80900.625336048543</v>
      </c>
      <c r="AE84" s="149">
        <f>'[2]1.7'!FA84</f>
        <v>0</v>
      </c>
      <c r="AF84" s="149">
        <f>'[2]1.7'!FB84</f>
        <v>80900.625336048543</v>
      </c>
      <c r="AG84" s="149">
        <f>'[2]1.7'!FC84</f>
        <v>75629.544880141795</v>
      </c>
      <c r="AH84" s="149">
        <f>'[2]1.7'!FD84</f>
        <v>0</v>
      </c>
      <c r="AI84" s="149">
        <f>'[2]1.7'!FE84</f>
        <v>75629.544880141795</v>
      </c>
      <c r="AJ84" s="149">
        <f>'[2]1.7'!FF84</f>
        <v>73278.993593945808</v>
      </c>
      <c r="AK84" s="149">
        <f>'[2]1.7'!FG84</f>
        <v>0</v>
      </c>
      <c r="AL84" s="149">
        <f>'[2]1.7'!FH84</f>
        <v>73278.993593945808</v>
      </c>
      <c r="AM84" s="149">
        <f>'[2]1.7'!FI84</f>
        <v>73079.436746314968</v>
      </c>
      <c r="AN84" s="149">
        <f>'[2]1.7'!FJ84</f>
        <v>0</v>
      </c>
      <c r="AO84" s="149">
        <f>'[2]1.7'!FK84</f>
        <v>73079.436746314968</v>
      </c>
      <c r="AP84" s="149">
        <f>'[2]1.7'!FL84</f>
        <v>71019.397179625463</v>
      </c>
      <c r="AQ84" s="149">
        <f>'[2]1.7'!FM84</f>
        <v>0</v>
      </c>
      <c r="AR84" s="149">
        <f>'[2]1.7'!FN84</f>
        <v>71019.397179625463</v>
      </c>
      <c r="AS84" s="149">
        <f>'[2]1.7'!FO84</f>
        <v>74733.550924612369</v>
      </c>
      <c r="AT84" s="149">
        <f>'[2]1.7'!FP84</f>
        <v>0</v>
      </c>
      <c r="AU84" s="149">
        <f>'[2]1.7'!FQ84</f>
        <v>74733.550924612369</v>
      </c>
      <c r="AV84" s="149">
        <f>'[2]1.7'!FR84</f>
        <v>75163.578080626292</v>
      </c>
      <c r="AW84" s="149">
        <f>'[2]1.7'!FS84</f>
        <v>0</v>
      </c>
      <c r="AX84" s="149">
        <f>'[2]1.7'!FT84</f>
        <v>75163.578080626292</v>
      </c>
      <c r="AY84" s="149">
        <f>'[2]1.7'!FU84</f>
        <v>78120.306295444636</v>
      </c>
      <c r="AZ84" s="149">
        <f>'[2]1.7'!FV84</f>
        <v>0</v>
      </c>
      <c r="BA84" s="149">
        <f>'[2]1.7'!FW84</f>
        <v>78120.306295444636</v>
      </c>
      <c r="BB84" s="149">
        <f>'[2]1.7'!FX84</f>
        <v>80241.57492811438</v>
      </c>
      <c r="BC84" s="149">
        <f>'[2]1.7'!FY84</f>
        <v>0</v>
      </c>
      <c r="BD84" s="149">
        <f>'[2]1.7'!FZ84</f>
        <v>80241.57492811438</v>
      </c>
      <c r="BE84" s="149">
        <f>'[2]1.7'!GA84</f>
        <v>79726.281196894342</v>
      </c>
      <c r="BF84" s="149">
        <f>'[2]1.7'!GB84</f>
        <v>0</v>
      </c>
      <c r="BG84" s="149">
        <f>'[2]1.7'!GC84</f>
        <v>79726.281196894342</v>
      </c>
      <c r="BH84" s="149">
        <f>'[2]1.7'!GD84</f>
        <v>83608.595112383162</v>
      </c>
      <c r="BI84" s="149">
        <f>'[2]1.7'!GE84</f>
        <v>0</v>
      </c>
      <c r="BJ84" s="149">
        <f>'[2]1.7'!GF84</f>
        <v>83608.595112383162</v>
      </c>
      <c r="BK84" s="149">
        <f>'[2]1.7'!GG84</f>
        <v>82760.956172886232</v>
      </c>
      <c r="BL84" s="149">
        <f>'[2]1.7'!GH84</f>
        <v>0</v>
      </c>
      <c r="BM84" s="149">
        <f>'[2]1.7'!GI84</f>
        <v>82760.956172886232</v>
      </c>
      <c r="BN84" s="149">
        <f>'[2]1.7'!GJ84</f>
        <v>84373.832218515134</v>
      </c>
      <c r="BO84" s="149">
        <f>'[2]1.7'!GK84</f>
        <v>0</v>
      </c>
      <c r="BP84" s="149">
        <f>'[2]1.7'!GL84</f>
        <v>84373.832218515134</v>
      </c>
      <c r="BQ84" s="149">
        <f>'[2]1.7'!GM84</f>
        <v>84474.797228714509</v>
      </c>
      <c r="BR84" s="149">
        <f>'[2]1.7'!GN84</f>
        <v>0</v>
      </c>
      <c r="BS84" s="149">
        <f>'[2]1.7'!GO84</f>
        <v>84474.797228714509</v>
      </c>
      <c r="BT84" s="149">
        <f>'[2]1.7'!GP84</f>
        <v>81772.459893935869</v>
      </c>
      <c r="BU84" s="149">
        <f>'[2]1.7'!GQ84</f>
        <v>0</v>
      </c>
      <c r="BV84" s="149">
        <f>'[2]1.7'!GR84</f>
        <v>81772.459893935869</v>
      </c>
      <c r="BW84" s="149">
        <f>'[2]1.7'!GS84</f>
        <v>79568.603127266862</v>
      </c>
      <c r="BX84" s="149">
        <f>'[2]1.7'!GT84</f>
        <v>0</v>
      </c>
      <c r="BY84" s="149">
        <f>'[2]1.7'!GU84</f>
        <v>79568.603127266862</v>
      </c>
      <c r="BZ84" s="149">
        <f>'[2]1.7'!GV84</f>
        <v>84556.409054099073</v>
      </c>
      <c r="CA84" s="149">
        <f>'[2]1.7'!GW84</f>
        <v>0</v>
      </c>
      <c r="CB84" s="149">
        <f>'[2]1.7'!GX84</f>
        <v>84556.409054099073</v>
      </c>
      <c r="CC84" s="149">
        <f>'[2]1.7'!GY84</f>
        <v>84177.894736516231</v>
      </c>
      <c r="CD84" s="149">
        <f>'[2]1.7'!GZ84</f>
        <v>0</v>
      </c>
      <c r="CE84" s="149">
        <f>'[2]1.7'!HA84</f>
        <v>84177.894736516231</v>
      </c>
      <c r="CF84" s="149">
        <f>'[2]1.7'!HB84</f>
        <v>87092.351053871724</v>
      </c>
      <c r="CG84" s="149">
        <f>'[2]1.7'!HC84</f>
        <v>0</v>
      </c>
      <c r="CH84" s="149">
        <f>'[2]1.7'!HD84</f>
        <v>87092.351053871724</v>
      </c>
      <c r="CI84" s="149">
        <f>'[2]1.7'!HE84</f>
        <v>91278.132776674669</v>
      </c>
      <c r="CJ84" s="149">
        <f>'[2]1.7'!HF84</f>
        <v>0</v>
      </c>
      <c r="CK84" s="149">
        <f>'[2]1.7'!HG84</f>
        <v>91278.132776674669</v>
      </c>
      <c r="CL84" s="149">
        <f>'[2]1.7'!HH84</f>
        <v>94725.415490277897</v>
      </c>
      <c r="CM84" s="149">
        <f>'[2]1.7'!HI84</f>
        <v>0</v>
      </c>
      <c r="CN84" s="149">
        <f>'[2]1.7'!HJ84</f>
        <v>94725.415490277897</v>
      </c>
      <c r="CO84" s="149">
        <f>'[2]1.7'!HK84</f>
        <v>102635.86479127676</v>
      </c>
      <c r="CP84" s="149">
        <f>'[2]1.7'!HL84</f>
        <v>0</v>
      </c>
      <c r="CQ84" s="149">
        <f>'[2]1.7'!HM84</f>
        <v>102635.86479127676</v>
      </c>
      <c r="CR84" s="149">
        <f>'[2]1.7'!HN84</f>
        <v>113358.12505799875</v>
      </c>
      <c r="CS84" s="149">
        <f>'[2]1.7'!HO84</f>
        <v>0</v>
      </c>
      <c r="CT84" s="149">
        <f>'[2]1.7'!HP84</f>
        <v>113358.12505799875</v>
      </c>
      <c r="CU84" s="149">
        <f>'[2]1.7'!HQ84</f>
        <v>105213.46986726913</v>
      </c>
      <c r="CV84" s="149">
        <f>'[2]1.7'!HR84</f>
        <v>0</v>
      </c>
      <c r="CW84" s="149">
        <f>'[2]1.7'!HS84</f>
        <v>105213.46986726913</v>
      </c>
      <c r="CX84" s="149">
        <f>'[2]1.7'!HT84</f>
        <v>106206.60860406424</v>
      </c>
      <c r="CY84" s="149">
        <f>'[2]1.7'!HU84</f>
        <v>0</v>
      </c>
      <c r="CZ84" s="149">
        <f>'[2]1.7'!HV84</f>
        <v>106206.60860406424</v>
      </c>
      <c r="DA84" s="149">
        <f>'[2]1.7'!HW84</f>
        <v>108276.1720274196</v>
      </c>
      <c r="DB84" s="149">
        <f>'[2]1.7'!HX84</f>
        <v>0</v>
      </c>
      <c r="DC84" s="149">
        <f>'[2]1.7'!HY84</f>
        <v>108276.1720274196</v>
      </c>
      <c r="DD84" s="149">
        <f>'[2]1.7'!HZ84</f>
        <v>113923.85663855913</v>
      </c>
      <c r="DE84" s="149">
        <f>'[2]1.7'!IA84</f>
        <v>0</v>
      </c>
      <c r="DF84" s="149">
        <f>'[2]1.7'!IB84</f>
        <v>113923.85663855913</v>
      </c>
      <c r="DG84" s="149">
        <f>'[2]1.7'!IC84</f>
        <v>111234.30641183285</v>
      </c>
      <c r="DH84" s="149">
        <f>'[2]1.7'!ID84</f>
        <v>0</v>
      </c>
      <c r="DI84" s="149">
        <f>'[2]1.7'!IE84</f>
        <v>111234.30641183285</v>
      </c>
      <c r="DJ84" s="149">
        <f>'[3]1.7'!IF84</f>
        <v>118178.91896523237</v>
      </c>
      <c r="DK84" s="149">
        <f>'[3]1.7'!IG84</f>
        <v>0</v>
      </c>
      <c r="DL84" s="149">
        <f>'[3]1.7'!IH84</f>
        <v>118178.91896523237</v>
      </c>
      <c r="DM84" s="149">
        <f>'[3]1.7'!II84</f>
        <v>122576.10946448712</v>
      </c>
      <c r="DN84" s="149">
        <f>'[3]1.7'!IJ84</f>
        <v>0</v>
      </c>
      <c r="DO84" s="149">
        <f>'[3]1.7'!IK84</f>
        <v>122576.10946448712</v>
      </c>
      <c r="DP84" s="149">
        <f>'[3]1.7'!IL84</f>
        <v>120978.1061363404</v>
      </c>
      <c r="DQ84" s="149">
        <f>'[3]1.7'!IM84</f>
        <v>0</v>
      </c>
      <c r="DR84" s="149">
        <f>'[3]1.7'!IN84</f>
        <v>120978.1061363404</v>
      </c>
      <c r="DS84" s="149">
        <f>'[3]1.7'!IO84</f>
        <v>134215.56501072244</v>
      </c>
      <c r="DT84" s="149">
        <f>'[3]1.7'!IP84</f>
        <v>0</v>
      </c>
      <c r="DU84" s="149">
        <f>'[3]1.7'!IQ84</f>
        <v>134215.56501072244</v>
      </c>
    </row>
    <row r="85" spans="1:125" x14ac:dyDescent="0.2">
      <c r="A85" s="23">
        <v>4.3</v>
      </c>
      <c r="B85" s="62" t="s">
        <v>45</v>
      </c>
      <c r="C85" s="149">
        <f>C86+C87</f>
        <v>0</v>
      </c>
      <c r="D85" s="149">
        <f>D86+D87</f>
        <v>35024.18582587719</v>
      </c>
      <c r="E85" s="149">
        <f t="shared" ref="E85" si="61">E86+E87</f>
        <v>-35024.18582587719</v>
      </c>
      <c r="F85" s="149">
        <f>'[2]1.7'!EB85</f>
        <v>0</v>
      </c>
      <c r="G85" s="149">
        <f>'[2]1.7'!EC85</f>
        <v>33980.286998109259</v>
      </c>
      <c r="H85" s="149">
        <f>'[2]1.7'!ED85</f>
        <v>-33980.286998109259</v>
      </c>
      <c r="I85" s="149">
        <f>'[2]1.7'!EE85</f>
        <v>0</v>
      </c>
      <c r="J85" s="149">
        <f>'[2]1.7'!EF85</f>
        <v>32684.342125643823</v>
      </c>
      <c r="K85" s="149">
        <f>'[2]1.7'!EG85</f>
        <v>-32684.342125643823</v>
      </c>
      <c r="L85" s="149">
        <f>'[2]1.7'!EH85</f>
        <v>0</v>
      </c>
      <c r="M85" s="149">
        <f>'[2]1.7'!EI85</f>
        <v>31336.130340231495</v>
      </c>
      <c r="N85" s="149">
        <f>'[2]1.7'!EJ85</f>
        <v>-31336.130340231495</v>
      </c>
      <c r="O85" s="149">
        <f>'[2]1.7'!EK85</f>
        <v>0</v>
      </c>
      <c r="P85" s="149">
        <f>'[2]1.7'!EL85</f>
        <v>31682.225598325815</v>
      </c>
      <c r="Q85" s="149">
        <f>'[2]1.7'!EM85</f>
        <v>-31682.225598325815</v>
      </c>
      <c r="R85" s="149">
        <f>'[2]1.7'!EN85</f>
        <v>0</v>
      </c>
      <c r="S85" s="149">
        <f>'[2]1.7'!EO85</f>
        <v>29951.43020089341</v>
      </c>
      <c r="T85" s="149">
        <f>'[2]1.7'!EP85</f>
        <v>-29951.43020089341</v>
      </c>
      <c r="U85" s="149">
        <f>'[2]1.7'!EQ85</f>
        <v>0</v>
      </c>
      <c r="V85" s="149">
        <f>'[2]1.7'!ER85</f>
        <v>29560.865195363156</v>
      </c>
      <c r="W85" s="149">
        <f>'[2]1.7'!ES85</f>
        <v>-29560.865195363156</v>
      </c>
      <c r="X85" s="149">
        <f>'[2]1.7'!ET85</f>
        <v>0</v>
      </c>
      <c r="Y85" s="149">
        <f>'[2]1.7'!EU85</f>
        <v>29290.616238690436</v>
      </c>
      <c r="Z85" s="149">
        <f>'[2]1.7'!EV85</f>
        <v>-29290.616238690436</v>
      </c>
      <c r="AA85" s="149">
        <f>'[2]1.7'!EW85</f>
        <v>0</v>
      </c>
      <c r="AB85" s="149">
        <f>'[2]1.7'!EX85</f>
        <v>31253.228592355576</v>
      </c>
      <c r="AC85" s="149">
        <f>'[2]1.7'!EY85</f>
        <v>-31253.228592355576</v>
      </c>
      <c r="AD85" s="149">
        <f>'[2]1.7'!EZ85</f>
        <v>0</v>
      </c>
      <c r="AE85" s="149">
        <f>'[2]1.7'!FA85</f>
        <v>30367.887244364098</v>
      </c>
      <c r="AF85" s="149">
        <f>'[2]1.7'!FB85</f>
        <v>-30367.887244364098</v>
      </c>
      <c r="AG85" s="149">
        <f>'[2]1.7'!FC85</f>
        <v>0</v>
      </c>
      <c r="AH85" s="149">
        <f>'[2]1.7'!FD85</f>
        <v>28476.298816031889</v>
      </c>
      <c r="AI85" s="149">
        <f>'[2]1.7'!FE85</f>
        <v>-28476.298816031889</v>
      </c>
      <c r="AJ85" s="149">
        <f>'[2]1.7'!FF85</f>
        <v>0</v>
      </c>
      <c r="AK85" s="149">
        <f>'[2]1.7'!FG85</f>
        <v>27823.059508662045</v>
      </c>
      <c r="AL85" s="149">
        <f>'[2]1.7'!FH85</f>
        <v>-27823.059508662045</v>
      </c>
      <c r="AM85" s="149">
        <f>'[2]1.7'!FI85</f>
        <v>0</v>
      </c>
      <c r="AN85" s="149">
        <f>'[2]1.7'!FJ85</f>
        <v>26749.622868753657</v>
      </c>
      <c r="AO85" s="149">
        <f>'[2]1.7'!FK85</f>
        <v>-26749.622868753657</v>
      </c>
      <c r="AP85" s="149">
        <f>'[2]1.7'!FL85</f>
        <v>0</v>
      </c>
      <c r="AQ85" s="149">
        <f>'[2]1.7'!FM85</f>
        <v>25947.568972865225</v>
      </c>
      <c r="AR85" s="149">
        <f>'[2]1.7'!FN85</f>
        <v>-25947.568972865225</v>
      </c>
      <c r="AS85" s="149">
        <f>'[2]1.7'!FO85</f>
        <v>0</v>
      </c>
      <c r="AT85" s="149">
        <f>'[2]1.7'!FP85</f>
        <v>27279.815141645351</v>
      </c>
      <c r="AU85" s="149">
        <f>'[2]1.7'!FQ85</f>
        <v>-27279.815141645351</v>
      </c>
      <c r="AV85" s="149">
        <f>'[2]1.7'!FR85</f>
        <v>0</v>
      </c>
      <c r="AW85" s="149">
        <f>'[2]1.7'!FS85</f>
        <v>27785.086117310406</v>
      </c>
      <c r="AX85" s="149">
        <f>'[2]1.7'!FT85</f>
        <v>-27785.086117310406</v>
      </c>
      <c r="AY85" s="149">
        <f>'[2]1.7'!FU85</f>
        <v>0</v>
      </c>
      <c r="AZ85" s="149">
        <f>'[2]1.7'!FV85</f>
        <v>28086.257708785906</v>
      </c>
      <c r="BA85" s="149">
        <f>'[2]1.7'!FW85</f>
        <v>-28086.257708785906</v>
      </c>
      <c r="BB85" s="149">
        <f>'[2]1.7'!FX85</f>
        <v>0</v>
      </c>
      <c r="BC85" s="149">
        <f>'[2]1.7'!FY85</f>
        <v>28226.956286160552</v>
      </c>
      <c r="BD85" s="149">
        <f>'[2]1.7'!FZ85</f>
        <v>-28226.956286160552</v>
      </c>
      <c r="BE85" s="149">
        <f>'[2]1.7'!GA85</f>
        <v>0</v>
      </c>
      <c r="BF85" s="149">
        <f>'[2]1.7'!GB85</f>
        <v>27612.216371255356</v>
      </c>
      <c r="BG85" s="149">
        <f>'[2]1.7'!GC85</f>
        <v>-27612.216371255356</v>
      </c>
      <c r="BH85" s="149">
        <f>'[2]1.7'!GD85</f>
        <v>0</v>
      </c>
      <c r="BI85" s="149">
        <f>'[2]1.7'!GE85</f>
        <v>28980.337968536547</v>
      </c>
      <c r="BJ85" s="149">
        <f>'[2]1.7'!GF85</f>
        <v>-28980.337968536547</v>
      </c>
      <c r="BK85" s="149">
        <f>'[2]1.7'!GG85</f>
        <v>0</v>
      </c>
      <c r="BL85" s="149">
        <f>'[2]1.7'!GH85</f>
        <v>29218.2392173189</v>
      </c>
      <c r="BM85" s="149">
        <f>'[2]1.7'!GI85</f>
        <v>-29218.2392173189</v>
      </c>
      <c r="BN85" s="149">
        <f>'[2]1.7'!GJ85</f>
        <v>0</v>
      </c>
      <c r="BO85" s="149">
        <f>'[2]1.7'!GK85</f>
        <v>28121.589641395662</v>
      </c>
      <c r="BP85" s="149">
        <f>'[2]1.7'!GL85</f>
        <v>-28121.589641395662</v>
      </c>
      <c r="BQ85" s="149">
        <f>'[2]1.7'!GM85</f>
        <v>0</v>
      </c>
      <c r="BR85" s="149">
        <f>'[2]1.7'!GN85</f>
        <v>26952.437809682804</v>
      </c>
      <c r="BS85" s="149">
        <f>'[2]1.7'!GO85</f>
        <v>-26952.437809682804</v>
      </c>
      <c r="BT85" s="149">
        <f>'[2]1.7'!GP85</f>
        <v>0</v>
      </c>
      <c r="BU85" s="149">
        <f>'[2]1.7'!GQ85</f>
        <v>25993.623016579688</v>
      </c>
      <c r="BV85" s="149">
        <f>'[2]1.7'!GR85</f>
        <v>-25993.623016579688</v>
      </c>
      <c r="BW85" s="149">
        <f>'[2]1.7'!GS85</f>
        <v>0</v>
      </c>
      <c r="BX85" s="149">
        <f>'[2]1.7'!GT85</f>
        <v>24902.933142580801</v>
      </c>
      <c r="BY85" s="149">
        <f>'[2]1.7'!GU85</f>
        <v>-24902.933142580801</v>
      </c>
      <c r="BZ85" s="149">
        <f>'[2]1.7'!GV85</f>
        <v>0</v>
      </c>
      <c r="CA85" s="149">
        <f>'[2]1.7'!GW85</f>
        <v>23592.658662176495</v>
      </c>
      <c r="CB85" s="149">
        <f>'[2]1.7'!GX85</f>
        <v>-23592.658662176495</v>
      </c>
      <c r="CC85" s="149">
        <f>'[2]1.7'!GY85</f>
        <v>0</v>
      </c>
      <c r="CD85" s="149">
        <f>'[2]1.7'!GZ85</f>
        <v>22817.565346203617</v>
      </c>
      <c r="CE85" s="149">
        <f>'[2]1.7'!HA85</f>
        <v>-22817.565346203617</v>
      </c>
      <c r="CF85" s="149">
        <f>'[2]1.7'!HB85</f>
        <v>0</v>
      </c>
      <c r="CG85" s="149">
        <f>'[2]1.7'!HC85</f>
        <v>22530.539362835287</v>
      </c>
      <c r="CH85" s="149">
        <f>'[2]1.7'!HD85</f>
        <v>-22530.539362835287</v>
      </c>
      <c r="CI85" s="149">
        <f>'[2]1.7'!HE85</f>
        <v>0</v>
      </c>
      <c r="CJ85" s="149">
        <f>'[2]1.7'!HF85</f>
        <v>23499.44602976464</v>
      </c>
      <c r="CK85" s="149">
        <f>'[2]1.7'!HG85</f>
        <v>-23499.44602976464</v>
      </c>
      <c r="CL85" s="149">
        <f>'[2]1.7'!HH85</f>
        <v>0</v>
      </c>
      <c r="CM85" s="149">
        <f>'[2]1.7'!HI85</f>
        <v>23733.874361681232</v>
      </c>
      <c r="CN85" s="149">
        <f>'[2]1.7'!HJ85</f>
        <v>-23733.874361681232</v>
      </c>
      <c r="CO85" s="149">
        <f>'[2]1.7'!HK85</f>
        <v>0</v>
      </c>
      <c r="CP85" s="149">
        <f>'[2]1.7'!HL85</f>
        <v>24900.921946480554</v>
      </c>
      <c r="CQ85" s="149">
        <f>'[2]1.7'!HM85</f>
        <v>-24900.921946480554</v>
      </c>
      <c r="CR85" s="149">
        <f>'[2]1.7'!HN85</f>
        <v>0</v>
      </c>
      <c r="CS85" s="149">
        <f>'[2]1.7'!HO85</f>
        <v>26426.063389490198</v>
      </c>
      <c r="CT85" s="149">
        <f>'[2]1.7'!HP85</f>
        <v>-26426.063389490198</v>
      </c>
      <c r="CU85" s="149">
        <f>'[2]1.7'!HQ85</f>
        <v>0</v>
      </c>
      <c r="CV85" s="149">
        <f>'[2]1.7'!HR85</f>
        <v>24828.456152601986</v>
      </c>
      <c r="CW85" s="149">
        <f>'[2]1.7'!HS85</f>
        <v>-24828.456152601986</v>
      </c>
      <c r="CX85" s="149">
        <f>'[2]1.7'!HT85</f>
        <v>0</v>
      </c>
      <c r="CY85" s="149">
        <f>'[2]1.7'!HU85</f>
        <v>24029.018833016602</v>
      </c>
      <c r="CZ85" s="149">
        <f>'[2]1.7'!HV85</f>
        <v>-24029.018833016602</v>
      </c>
      <c r="DA85" s="149">
        <f>'[2]1.7'!HW85</f>
        <v>0</v>
      </c>
      <c r="DB85" s="149">
        <f>'[2]1.7'!HX85</f>
        <v>24052.635860462098</v>
      </c>
      <c r="DC85" s="149">
        <f>'[2]1.7'!HY85</f>
        <v>-24052.635860462098</v>
      </c>
      <c r="DD85" s="149">
        <f>'[2]1.7'!HZ85</f>
        <v>0</v>
      </c>
      <c r="DE85" s="149">
        <f>'[2]1.7'!IA85</f>
        <v>24537.591967692322</v>
      </c>
      <c r="DF85" s="149">
        <f>'[2]1.7'!IB85</f>
        <v>-24537.591967692322</v>
      </c>
      <c r="DG85" s="149">
        <f>'[2]1.7'!IC85</f>
        <v>0</v>
      </c>
      <c r="DH85" s="149">
        <f>'[2]1.7'!ID85</f>
        <v>23704.860483463995</v>
      </c>
      <c r="DI85" s="149">
        <f>'[2]1.7'!IE85</f>
        <v>-23704.860483463995</v>
      </c>
      <c r="DJ85" s="149">
        <f>'[3]1.7'!IF85</f>
        <v>0</v>
      </c>
      <c r="DK85" s="149">
        <f>'[3]1.7'!IG85</f>
        <v>23907.585030802275</v>
      </c>
      <c r="DL85" s="149">
        <f>'[3]1.7'!IH85</f>
        <v>-23907.585030802275</v>
      </c>
      <c r="DM85" s="149">
        <f>'[3]1.7'!II85</f>
        <v>0</v>
      </c>
      <c r="DN85" s="149">
        <f>'[3]1.7'!IJ85</f>
        <v>24075.763702666605</v>
      </c>
      <c r="DO85" s="149">
        <f>'[3]1.7'!IK85</f>
        <v>-24075.763702666605</v>
      </c>
      <c r="DP85" s="149">
        <f>'[3]1.7'!IL85</f>
        <v>0</v>
      </c>
      <c r="DQ85" s="149">
        <f>'[3]1.7'!IM85</f>
        <v>23130.854796416428</v>
      </c>
      <c r="DR85" s="149">
        <f>'[3]1.7'!IN85</f>
        <v>-23130.854796416428</v>
      </c>
      <c r="DS85" s="149">
        <f>'[3]1.7'!IO85</f>
        <v>0</v>
      </c>
      <c r="DT85" s="149">
        <f>'[3]1.7'!IP85</f>
        <v>25433.984510524377</v>
      </c>
      <c r="DU85" s="149">
        <f>'[3]1.7'!IQ85</f>
        <v>-25433.984510524377</v>
      </c>
    </row>
    <row r="86" spans="1:125" x14ac:dyDescent="0.2">
      <c r="A86" s="23" t="s">
        <v>109</v>
      </c>
      <c r="B86" s="79" t="s">
        <v>25</v>
      </c>
      <c r="C86" s="149">
        <f>'[3]1.7'!DY86</f>
        <v>0</v>
      </c>
      <c r="D86" s="149">
        <f>'[3]1.7'!DZ86</f>
        <v>815.77436027874728</v>
      </c>
      <c r="E86" s="149">
        <f t="shared" ref="E86:E87" si="62">C86-D86</f>
        <v>-815.77436027874728</v>
      </c>
      <c r="F86" s="149">
        <f>'[2]1.7'!EB86</f>
        <v>0</v>
      </c>
      <c r="G86" s="149">
        <f>'[2]1.7'!EC86</f>
        <v>770.08105208651205</v>
      </c>
      <c r="H86" s="149">
        <f>'[2]1.7'!ED86</f>
        <v>-770.08105208651205</v>
      </c>
      <c r="I86" s="149">
        <f>'[2]1.7'!EE86</f>
        <v>0</v>
      </c>
      <c r="J86" s="149">
        <f>'[2]1.7'!EF86</f>
        <v>639.17157736216586</v>
      </c>
      <c r="K86" s="149">
        <f>'[2]1.7'!EG86</f>
        <v>-639.17157736216586</v>
      </c>
      <c r="L86" s="149">
        <f>'[2]1.7'!EH86</f>
        <v>0</v>
      </c>
      <c r="M86" s="149">
        <f>'[2]1.7'!EI86</f>
        <v>606.03356692065245</v>
      </c>
      <c r="N86" s="149">
        <f>'[2]1.7'!EJ86</f>
        <v>-606.03356692065245</v>
      </c>
      <c r="O86" s="149">
        <f>'[2]1.7'!EK86</f>
        <v>0</v>
      </c>
      <c r="P86" s="149">
        <f>'[2]1.7'!EL86</f>
        <v>570.19951894375379</v>
      </c>
      <c r="Q86" s="149">
        <f>'[2]1.7'!EM86</f>
        <v>-570.19951894375379</v>
      </c>
      <c r="R86" s="149">
        <f>'[2]1.7'!EN86</f>
        <v>0</v>
      </c>
      <c r="S86" s="149">
        <f>'[2]1.7'!EO86</f>
        <v>496.29105678279615</v>
      </c>
      <c r="T86" s="149">
        <f>'[2]1.7'!EP86</f>
        <v>-496.29105678279615</v>
      </c>
      <c r="U86" s="149">
        <f>'[2]1.7'!EQ86</f>
        <v>0</v>
      </c>
      <c r="V86" s="149">
        <f>'[2]1.7'!ER86</f>
        <v>554.55364350878017</v>
      </c>
      <c r="W86" s="149">
        <f>'[2]1.7'!ES86</f>
        <v>-554.55364350878017</v>
      </c>
      <c r="X86" s="149">
        <f>'[2]1.7'!ET86</f>
        <v>0</v>
      </c>
      <c r="Y86" s="149">
        <f>'[2]1.7'!EU86</f>
        <v>546.29712947081373</v>
      </c>
      <c r="Z86" s="149">
        <f>'[2]1.7'!EV86</f>
        <v>-546.29712947081373</v>
      </c>
      <c r="AA86" s="149">
        <f>'[2]1.7'!EW86</f>
        <v>0</v>
      </c>
      <c r="AB86" s="149">
        <f>'[2]1.7'!EX86</f>
        <v>638.09432401056563</v>
      </c>
      <c r="AC86" s="149">
        <f>'[2]1.7'!EY86</f>
        <v>-638.09432401056563</v>
      </c>
      <c r="AD86" s="149">
        <f>'[2]1.7'!EZ86</f>
        <v>0</v>
      </c>
      <c r="AE86" s="149">
        <f>'[2]1.7'!FA86</f>
        <v>1040.327855362654</v>
      </c>
      <c r="AF86" s="149">
        <f>'[2]1.7'!FB86</f>
        <v>-1040.327855362654</v>
      </c>
      <c r="AG86" s="149">
        <f>'[2]1.7'!FC86</f>
        <v>0</v>
      </c>
      <c r="AH86" s="149">
        <f>'[2]1.7'!FD86</f>
        <v>1004.1181059437706</v>
      </c>
      <c r="AI86" s="149">
        <f>'[2]1.7'!FE86</f>
        <v>-1004.1181059437706</v>
      </c>
      <c r="AJ86" s="149">
        <f>'[2]1.7'!FF86</f>
        <v>0</v>
      </c>
      <c r="AK86" s="149">
        <f>'[2]1.7'!FG86</f>
        <v>914.41669486814237</v>
      </c>
      <c r="AL86" s="149">
        <f>'[2]1.7'!FH86</f>
        <v>-914.41669486814237</v>
      </c>
      <c r="AM86" s="149">
        <f>'[2]1.7'!FI86</f>
        <v>0</v>
      </c>
      <c r="AN86" s="149">
        <f>'[2]1.7'!FJ86</f>
        <v>888.21853337339462</v>
      </c>
      <c r="AO86" s="149">
        <f>'[2]1.7'!FK86</f>
        <v>-888.21853337339462</v>
      </c>
      <c r="AP86" s="149">
        <f>'[2]1.7'!FL86</f>
        <v>0</v>
      </c>
      <c r="AQ86" s="149">
        <f>'[2]1.7'!FM86</f>
        <v>952.03310619865226</v>
      </c>
      <c r="AR86" s="149">
        <f>'[2]1.7'!FN86</f>
        <v>-952.03310619865226</v>
      </c>
      <c r="AS86" s="149">
        <f>'[2]1.7'!FO86</f>
        <v>0</v>
      </c>
      <c r="AT86" s="149">
        <f>'[2]1.7'!FP86</f>
        <v>980.98013056072136</v>
      </c>
      <c r="AU86" s="149">
        <f>'[2]1.7'!FQ86</f>
        <v>-980.98013056072136</v>
      </c>
      <c r="AV86" s="149">
        <f>'[2]1.7'!FR86</f>
        <v>0</v>
      </c>
      <c r="AW86" s="149">
        <f>'[2]1.7'!FS86</f>
        <v>1066.8830718310594</v>
      </c>
      <c r="AX86" s="149">
        <f>'[2]1.7'!FT86</f>
        <v>-1066.8830718310594</v>
      </c>
      <c r="AY86" s="149">
        <f>'[2]1.7'!FU86</f>
        <v>0</v>
      </c>
      <c r="AZ86" s="149">
        <f>'[2]1.7'!FV86</f>
        <v>1101.7984839442902</v>
      </c>
      <c r="BA86" s="149">
        <f>'[2]1.7'!FW86</f>
        <v>-1101.7984839442902</v>
      </c>
      <c r="BB86" s="149">
        <f>'[2]1.7'!FX86</f>
        <v>0</v>
      </c>
      <c r="BC86" s="149">
        <f>'[2]1.7'!FY86</f>
        <v>1070.6008052953994</v>
      </c>
      <c r="BD86" s="149">
        <f>'[2]1.7'!FZ86</f>
        <v>-1070.6008052953994</v>
      </c>
      <c r="BE86" s="149">
        <f>'[2]1.7'!GA86</f>
        <v>0</v>
      </c>
      <c r="BF86" s="149">
        <f>'[2]1.7'!GB86</f>
        <v>1082.5558963645201</v>
      </c>
      <c r="BG86" s="149">
        <f>'[2]1.7'!GC86</f>
        <v>-1082.5558963645201</v>
      </c>
      <c r="BH86" s="149">
        <f>'[2]1.7'!GD86</f>
        <v>0</v>
      </c>
      <c r="BI86" s="149">
        <f>'[2]1.7'!GE86</f>
        <v>828.53222466059049</v>
      </c>
      <c r="BJ86" s="149">
        <f>'[2]1.7'!GF86</f>
        <v>-828.53222466059049</v>
      </c>
      <c r="BK86" s="149">
        <f>'[2]1.7'!GG86</f>
        <v>0</v>
      </c>
      <c r="BL86" s="149">
        <f>'[2]1.7'!GH86</f>
        <v>1253.2475815608207</v>
      </c>
      <c r="BM86" s="149">
        <f>'[2]1.7'!GI86</f>
        <v>-1253.2475815608207</v>
      </c>
      <c r="BN86" s="149">
        <f>'[2]1.7'!GJ86</f>
        <v>0</v>
      </c>
      <c r="BO86" s="149">
        <f>'[2]1.7'!GK86</f>
        <v>754.97241753521291</v>
      </c>
      <c r="BP86" s="149">
        <f>'[2]1.7'!GL86</f>
        <v>-754.97241753521291</v>
      </c>
      <c r="BQ86" s="149">
        <f>'[2]1.7'!GM86</f>
        <v>0</v>
      </c>
      <c r="BR86" s="149">
        <f>'[2]1.7'!GN86</f>
        <v>654.15942570951574</v>
      </c>
      <c r="BS86" s="149">
        <f>'[2]1.7'!GO86</f>
        <v>-654.15942570951574</v>
      </c>
      <c r="BT86" s="149">
        <f>'[2]1.7'!GP86</f>
        <v>0</v>
      </c>
      <c r="BU86" s="149">
        <f>'[2]1.7'!GQ86</f>
        <v>588.51229818688898</v>
      </c>
      <c r="BV86" s="149">
        <f>'[2]1.7'!GR86</f>
        <v>-588.51229818688898</v>
      </c>
      <c r="BW86" s="149">
        <f>'[2]1.7'!GS86</f>
        <v>0</v>
      </c>
      <c r="BX86" s="149">
        <f>'[2]1.7'!GT86</f>
        <v>607.98415065228153</v>
      </c>
      <c r="BY86" s="149">
        <f>'[2]1.7'!GU86</f>
        <v>-607.98415065228153</v>
      </c>
      <c r="BZ86" s="149">
        <f>'[2]1.7'!GV86</f>
        <v>0</v>
      </c>
      <c r="CA86" s="149">
        <f>'[2]1.7'!GW86</f>
        <v>609.28812191924408</v>
      </c>
      <c r="CB86" s="149">
        <f>'[2]1.7'!GX86</f>
        <v>-609.28812191924408</v>
      </c>
      <c r="CC86" s="149">
        <f>'[2]1.7'!GY86</f>
        <v>0</v>
      </c>
      <c r="CD86" s="149">
        <f>'[2]1.7'!GZ86</f>
        <v>684.83825049997222</v>
      </c>
      <c r="CE86" s="149">
        <f>'[2]1.7'!HA86</f>
        <v>-684.83825049997222</v>
      </c>
      <c r="CF86" s="149">
        <f>'[2]1.7'!HB86</f>
        <v>0</v>
      </c>
      <c r="CG86" s="149">
        <f>'[2]1.7'!HC86</f>
        <v>525.84125754494687</v>
      </c>
      <c r="CH86" s="149">
        <f>'[2]1.7'!HD86</f>
        <v>-525.84125754494687</v>
      </c>
      <c r="CI86" s="149">
        <f>'[2]1.7'!HE86</f>
        <v>0</v>
      </c>
      <c r="CJ86" s="149">
        <f>'[2]1.7'!HF86</f>
        <v>488.70802584517475</v>
      </c>
      <c r="CK86" s="149">
        <f>'[2]1.7'!HG86</f>
        <v>-488.70802584517475</v>
      </c>
      <c r="CL86" s="149">
        <f>'[2]1.7'!HH86</f>
        <v>0</v>
      </c>
      <c r="CM86" s="149">
        <f>'[2]1.7'!HI86</f>
        <v>539.56946933614847</v>
      </c>
      <c r="CN86" s="149">
        <f>'[2]1.7'!HJ86</f>
        <v>-539.56946933614847</v>
      </c>
      <c r="CO86" s="149">
        <f>'[2]1.7'!HK86</f>
        <v>0</v>
      </c>
      <c r="CP86" s="149">
        <f>'[2]1.7'!HL86</f>
        <v>556.05753859950084</v>
      </c>
      <c r="CQ86" s="149">
        <f>'[2]1.7'!HM86</f>
        <v>-556.05753859950084</v>
      </c>
      <c r="CR86" s="149">
        <f>'[2]1.7'!HN86</f>
        <v>0</v>
      </c>
      <c r="CS86" s="149">
        <f>'[2]1.7'!HO86</f>
        <v>581.0073085478233</v>
      </c>
      <c r="CT86" s="149">
        <f>'[2]1.7'!HP86</f>
        <v>-581.0073085478233</v>
      </c>
      <c r="CU86" s="149">
        <f>'[2]1.7'!HQ86</f>
        <v>0</v>
      </c>
      <c r="CV86" s="149">
        <f>'[2]1.7'!HR86</f>
        <v>545.46370054684087</v>
      </c>
      <c r="CW86" s="149">
        <f>'[2]1.7'!HS86</f>
        <v>-545.46370054684087</v>
      </c>
      <c r="CX86" s="149">
        <f>'[2]1.7'!HT86</f>
        <v>0</v>
      </c>
      <c r="CY86" s="149">
        <f>'[2]1.7'!HU86</f>
        <v>520.2916855197933</v>
      </c>
      <c r="CZ86" s="149">
        <f>'[2]1.7'!HV86</f>
        <v>-520.2916855197933</v>
      </c>
      <c r="DA86" s="149">
        <f>'[2]1.7'!HW86</f>
        <v>0</v>
      </c>
      <c r="DB86" s="149">
        <f>'[2]1.7'!HX86</f>
        <v>522.00893486597704</v>
      </c>
      <c r="DC86" s="149">
        <f>'[2]1.7'!HY86</f>
        <v>-522.00893486597704</v>
      </c>
      <c r="DD86" s="149">
        <f>'[2]1.7'!HZ86</f>
        <v>0</v>
      </c>
      <c r="DE86" s="149">
        <f>'[2]1.7'!IA86</f>
        <v>671.53518025226765</v>
      </c>
      <c r="DF86" s="149">
        <f>'[2]1.7'!IB86</f>
        <v>-671.53518025226765</v>
      </c>
      <c r="DG86" s="149">
        <f>'[2]1.7'!IC86</f>
        <v>0</v>
      </c>
      <c r="DH86" s="149">
        <f>'[2]1.7'!ID86</f>
        <v>641.62043598473269</v>
      </c>
      <c r="DI86" s="149">
        <f>'[2]1.7'!IE86</f>
        <v>-641.62043598473269</v>
      </c>
      <c r="DJ86" s="149">
        <f>'[3]1.7'!IF86</f>
        <v>0</v>
      </c>
      <c r="DK86" s="149">
        <f>'[3]1.7'!IG86</f>
        <v>625.80938938324641</v>
      </c>
      <c r="DL86" s="149">
        <f>'[3]1.7'!IH86</f>
        <v>-625.80938938324641</v>
      </c>
      <c r="DM86" s="149">
        <f>'[3]1.7'!II86</f>
        <v>0</v>
      </c>
      <c r="DN86" s="149">
        <f>'[3]1.7'!IJ86</f>
        <v>580.64582156029212</v>
      </c>
      <c r="DO86" s="149">
        <f>'[3]1.7'!IK86</f>
        <v>-580.64582156029212</v>
      </c>
      <c r="DP86" s="149">
        <f>'[3]1.7'!IL86</f>
        <v>0</v>
      </c>
      <c r="DQ86" s="149">
        <f>'[3]1.7'!IM86</f>
        <v>561.67638578494632</v>
      </c>
      <c r="DR86" s="149">
        <f>'[3]1.7'!IN86</f>
        <v>-561.67638578494632</v>
      </c>
      <c r="DS86" s="149">
        <f>'[3]1.7'!IO86</f>
        <v>0</v>
      </c>
      <c r="DT86" s="149">
        <f>'[3]1.7'!IP86</f>
        <v>591.44349892775676</v>
      </c>
      <c r="DU86" s="149">
        <f>'[3]1.7'!IQ86</f>
        <v>-591.44349892775676</v>
      </c>
    </row>
    <row r="87" spans="1:125" x14ac:dyDescent="0.2">
      <c r="A87" s="23" t="s">
        <v>110</v>
      </c>
      <c r="B87" s="78" t="s">
        <v>24</v>
      </c>
      <c r="C87" s="149">
        <f>'[3]1.7'!DY87</f>
        <v>0</v>
      </c>
      <c r="D87" s="149">
        <f>'[3]1.7'!DZ87</f>
        <v>34208.411465598445</v>
      </c>
      <c r="E87" s="149">
        <f t="shared" si="62"/>
        <v>-34208.411465598445</v>
      </c>
      <c r="F87" s="149">
        <f>'[2]1.7'!EB87</f>
        <v>0</v>
      </c>
      <c r="G87" s="149">
        <f>'[2]1.7'!EC87</f>
        <v>33210.205946022747</v>
      </c>
      <c r="H87" s="149">
        <f>'[2]1.7'!ED87</f>
        <v>-33210.205946022747</v>
      </c>
      <c r="I87" s="149">
        <f>'[2]1.7'!EE87</f>
        <v>0</v>
      </c>
      <c r="J87" s="149">
        <f>'[2]1.7'!EF87</f>
        <v>32045.170548281658</v>
      </c>
      <c r="K87" s="149">
        <f>'[2]1.7'!EG87</f>
        <v>-32045.170548281658</v>
      </c>
      <c r="L87" s="149">
        <f>'[2]1.7'!EH87</f>
        <v>0</v>
      </c>
      <c r="M87" s="149">
        <f>'[2]1.7'!EI87</f>
        <v>30730.096773310841</v>
      </c>
      <c r="N87" s="149">
        <f>'[2]1.7'!EJ87</f>
        <v>-30730.096773310841</v>
      </c>
      <c r="O87" s="149">
        <f>'[2]1.7'!EK87</f>
        <v>0</v>
      </c>
      <c r="P87" s="149">
        <f>'[2]1.7'!EL87</f>
        <v>31112.02607938206</v>
      </c>
      <c r="Q87" s="149">
        <f>'[2]1.7'!EM87</f>
        <v>-31112.02607938206</v>
      </c>
      <c r="R87" s="149">
        <f>'[2]1.7'!EN87</f>
        <v>0</v>
      </c>
      <c r="S87" s="149">
        <f>'[2]1.7'!EO87</f>
        <v>29455.139144110613</v>
      </c>
      <c r="T87" s="149">
        <f>'[2]1.7'!EP87</f>
        <v>-29455.139144110613</v>
      </c>
      <c r="U87" s="149">
        <f>'[2]1.7'!EQ87</f>
        <v>0</v>
      </c>
      <c r="V87" s="149">
        <f>'[2]1.7'!ER87</f>
        <v>29006.311551854375</v>
      </c>
      <c r="W87" s="149">
        <f>'[2]1.7'!ES87</f>
        <v>-29006.311551854375</v>
      </c>
      <c r="X87" s="149">
        <f>'[2]1.7'!ET87</f>
        <v>0</v>
      </c>
      <c r="Y87" s="149">
        <f>'[2]1.7'!EU87</f>
        <v>28744.319109219621</v>
      </c>
      <c r="Z87" s="149">
        <f>'[2]1.7'!EV87</f>
        <v>-28744.319109219621</v>
      </c>
      <c r="AA87" s="149">
        <f>'[2]1.7'!EW87</f>
        <v>0</v>
      </c>
      <c r="AB87" s="149">
        <f>'[2]1.7'!EX87</f>
        <v>30615.134268345009</v>
      </c>
      <c r="AC87" s="149">
        <f>'[2]1.7'!EY87</f>
        <v>-30615.134268345009</v>
      </c>
      <c r="AD87" s="149">
        <f>'[2]1.7'!EZ87</f>
        <v>0</v>
      </c>
      <c r="AE87" s="149">
        <f>'[2]1.7'!FA87</f>
        <v>29327.559389001442</v>
      </c>
      <c r="AF87" s="149">
        <f>'[2]1.7'!FB87</f>
        <v>-29327.559389001442</v>
      </c>
      <c r="AG87" s="149">
        <f>'[2]1.7'!FC87</f>
        <v>0</v>
      </c>
      <c r="AH87" s="149">
        <f>'[2]1.7'!FD87</f>
        <v>27472.18071008812</v>
      </c>
      <c r="AI87" s="149">
        <f>'[2]1.7'!FE87</f>
        <v>-27472.18071008812</v>
      </c>
      <c r="AJ87" s="149">
        <f>'[2]1.7'!FF87</f>
        <v>0</v>
      </c>
      <c r="AK87" s="149">
        <f>'[2]1.7'!FG87</f>
        <v>26908.642813793904</v>
      </c>
      <c r="AL87" s="149">
        <f>'[2]1.7'!FH87</f>
        <v>-26908.642813793904</v>
      </c>
      <c r="AM87" s="149">
        <f>'[2]1.7'!FI87</f>
        <v>0</v>
      </c>
      <c r="AN87" s="149">
        <f>'[2]1.7'!FJ87</f>
        <v>25861.404335380263</v>
      </c>
      <c r="AO87" s="149">
        <f>'[2]1.7'!FK87</f>
        <v>-25861.404335380263</v>
      </c>
      <c r="AP87" s="149">
        <f>'[2]1.7'!FL87</f>
        <v>0</v>
      </c>
      <c r="AQ87" s="149">
        <f>'[2]1.7'!FM87</f>
        <v>24995.535866666574</v>
      </c>
      <c r="AR87" s="149">
        <f>'[2]1.7'!FN87</f>
        <v>-24995.535866666574</v>
      </c>
      <c r="AS87" s="149">
        <f>'[2]1.7'!FO87</f>
        <v>0</v>
      </c>
      <c r="AT87" s="149">
        <f>'[2]1.7'!FP87</f>
        <v>26298.83501108463</v>
      </c>
      <c r="AU87" s="149">
        <f>'[2]1.7'!FQ87</f>
        <v>-26298.83501108463</v>
      </c>
      <c r="AV87" s="149">
        <f>'[2]1.7'!FR87</f>
        <v>0</v>
      </c>
      <c r="AW87" s="149">
        <f>'[2]1.7'!FS87</f>
        <v>26718.203045479346</v>
      </c>
      <c r="AX87" s="149">
        <f>'[2]1.7'!FT87</f>
        <v>-26718.203045479346</v>
      </c>
      <c r="AY87" s="149">
        <f>'[2]1.7'!FU87</f>
        <v>0</v>
      </c>
      <c r="AZ87" s="149">
        <f>'[2]1.7'!FV87</f>
        <v>26984.459224841616</v>
      </c>
      <c r="BA87" s="149">
        <f>'[2]1.7'!FW87</f>
        <v>-26984.459224841616</v>
      </c>
      <c r="BB87" s="149">
        <f>'[2]1.7'!FX87</f>
        <v>0</v>
      </c>
      <c r="BC87" s="149">
        <f>'[2]1.7'!FY87</f>
        <v>27156.355480865153</v>
      </c>
      <c r="BD87" s="149">
        <f>'[2]1.7'!FZ87</f>
        <v>-27156.355480865153</v>
      </c>
      <c r="BE87" s="149">
        <f>'[2]1.7'!GA87</f>
        <v>0</v>
      </c>
      <c r="BF87" s="149">
        <f>'[2]1.7'!GB87</f>
        <v>26529.660474890836</v>
      </c>
      <c r="BG87" s="149">
        <f>'[2]1.7'!GC87</f>
        <v>-26529.660474890836</v>
      </c>
      <c r="BH87" s="149">
        <f>'[2]1.7'!GD87</f>
        <v>0</v>
      </c>
      <c r="BI87" s="149">
        <f>'[2]1.7'!GE87</f>
        <v>28151.805743875957</v>
      </c>
      <c r="BJ87" s="149">
        <f>'[2]1.7'!GF87</f>
        <v>-28151.805743875957</v>
      </c>
      <c r="BK87" s="149">
        <f>'[2]1.7'!GG87</f>
        <v>0</v>
      </c>
      <c r="BL87" s="149">
        <f>'[2]1.7'!GH87</f>
        <v>27964.991635758081</v>
      </c>
      <c r="BM87" s="149">
        <f>'[2]1.7'!GI87</f>
        <v>-27964.991635758081</v>
      </c>
      <c r="BN87" s="149">
        <f>'[2]1.7'!GJ87</f>
        <v>0</v>
      </c>
      <c r="BO87" s="149">
        <f>'[2]1.7'!GK87</f>
        <v>27366.617223860449</v>
      </c>
      <c r="BP87" s="149">
        <f>'[2]1.7'!GL87</f>
        <v>-27366.617223860449</v>
      </c>
      <c r="BQ87" s="149">
        <f>'[2]1.7'!GM87</f>
        <v>0</v>
      </c>
      <c r="BR87" s="149">
        <f>'[2]1.7'!GN87</f>
        <v>26298.278383973287</v>
      </c>
      <c r="BS87" s="149">
        <f>'[2]1.7'!GO87</f>
        <v>-26298.278383973287</v>
      </c>
      <c r="BT87" s="149">
        <f>'[2]1.7'!GP87</f>
        <v>0</v>
      </c>
      <c r="BU87" s="149">
        <f>'[2]1.7'!GQ87</f>
        <v>25405.1107183928</v>
      </c>
      <c r="BV87" s="149">
        <f>'[2]1.7'!GR87</f>
        <v>-25405.1107183928</v>
      </c>
      <c r="BW87" s="149">
        <f>'[2]1.7'!GS87</f>
        <v>0</v>
      </c>
      <c r="BX87" s="149">
        <f>'[2]1.7'!GT87</f>
        <v>24294.948991928519</v>
      </c>
      <c r="BY87" s="149">
        <f>'[2]1.7'!GU87</f>
        <v>-24294.948991928519</v>
      </c>
      <c r="BZ87" s="149">
        <f>'[2]1.7'!GV87</f>
        <v>0</v>
      </c>
      <c r="CA87" s="149">
        <f>'[2]1.7'!GW87</f>
        <v>22983.370540257249</v>
      </c>
      <c r="CB87" s="149">
        <f>'[2]1.7'!GX87</f>
        <v>-22983.370540257249</v>
      </c>
      <c r="CC87" s="149">
        <f>'[2]1.7'!GY87</f>
        <v>0</v>
      </c>
      <c r="CD87" s="149">
        <f>'[2]1.7'!GZ87</f>
        <v>22132.727095703645</v>
      </c>
      <c r="CE87" s="149">
        <f>'[2]1.7'!HA87</f>
        <v>-22132.727095703645</v>
      </c>
      <c r="CF87" s="149">
        <f>'[2]1.7'!HB87</f>
        <v>0</v>
      </c>
      <c r="CG87" s="149">
        <f>'[2]1.7'!HC87</f>
        <v>22004.698105290339</v>
      </c>
      <c r="CH87" s="149">
        <f>'[2]1.7'!HD87</f>
        <v>-22004.698105290339</v>
      </c>
      <c r="CI87" s="149">
        <f>'[2]1.7'!HE87</f>
        <v>0</v>
      </c>
      <c r="CJ87" s="149">
        <f>'[2]1.7'!HF87</f>
        <v>23010.738003919465</v>
      </c>
      <c r="CK87" s="149">
        <f>'[2]1.7'!HG87</f>
        <v>-23010.738003919465</v>
      </c>
      <c r="CL87" s="149">
        <f>'[2]1.7'!HH87</f>
        <v>0</v>
      </c>
      <c r="CM87" s="149">
        <f>'[2]1.7'!HI87</f>
        <v>23194.304892345084</v>
      </c>
      <c r="CN87" s="149">
        <f>'[2]1.7'!HJ87</f>
        <v>-23194.304892345084</v>
      </c>
      <c r="CO87" s="149">
        <f>'[2]1.7'!HK87</f>
        <v>0</v>
      </c>
      <c r="CP87" s="149">
        <f>'[2]1.7'!HL87</f>
        <v>24344.864407881054</v>
      </c>
      <c r="CQ87" s="149">
        <f>'[2]1.7'!HM87</f>
        <v>-24344.864407881054</v>
      </c>
      <c r="CR87" s="149">
        <f>'[2]1.7'!HN87</f>
        <v>0</v>
      </c>
      <c r="CS87" s="149">
        <f>'[2]1.7'!HO87</f>
        <v>25845.056080942377</v>
      </c>
      <c r="CT87" s="149">
        <f>'[2]1.7'!HP87</f>
        <v>-25845.056080942377</v>
      </c>
      <c r="CU87" s="149">
        <f>'[2]1.7'!HQ87</f>
        <v>0</v>
      </c>
      <c r="CV87" s="149">
        <f>'[2]1.7'!HR87</f>
        <v>24282.992452055147</v>
      </c>
      <c r="CW87" s="149">
        <f>'[2]1.7'!HS87</f>
        <v>-24282.992452055147</v>
      </c>
      <c r="CX87" s="149">
        <f>'[2]1.7'!HT87</f>
        <v>0</v>
      </c>
      <c r="CY87" s="149">
        <f>'[2]1.7'!HU87</f>
        <v>23508.727147496807</v>
      </c>
      <c r="CZ87" s="149">
        <f>'[2]1.7'!HV87</f>
        <v>-23508.727147496807</v>
      </c>
      <c r="DA87" s="149">
        <f>'[2]1.7'!HW87</f>
        <v>0</v>
      </c>
      <c r="DB87" s="149">
        <f>'[2]1.7'!HX87</f>
        <v>23530.62692559612</v>
      </c>
      <c r="DC87" s="149">
        <f>'[2]1.7'!HY87</f>
        <v>-23530.62692559612</v>
      </c>
      <c r="DD87" s="149">
        <f>'[2]1.7'!HZ87</f>
        <v>0</v>
      </c>
      <c r="DE87" s="149">
        <f>'[2]1.7'!IA87</f>
        <v>23866.056787440055</v>
      </c>
      <c r="DF87" s="149">
        <f>'[2]1.7'!IB87</f>
        <v>-23866.056787440055</v>
      </c>
      <c r="DG87" s="149">
        <f>'[2]1.7'!IC87</f>
        <v>0</v>
      </c>
      <c r="DH87" s="149">
        <f>'[2]1.7'!ID87</f>
        <v>23063.240047479263</v>
      </c>
      <c r="DI87" s="149">
        <f>'[2]1.7'!IE87</f>
        <v>-23063.240047479263</v>
      </c>
      <c r="DJ87" s="149">
        <f>'[3]1.7'!IF87</f>
        <v>0</v>
      </c>
      <c r="DK87" s="149">
        <f>'[3]1.7'!IG87</f>
        <v>23281.77564141903</v>
      </c>
      <c r="DL87" s="149">
        <f>'[3]1.7'!IH87</f>
        <v>-23281.77564141903</v>
      </c>
      <c r="DM87" s="149">
        <f>'[3]1.7'!II87</f>
        <v>0</v>
      </c>
      <c r="DN87" s="149">
        <f>'[3]1.7'!IJ87</f>
        <v>23495.117881106315</v>
      </c>
      <c r="DO87" s="149">
        <f>'[3]1.7'!IK87</f>
        <v>-23495.117881106315</v>
      </c>
      <c r="DP87" s="149">
        <f>'[3]1.7'!IL87</f>
        <v>0</v>
      </c>
      <c r="DQ87" s="149">
        <f>'[3]1.7'!IM87</f>
        <v>22569.178410631481</v>
      </c>
      <c r="DR87" s="149">
        <f>'[3]1.7'!IN87</f>
        <v>-22569.178410631481</v>
      </c>
      <c r="DS87" s="149">
        <f>'[3]1.7'!IO87</f>
        <v>0</v>
      </c>
      <c r="DT87" s="149">
        <f>'[3]1.7'!IP87</f>
        <v>24842.541011596619</v>
      </c>
      <c r="DU87" s="149">
        <f>'[3]1.7'!IQ87</f>
        <v>-24842.541011596619</v>
      </c>
    </row>
    <row r="88" spans="1:125" x14ac:dyDescent="0.2">
      <c r="A88" s="23">
        <v>4.5</v>
      </c>
      <c r="B88" s="62" t="s">
        <v>198</v>
      </c>
      <c r="C88" s="149">
        <f t="shared" ref="C88:E88" si="63">C89+C90</f>
        <v>6913.1752822818053</v>
      </c>
      <c r="D88" s="149">
        <f t="shared" ref="D88" si="64">D89+D90</f>
        <v>12999.097972079937</v>
      </c>
      <c r="E88" s="149">
        <f t="shared" si="63"/>
        <v>-6085.9226897981316</v>
      </c>
      <c r="F88" s="149">
        <f>'[2]1.7'!EB88</f>
        <v>6887.4354383383379</v>
      </c>
      <c r="G88" s="149">
        <f>'[2]1.7'!EC88</f>
        <v>12130.618869530235</v>
      </c>
      <c r="H88" s="149">
        <f>'[2]1.7'!ED88</f>
        <v>-5243.1834311918974</v>
      </c>
      <c r="I88" s="149">
        <f>'[2]1.7'!EE88</f>
        <v>6859.4893861045839</v>
      </c>
      <c r="J88" s="149">
        <f>'[2]1.7'!EF88</f>
        <v>12204.963415775881</v>
      </c>
      <c r="K88" s="149">
        <f>'[2]1.7'!EG88</f>
        <v>-5345.4740296712971</v>
      </c>
      <c r="L88" s="149">
        <f>'[2]1.7'!EH88</f>
        <v>6056.7655156458723</v>
      </c>
      <c r="M88" s="149">
        <f>'[2]1.7'!EI88</f>
        <v>13019.457497307152</v>
      </c>
      <c r="N88" s="149">
        <f>'[2]1.7'!EJ88</f>
        <v>-6962.6919816612808</v>
      </c>
      <c r="O88" s="149">
        <f>'[2]1.7'!EK88</f>
        <v>6802.1233142696274</v>
      </c>
      <c r="P88" s="149">
        <f>'[2]1.7'!EL88</f>
        <v>11748.123635894101</v>
      </c>
      <c r="Q88" s="149">
        <f>'[2]1.7'!EM88</f>
        <v>-4946.0003216244722</v>
      </c>
      <c r="R88" s="149">
        <f>'[2]1.7'!EN88</f>
        <v>6694.6307855344794</v>
      </c>
      <c r="S88" s="149">
        <f>'[2]1.7'!EO88</f>
        <v>11795.301860227417</v>
      </c>
      <c r="T88" s="149">
        <f>'[2]1.7'!EP88</f>
        <v>-5100.6710746929375</v>
      </c>
      <c r="U88" s="149">
        <f>'[2]1.7'!EQ88</f>
        <v>6828.6743777105557</v>
      </c>
      <c r="V88" s="149">
        <f>'[2]1.7'!ER88</f>
        <v>12406.672489491555</v>
      </c>
      <c r="W88" s="149">
        <f>'[2]1.7'!ES88</f>
        <v>-5577.9981117809984</v>
      </c>
      <c r="X88" s="149">
        <f>'[2]1.7'!ET88</f>
        <v>6779.2532852927898</v>
      </c>
      <c r="Y88" s="149">
        <f>'[2]1.7'!EU88</f>
        <v>12164.691382180437</v>
      </c>
      <c r="Z88" s="149">
        <f>'[2]1.7'!EV88</f>
        <v>-5385.4380968876476</v>
      </c>
      <c r="AA88" s="149">
        <f>'[2]1.7'!EW88</f>
        <v>7412.2261205904988</v>
      </c>
      <c r="AB88" s="149">
        <f>'[2]1.7'!EX88</f>
        <v>12689.180080473978</v>
      </c>
      <c r="AC88" s="149">
        <f>'[2]1.7'!EY88</f>
        <v>-5276.953959883479</v>
      </c>
      <c r="AD88" s="149">
        <f>'[2]1.7'!EZ88</f>
        <v>7588.712055053631</v>
      </c>
      <c r="AE88" s="149">
        <f>'[2]1.7'!FA88</f>
        <v>12524.914054536232</v>
      </c>
      <c r="AF88" s="149">
        <f>'[2]1.7'!FB88</f>
        <v>-4936.2019994826023</v>
      </c>
      <c r="AG88" s="149">
        <f>'[2]1.7'!FC88</f>
        <v>7941.8206913388631</v>
      </c>
      <c r="AH88" s="149">
        <f>'[2]1.7'!FD88</f>
        <v>12406.904345692663</v>
      </c>
      <c r="AI88" s="149">
        <f>'[2]1.7'!FE88</f>
        <v>-4465.0836543538007</v>
      </c>
      <c r="AJ88" s="149">
        <f>'[2]1.7'!FF88</f>
        <v>7377.3135206214383</v>
      </c>
      <c r="AK88" s="149">
        <f>'[2]1.7'!FG88</f>
        <v>12564.102368299693</v>
      </c>
      <c r="AL88" s="149">
        <f>'[2]1.7'!FH88</f>
        <v>-5186.7888476782555</v>
      </c>
      <c r="AM88" s="149">
        <f>'[2]1.7'!FI88</f>
        <v>7456.8459702734326</v>
      </c>
      <c r="AN88" s="149">
        <f>'[2]1.7'!FJ88</f>
        <v>12580.86137742278</v>
      </c>
      <c r="AO88" s="149">
        <f>'[2]1.7'!FK88</f>
        <v>-5124.0154071493471</v>
      </c>
      <c r="AP88" s="149">
        <f>'[2]1.7'!FL88</f>
        <v>7656.0343484841324</v>
      </c>
      <c r="AQ88" s="149">
        <f>'[2]1.7'!FM88</f>
        <v>11468.224885410875</v>
      </c>
      <c r="AR88" s="149">
        <f>'[2]1.7'!FN88</f>
        <v>-3812.190536926742</v>
      </c>
      <c r="AS88" s="149">
        <f>'[2]1.7'!FO88</f>
        <v>8509.252975309244</v>
      </c>
      <c r="AT88" s="149">
        <f>'[2]1.7'!FP88</f>
        <v>12423.7492342891</v>
      </c>
      <c r="AU88" s="149">
        <f>'[2]1.7'!FQ88</f>
        <v>-3914.4962589798574</v>
      </c>
      <c r="AV88" s="149">
        <f>'[2]1.7'!FR88</f>
        <v>8090.0316839967672</v>
      </c>
      <c r="AW88" s="149">
        <f>'[2]1.7'!FS88</f>
        <v>12098.744459099378</v>
      </c>
      <c r="AX88" s="149">
        <f>'[2]1.7'!FT88</f>
        <v>-4008.7127751026101</v>
      </c>
      <c r="AY88" s="149">
        <f>'[2]1.7'!FU88</f>
        <v>7711.7163301742585</v>
      </c>
      <c r="AZ88" s="149">
        <f>'[2]1.7'!FV88</f>
        <v>10843.373352288496</v>
      </c>
      <c r="BA88" s="149">
        <f>'[2]1.7'!FW88</f>
        <v>-3131.6570221142374</v>
      </c>
      <c r="BB88" s="149">
        <f>'[2]1.7'!FX88</f>
        <v>8261.7221177999672</v>
      </c>
      <c r="BC88" s="149">
        <f>'[2]1.7'!FY88</f>
        <v>11349.616530408846</v>
      </c>
      <c r="BD88" s="149">
        <f>'[2]1.7'!FZ88</f>
        <v>-3087.8944126088786</v>
      </c>
      <c r="BE88" s="149">
        <f>'[2]1.7'!GA88</f>
        <v>8093.6455471285581</v>
      </c>
      <c r="BF88" s="149">
        <f>'[2]1.7'!GB88</f>
        <v>11328.11133504694</v>
      </c>
      <c r="BG88" s="149">
        <f>'[2]1.7'!GC88</f>
        <v>-3234.4657879183824</v>
      </c>
      <c r="BH88" s="149">
        <f>'[2]1.7'!GD88</f>
        <v>7809.7849874188114</v>
      </c>
      <c r="BI88" s="149">
        <f>'[2]1.7'!GE88</f>
        <v>12139.917530208982</v>
      </c>
      <c r="BJ88" s="149">
        <f>'[2]1.7'!GF88</f>
        <v>-4330.1325427901711</v>
      </c>
      <c r="BK88" s="149">
        <f>'[2]1.7'!GG88</f>
        <v>7661.1257739762323</v>
      </c>
      <c r="BL88" s="149">
        <f>'[2]1.7'!GH88</f>
        <v>12105.762046779198</v>
      </c>
      <c r="BM88" s="149">
        <f>'[2]1.7'!GI88</f>
        <v>-4444.6362728029662</v>
      </c>
      <c r="BN88" s="149">
        <f>'[2]1.7'!GJ88</f>
        <v>7382.0532302812826</v>
      </c>
      <c r="BO88" s="149">
        <f>'[2]1.7'!GK88</f>
        <v>12007.958655370991</v>
      </c>
      <c r="BP88" s="149">
        <f>'[2]1.7'!GL88</f>
        <v>-4625.905425089707</v>
      </c>
      <c r="BQ88" s="149">
        <f>'[2]1.7'!GM88</f>
        <v>7386.4759131886467</v>
      </c>
      <c r="BR88" s="149">
        <f>'[2]1.7'!GN88</f>
        <v>12105.514277128546</v>
      </c>
      <c r="BS88" s="149">
        <f>'[2]1.7'!GO88</f>
        <v>-4719.0383639398988</v>
      </c>
      <c r="BT88" s="149">
        <f>'[2]1.7'!GP88</f>
        <v>6995.5235444856617</v>
      </c>
      <c r="BU88" s="149">
        <f>'[2]1.7'!GQ88</f>
        <v>12078.595658433667</v>
      </c>
      <c r="BV88" s="149">
        <f>'[2]1.7'!GR88</f>
        <v>-5083.0721139480056</v>
      </c>
      <c r="BW88" s="149">
        <f>'[2]1.7'!GS88</f>
        <v>7149.3076028509249</v>
      </c>
      <c r="BX88" s="149">
        <f>'[2]1.7'!GT88</f>
        <v>12092.943119667469</v>
      </c>
      <c r="BY88" s="149">
        <f>'[2]1.7'!GU88</f>
        <v>-4943.6355168165428</v>
      </c>
      <c r="BZ88" s="149">
        <f>'[2]1.7'!GV88</f>
        <v>7473.3661947297496</v>
      </c>
      <c r="CA88" s="149">
        <f>'[2]1.7'!GW88</f>
        <v>12726.026311527261</v>
      </c>
      <c r="CB88" s="149">
        <f>'[2]1.7'!GX88</f>
        <v>-5252.6601167975123</v>
      </c>
      <c r="CC88" s="149">
        <f>'[2]1.7'!GY88</f>
        <v>8251.71199128222</v>
      </c>
      <c r="CD88" s="149">
        <f>'[2]1.7'!GZ88</f>
        <v>12199.207164925794</v>
      </c>
      <c r="CE88" s="149">
        <f>'[2]1.7'!HA88</f>
        <v>-3947.4951736435746</v>
      </c>
      <c r="CF88" s="149">
        <f>'[2]1.7'!HB88</f>
        <v>8503.5308092056421</v>
      </c>
      <c r="CG88" s="149">
        <f>'[2]1.7'!HC88</f>
        <v>12506.958458409992</v>
      </c>
      <c r="CH88" s="149">
        <f>'[2]1.7'!HD88</f>
        <v>-4003.4276492043496</v>
      </c>
      <c r="CI88" s="149">
        <f>'[2]1.7'!HE88</f>
        <v>8932.5947106646927</v>
      </c>
      <c r="CJ88" s="149">
        <f>'[2]1.7'!HF88</f>
        <v>12791.976683719997</v>
      </c>
      <c r="CK88" s="149">
        <f>'[2]1.7'!HG88</f>
        <v>-3859.3819730553046</v>
      </c>
      <c r="CL88" s="149">
        <f>'[2]1.7'!HH88</f>
        <v>11510.516083791612</v>
      </c>
      <c r="CM88" s="149">
        <f>'[2]1.7'!HI88</f>
        <v>12113.828368972796</v>
      </c>
      <c r="CN88" s="149">
        <f>'[2]1.7'!HJ88</f>
        <v>-603.31228518118428</v>
      </c>
      <c r="CO88" s="149">
        <f>'[2]1.7'!HK88</f>
        <v>13583.012353139946</v>
      </c>
      <c r="CP88" s="149">
        <f>'[2]1.7'!HL88</f>
        <v>10723.831026460801</v>
      </c>
      <c r="CQ88" s="149">
        <f>'[2]1.7'!HM88</f>
        <v>2859.1813266791437</v>
      </c>
      <c r="CR88" s="149">
        <f>'[2]1.7'!HN88</f>
        <v>13476.28456375084</v>
      </c>
      <c r="CS88" s="149">
        <f>'[2]1.7'!HO88</f>
        <v>8062.1191133007696</v>
      </c>
      <c r="CT88" s="149">
        <f>'[2]1.7'!HP88</f>
        <v>5414.1654504500702</v>
      </c>
      <c r="CU88" s="149">
        <f>'[2]1.7'!HQ88</f>
        <v>11265.092844856357</v>
      </c>
      <c r="CV88" s="149">
        <f>'[2]1.7'!HR88</f>
        <v>6341.8370003337523</v>
      </c>
      <c r="CW88" s="149">
        <f>'[2]1.7'!HS88</f>
        <v>4923.255844522605</v>
      </c>
      <c r="CX88" s="149">
        <f>'[2]1.7'!HT88</f>
        <v>10790.996636602214</v>
      </c>
      <c r="CY88" s="149">
        <f>'[2]1.7'!HU88</f>
        <v>8151.849235317185</v>
      </c>
      <c r="CZ88" s="149">
        <f>'[2]1.7'!HV88</f>
        <v>2639.1474012850294</v>
      </c>
      <c r="DA88" s="149">
        <f>'[2]1.7'!HW88</f>
        <v>10740.95092073619</v>
      </c>
      <c r="DB88" s="149">
        <f>'[2]1.7'!HX88</f>
        <v>8232.3825892611621</v>
      </c>
      <c r="DC88" s="149">
        <f>'[2]1.7'!HY88</f>
        <v>2508.5683314750268</v>
      </c>
      <c r="DD88" s="149">
        <f>'[2]1.7'!HZ88</f>
        <v>10674.374178755677</v>
      </c>
      <c r="DE88" s="149">
        <f>'[2]1.7'!IA88</f>
        <v>8231.0484381768056</v>
      </c>
      <c r="DF88" s="149">
        <f>'[2]1.7'!IB88</f>
        <v>2443.3257405788727</v>
      </c>
      <c r="DG88" s="149">
        <f>'[2]1.7'!IC88</f>
        <v>9692.6980588941879</v>
      </c>
      <c r="DH88" s="149">
        <f>'[2]1.7'!ID88</f>
        <v>7239.602254554241</v>
      </c>
      <c r="DI88" s="149">
        <f>'[2]1.7'!IE88</f>
        <v>2453.0958043399464</v>
      </c>
      <c r="DJ88" s="149">
        <f>'[3]1.7'!IF88</f>
        <v>10029.613793754574</v>
      </c>
      <c r="DK88" s="149">
        <f>'[3]1.7'!IG88</f>
        <v>8202.1763164727254</v>
      </c>
      <c r="DL88" s="149">
        <f>'[3]1.7'!IH88</f>
        <v>1827.4374772818469</v>
      </c>
      <c r="DM88" s="149">
        <f>'[3]1.7'!II88</f>
        <v>9946.7153780328299</v>
      </c>
      <c r="DN88" s="149">
        <f>'[3]1.7'!IJ88</f>
        <v>8244.0486452449222</v>
      </c>
      <c r="DO88" s="149">
        <f>'[3]1.7'!IK88</f>
        <v>1702.666732787909</v>
      </c>
      <c r="DP88" s="149">
        <f>'[3]1.7'!IL88</f>
        <v>9113.1321731902062</v>
      </c>
      <c r="DQ88" s="149">
        <f>'[3]1.7'!IM88</f>
        <v>8662.5369227120118</v>
      </c>
      <c r="DR88" s="149">
        <f>'[3]1.7'!IN88</f>
        <v>450.59525047819403</v>
      </c>
      <c r="DS88" s="149">
        <f>'[3]1.7'!IO88</f>
        <v>10145.457171736487</v>
      </c>
      <c r="DT88" s="149">
        <f>'[3]1.7'!IP88</f>
        <v>8873.5665405471864</v>
      </c>
      <c r="DU88" s="149">
        <f>'[3]1.7'!IQ88</f>
        <v>1271.8906311893015</v>
      </c>
    </row>
    <row r="89" spans="1:125" x14ac:dyDescent="0.2">
      <c r="A89" s="23" t="s">
        <v>84</v>
      </c>
      <c r="B89" s="78" t="s">
        <v>25</v>
      </c>
      <c r="C89" s="149">
        <f>'[3]1.7'!DY89</f>
        <v>6810.6910661663851</v>
      </c>
      <c r="D89" s="149">
        <f>'[3]1.7'!DZ89</f>
        <v>11511.847027812955</v>
      </c>
      <c r="E89" s="149">
        <f t="shared" ref="E89:E90" si="65">C89-D89</f>
        <v>-4701.1559616465702</v>
      </c>
      <c r="F89" s="149">
        <f>'[2]1.7'!EB89</f>
        <v>6799.0050782901262</v>
      </c>
      <c r="G89" s="149">
        <f>'[2]1.7'!EC89</f>
        <v>11263.817111140992</v>
      </c>
      <c r="H89" s="149">
        <f>'[2]1.7'!ED89</f>
        <v>-4464.8120328508658</v>
      </c>
      <c r="I89" s="149">
        <f>'[2]1.7'!EE89</f>
        <v>6746.1167739188368</v>
      </c>
      <c r="J89" s="149">
        <f>'[2]1.7'!EF89</f>
        <v>11273.879679478759</v>
      </c>
      <c r="K89" s="149">
        <f>'[2]1.7'!EG89</f>
        <v>-4527.7629055599227</v>
      </c>
      <c r="L89" s="149">
        <f>'[2]1.7'!EH89</f>
        <v>5935.3802945837087</v>
      </c>
      <c r="M89" s="149">
        <f>'[2]1.7'!EI89</f>
        <v>11213.852334007477</v>
      </c>
      <c r="N89" s="149">
        <f>'[2]1.7'!EJ89</f>
        <v>-5278.4720394237684</v>
      </c>
      <c r="O89" s="149">
        <f>'[2]1.7'!EK89</f>
        <v>6692.2935513912162</v>
      </c>
      <c r="P89" s="149">
        <f>'[2]1.7'!EL89</f>
        <v>9918.5428359445596</v>
      </c>
      <c r="Q89" s="149">
        <f>'[2]1.7'!EM89</f>
        <v>-3226.2492845533434</v>
      </c>
      <c r="R89" s="149">
        <f>'[2]1.7'!EN89</f>
        <v>6603.6735277967073</v>
      </c>
      <c r="S89" s="149">
        <f>'[2]1.7'!EO89</f>
        <v>11117.096287969076</v>
      </c>
      <c r="T89" s="149">
        <f>'[2]1.7'!EP89</f>
        <v>-4513.4227601723687</v>
      </c>
      <c r="U89" s="149">
        <f>'[2]1.7'!EQ89</f>
        <v>6740.3064800457423</v>
      </c>
      <c r="V89" s="149">
        <f>'[2]1.7'!ER89</f>
        <v>10743.011558965214</v>
      </c>
      <c r="W89" s="149">
        <f>'[2]1.7'!ES89</f>
        <v>-4002.7050789194718</v>
      </c>
      <c r="X89" s="149">
        <f>'[2]1.7'!ET89</f>
        <v>6686.5699223809388</v>
      </c>
      <c r="Y89" s="149">
        <f>'[2]1.7'!EU89</f>
        <v>10547.18846213227</v>
      </c>
      <c r="Z89" s="149">
        <f>'[2]1.7'!EV89</f>
        <v>-3860.6185397513309</v>
      </c>
      <c r="AA89" s="149">
        <f>'[2]1.7'!EW89</f>
        <v>7309.8631630655655</v>
      </c>
      <c r="AB89" s="149">
        <f>'[2]1.7'!EX89</f>
        <v>10954.749781476743</v>
      </c>
      <c r="AC89" s="149">
        <f>'[2]1.7'!EY89</f>
        <v>-3644.8866184111776</v>
      </c>
      <c r="AD89" s="149">
        <f>'[2]1.7'!EZ89</f>
        <v>7465.772684500479</v>
      </c>
      <c r="AE89" s="149">
        <f>'[2]1.7'!FA89</f>
        <v>10846.605374712148</v>
      </c>
      <c r="AF89" s="149">
        <f>'[2]1.7'!FB89</f>
        <v>-3380.8326902116687</v>
      </c>
      <c r="AG89" s="149">
        <f>'[2]1.7'!FC89</f>
        <v>7823.534527026115</v>
      </c>
      <c r="AH89" s="149">
        <f>'[2]1.7'!FD89</f>
        <v>10806.09825532681</v>
      </c>
      <c r="AI89" s="149">
        <f>'[2]1.7'!FE89</f>
        <v>-2982.5637283006945</v>
      </c>
      <c r="AJ89" s="149">
        <f>'[2]1.7'!FF89</f>
        <v>7255.9007189815638</v>
      </c>
      <c r="AK89" s="149">
        <f>'[2]1.7'!FG89</f>
        <v>11577.517224904353</v>
      </c>
      <c r="AL89" s="149">
        <f>'[2]1.7'!FH89</f>
        <v>-4321.6165059227897</v>
      </c>
      <c r="AM89" s="149">
        <f>'[2]1.7'!FI89</f>
        <v>7337.0202624692856</v>
      </c>
      <c r="AN89" s="149">
        <f>'[2]1.7'!FJ89</f>
        <v>11596.279512598498</v>
      </c>
      <c r="AO89" s="149">
        <f>'[2]1.7'!FK89</f>
        <v>-4259.259250129212</v>
      </c>
      <c r="AP89" s="149">
        <f>'[2]1.7'!FL89</f>
        <v>7539.9723415050976</v>
      </c>
      <c r="AQ89" s="149">
        <f>'[2]1.7'!FM89</f>
        <v>11390.3091324739</v>
      </c>
      <c r="AR89" s="149">
        <f>'[2]1.7'!FN89</f>
        <v>-3850.3367909688022</v>
      </c>
      <c r="AS89" s="149">
        <f>'[2]1.7'!FO89</f>
        <v>8379.8835432440301</v>
      </c>
      <c r="AT89" s="149">
        <f>'[2]1.7'!FP89</f>
        <v>12270.390768463451</v>
      </c>
      <c r="AU89" s="149">
        <f>'[2]1.7'!FQ89</f>
        <v>-3890.5072252194204</v>
      </c>
      <c r="AV89" s="149">
        <f>'[2]1.7'!FR89</f>
        <v>7964.4657820278599</v>
      </c>
      <c r="AW89" s="149">
        <f>'[2]1.7'!FS89</f>
        <v>11943.28191380454</v>
      </c>
      <c r="AX89" s="149">
        <f>'[2]1.7'!FT89</f>
        <v>-3978.8161317766799</v>
      </c>
      <c r="AY89" s="149">
        <f>'[2]1.7'!FU89</f>
        <v>7592.1074614734916</v>
      </c>
      <c r="AZ89" s="149">
        <f>'[2]1.7'!FV89</f>
        <v>10762.179010761698</v>
      </c>
      <c r="BA89" s="149">
        <f>'[2]1.7'!FW89</f>
        <v>-3170.0715492882064</v>
      </c>
      <c r="BB89" s="149">
        <f>'[2]1.7'!FX89</f>
        <v>8136.9226900386393</v>
      </c>
      <c r="BC89" s="149">
        <f>'[2]1.7'!FY89</f>
        <v>11169.54878463893</v>
      </c>
      <c r="BD89" s="149">
        <f>'[2]1.7'!FZ89</f>
        <v>-3032.6260946002903</v>
      </c>
      <c r="BE89" s="149">
        <f>'[2]1.7'!GA89</f>
        <v>7966.9072958468578</v>
      </c>
      <c r="BF89" s="149">
        <f>'[2]1.7'!GB89</f>
        <v>11149.445605809544</v>
      </c>
      <c r="BG89" s="149">
        <f>'[2]1.7'!GC89</f>
        <v>-3182.5383099626861</v>
      </c>
      <c r="BH89" s="149">
        <f>'[2]1.7'!GD89</f>
        <v>7686.328198976008</v>
      </c>
      <c r="BI89" s="149">
        <f>'[2]1.7'!GE89</f>
        <v>11952.446110721763</v>
      </c>
      <c r="BJ89" s="149">
        <f>'[2]1.7'!GF89</f>
        <v>-4266.117911745755</v>
      </c>
      <c r="BK89" s="149">
        <f>'[2]1.7'!GG89</f>
        <v>7547.2756717886614</v>
      </c>
      <c r="BL89" s="149">
        <f>'[2]1.7'!GH89</f>
        <v>11920.195344788433</v>
      </c>
      <c r="BM89" s="149">
        <f>'[2]1.7'!GI89</f>
        <v>-4372.919672999772</v>
      </c>
      <c r="BN89" s="149">
        <f>'[2]1.7'!GJ89</f>
        <v>7262.4177451496525</v>
      </c>
      <c r="BO89" s="149">
        <f>'[2]1.7'!GK89</f>
        <v>11817.62947447976</v>
      </c>
      <c r="BP89" s="149">
        <f>'[2]1.7'!GL89</f>
        <v>-4555.2117293301071</v>
      </c>
      <c r="BQ89" s="149">
        <f>'[2]1.7'!GM89</f>
        <v>7266.160487479131</v>
      </c>
      <c r="BR89" s="149">
        <f>'[2]1.7'!GN89</f>
        <v>11925.486751252085</v>
      </c>
      <c r="BS89" s="149">
        <f>'[2]1.7'!GO89</f>
        <v>-4659.326263772954</v>
      </c>
      <c r="BT89" s="149">
        <f>'[2]1.7'!GP89</f>
        <v>6885.3376425029201</v>
      </c>
      <c r="BU89" s="149">
        <f>'[2]1.7'!GQ89</f>
        <v>11906.910648367535</v>
      </c>
      <c r="BV89" s="149">
        <f>'[2]1.7'!GR89</f>
        <v>-5021.573005864615</v>
      </c>
      <c r="BW89" s="149">
        <f>'[2]1.7'!GS89</f>
        <v>7063.8479832813273</v>
      </c>
      <c r="BX89" s="149">
        <f>'[2]1.7'!GT89</f>
        <v>11915.512671418208</v>
      </c>
      <c r="BY89" s="149">
        <f>'[2]1.7'!GU89</f>
        <v>-4851.6646881368806</v>
      </c>
      <c r="BZ89" s="149">
        <f>'[2]1.7'!GV89</f>
        <v>7381.3338630272619</v>
      </c>
      <c r="CA89" s="149">
        <f>'[2]1.7'!GW89</f>
        <v>12533.440135927613</v>
      </c>
      <c r="CB89" s="149">
        <f>'[2]1.7'!GX89</f>
        <v>-5152.1062729003506</v>
      </c>
      <c r="CC89" s="149">
        <f>'[2]1.7'!GY89</f>
        <v>8151.5943600666224</v>
      </c>
      <c r="CD89" s="149">
        <f>'[2]1.7'!GZ89</f>
        <v>11998.971902494599</v>
      </c>
      <c r="CE89" s="149">
        <f>'[2]1.7'!HA89</f>
        <v>-3847.3775424279766</v>
      </c>
      <c r="CF89" s="149">
        <f>'[2]1.7'!HB89</f>
        <v>8407.4554081533843</v>
      </c>
      <c r="CG89" s="149">
        <f>'[2]1.7'!HC89</f>
        <v>12309.660759820534</v>
      </c>
      <c r="CH89" s="149">
        <f>'[2]1.7'!HD89</f>
        <v>-3902.2053516671494</v>
      </c>
      <c r="CI89" s="149">
        <f>'[2]1.7'!HE89</f>
        <v>8829.3838098995566</v>
      </c>
      <c r="CJ89" s="149">
        <f>'[2]1.7'!HF89</f>
        <v>12565.265559817091</v>
      </c>
      <c r="CK89" s="149">
        <f>'[2]1.7'!HG89</f>
        <v>-3735.8817499175348</v>
      </c>
      <c r="CL89" s="149">
        <f>'[2]1.7'!HH89</f>
        <v>11415.350753093389</v>
      </c>
      <c r="CM89" s="149">
        <f>'[2]1.7'!HI89</f>
        <v>11898.359695693802</v>
      </c>
      <c r="CN89" s="149">
        <f>'[2]1.7'!HJ89</f>
        <v>-483.00894260041241</v>
      </c>
      <c r="CO89" s="149">
        <f>'[2]1.7'!HK89</f>
        <v>13558.298684757745</v>
      </c>
      <c r="CP89" s="149">
        <f>'[2]1.7'!HL89</f>
        <v>10529.923782231232</v>
      </c>
      <c r="CQ89" s="149">
        <f>'[2]1.7'!HM89</f>
        <v>3028.3749025265133</v>
      </c>
      <c r="CR89" s="149">
        <f>'[2]1.7'!HN89</f>
        <v>13452.632938801105</v>
      </c>
      <c r="CS89" s="149">
        <f>'[2]1.7'!HO89</f>
        <v>7916.0960375241484</v>
      </c>
      <c r="CT89" s="149">
        <f>'[2]1.7'!HP89</f>
        <v>5536.536901276957</v>
      </c>
      <c r="CU89" s="149">
        <f>'[2]1.7'!HQ89</f>
        <v>11255.704485122333</v>
      </c>
      <c r="CV89" s="149">
        <f>'[2]1.7'!HR89</f>
        <v>6213.2164719776129</v>
      </c>
      <c r="CW89" s="149">
        <f>'[2]1.7'!HS89</f>
        <v>5042.4880131447198</v>
      </c>
      <c r="CX89" s="149">
        <f>'[2]1.7'!HT89</f>
        <v>10780.884960735222</v>
      </c>
      <c r="CY89" s="149">
        <f>'[2]1.7'!HU89</f>
        <v>7996.4971242697557</v>
      </c>
      <c r="CZ89" s="149">
        <f>'[2]1.7'!HV89</f>
        <v>2784.3878364654665</v>
      </c>
      <c r="DA89" s="149">
        <f>'[2]1.7'!HW89</f>
        <v>10693.412453813193</v>
      </c>
      <c r="DB89" s="149">
        <f>'[2]1.7'!HX89</f>
        <v>8078.7967730484052</v>
      </c>
      <c r="DC89" s="149">
        <f>'[2]1.7'!HY89</f>
        <v>2614.6156807647876</v>
      </c>
      <c r="DD89" s="149">
        <f>'[2]1.7'!HZ89</f>
        <v>10624.103889838489</v>
      </c>
      <c r="DE89" s="149">
        <f>'[2]1.7'!IA89</f>
        <v>8101.104483805957</v>
      </c>
      <c r="DF89" s="149">
        <f>'[2]1.7'!IB89</f>
        <v>2522.9994060325316</v>
      </c>
      <c r="DG89" s="149">
        <f>'[2]1.7'!IC89</f>
        <v>9648.6035268279156</v>
      </c>
      <c r="DH89" s="149">
        <f>'[2]1.7'!ID89</f>
        <v>7151.4131904216974</v>
      </c>
      <c r="DI89" s="149">
        <f>'[2]1.7'!IE89</f>
        <v>2497.1903364062182</v>
      </c>
      <c r="DJ89" s="149">
        <f>'[3]1.7'!IF89</f>
        <v>9989.806391767177</v>
      </c>
      <c r="DK89" s="149">
        <f>'[3]1.7'!IG89</f>
        <v>8099.4176741331694</v>
      </c>
      <c r="DL89" s="149">
        <f>'[3]1.7'!IH89</f>
        <v>1890.3887176340077</v>
      </c>
      <c r="DM89" s="149">
        <f>'[3]1.7'!II89</f>
        <v>9903.7045764357717</v>
      </c>
      <c r="DN89" s="149">
        <f>'[3]1.7'!IJ89</f>
        <v>8144.9367980864818</v>
      </c>
      <c r="DO89" s="149">
        <f>'[3]1.7'!IK89</f>
        <v>1758.76777834929</v>
      </c>
      <c r="DP89" s="149">
        <f>'[3]1.7'!IL89</f>
        <v>9045.9460026417673</v>
      </c>
      <c r="DQ89" s="149">
        <f>'[3]1.7'!IM89</f>
        <v>8553.2474186198851</v>
      </c>
      <c r="DR89" s="149">
        <f>'[3]1.7'!IN89</f>
        <v>492.6985840218822</v>
      </c>
      <c r="DS89" s="149">
        <f>'[3]1.7'!IO89</f>
        <v>9036.2613541680894</v>
      </c>
      <c r="DT89" s="149">
        <f>'[3]1.7'!IP89</f>
        <v>8764.4653125896384</v>
      </c>
      <c r="DU89" s="149">
        <f>'[3]1.7'!IQ89</f>
        <v>271.79604157845097</v>
      </c>
    </row>
    <row r="90" spans="1:125" x14ac:dyDescent="0.2">
      <c r="A90" s="23" t="s">
        <v>85</v>
      </c>
      <c r="B90" s="78" t="s">
        <v>24</v>
      </c>
      <c r="C90" s="149">
        <f>'[3]1.7'!DY90</f>
        <v>102.48421611542051</v>
      </c>
      <c r="D90" s="149">
        <f>'[3]1.7'!DZ90</f>
        <v>1487.2509442669825</v>
      </c>
      <c r="E90" s="149">
        <f t="shared" si="65"/>
        <v>-1384.7667281515619</v>
      </c>
      <c r="F90" s="149">
        <f>'[2]1.7'!EB90</f>
        <v>88.430360048211909</v>
      </c>
      <c r="G90" s="149">
        <f>'[2]1.7'!EC90</f>
        <v>866.80175838924379</v>
      </c>
      <c r="H90" s="149">
        <f>'[2]1.7'!ED90</f>
        <v>-778.37139834103186</v>
      </c>
      <c r="I90" s="149">
        <f>'[2]1.7'!EE90</f>
        <v>113.37261218574729</v>
      </c>
      <c r="J90" s="149">
        <f>'[2]1.7'!EF90</f>
        <v>931.0837362971215</v>
      </c>
      <c r="K90" s="149">
        <f>'[2]1.7'!EG90</f>
        <v>-817.71112411137426</v>
      </c>
      <c r="L90" s="149">
        <f>'[2]1.7'!EH90</f>
        <v>121.38522106216307</v>
      </c>
      <c r="M90" s="149">
        <f>'[2]1.7'!EI90</f>
        <v>1805.6051632996757</v>
      </c>
      <c r="N90" s="149">
        <f>'[2]1.7'!EJ90</f>
        <v>-1684.2199422375127</v>
      </c>
      <c r="O90" s="149">
        <f>'[2]1.7'!EK90</f>
        <v>109.82976287841166</v>
      </c>
      <c r="P90" s="149">
        <f>'[2]1.7'!EL90</f>
        <v>1829.5807999495407</v>
      </c>
      <c r="Q90" s="149">
        <f>'[2]1.7'!EM90</f>
        <v>-1719.7510370711291</v>
      </c>
      <c r="R90" s="149">
        <f>'[2]1.7'!EN90</f>
        <v>90.957257737772238</v>
      </c>
      <c r="S90" s="149">
        <f>'[2]1.7'!EO90</f>
        <v>678.20557225834068</v>
      </c>
      <c r="T90" s="149">
        <f>'[2]1.7'!EP90</f>
        <v>-587.24831452056844</v>
      </c>
      <c r="U90" s="149">
        <f>'[2]1.7'!EQ90</f>
        <v>88.367897664813739</v>
      </c>
      <c r="V90" s="149">
        <f>'[2]1.7'!ER90</f>
        <v>1663.6609305263405</v>
      </c>
      <c r="W90" s="149">
        <f>'[2]1.7'!ES90</f>
        <v>-1575.2930328615269</v>
      </c>
      <c r="X90" s="149">
        <f>'[2]1.7'!ET90</f>
        <v>92.683362911850949</v>
      </c>
      <c r="Y90" s="149">
        <f>'[2]1.7'!EU90</f>
        <v>1617.5029200481679</v>
      </c>
      <c r="Z90" s="149">
        <f>'[2]1.7'!EV90</f>
        <v>-1524.8195571363169</v>
      </c>
      <c r="AA90" s="149">
        <f>'[2]1.7'!EW90</f>
        <v>102.36295752493332</v>
      </c>
      <c r="AB90" s="149">
        <f>'[2]1.7'!EX90</f>
        <v>1734.4302989972346</v>
      </c>
      <c r="AC90" s="149">
        <f>'[2]1.7'!EY90</f>
        <v>-1632.0673414723012</v>
      </c>
      <c r="AD90" s="149">
        <f>'[2]1.7'!EZ90</f>
        <v>122.93937055315159</v>
      </c>
      <c r="AE90" s="149">
        <f>'[2]1.7'!FA90</f>
        <v>1678.3086798240847</v>
      </c>
      <c r="AF90" s="149">
        <f>'[2]1.7'!FB90</f>
        <v>-1555.3693092709332</v>
      </c>
      <c r="AG90" s="149">
        <f>'[2]1.7'!FC90</f>
        <v>118.28616431274784</v>
      </c>
      <c r="AH90" s="149">
        <f>'[2]1.7'!FD90</f>
        <v>1600.8060903658543</v>
      </c>
      <c r="AI90" s="149">
        <f>'[2]1.7'!FE90</f>
        <v>-1482.5199260531065</v>
      </c>
      <c r="AJ90" s="149">
        <f>'[2]1.7'!FF90</f>
        <v>121.41280163987405</v>
      </c>
      <c r="AK90" s="149">
        <f>'[2]1.7'!FG90</f>
        <v>986.5851433953402</v>
      </c>
      <c r="AL90" s="149">
        <f>'[2]1.7'!FH90</f>
        <v>-865.17234175546616</v>
      </c>
      <c r="AM90" s="149">
        <f>'[2]1.7'!FI90</f>
        <v>119.82570780414663</v>
      </c>
      <c r="AN90" s="149">
        <f>'[2]1.7'!FJ90</f>
        <v>984.58186482428175</v>
      </c>
      <c r="AO90" s="149">
        <f>'[2]1.7'!FK90</f>
        <v>-864.75615702013511</v>
      </c>
      <c r="AP90" s="149">
        <f>'[2]1.7'!FL90</f>
        <v>116.06200697903432</v>
      </c>
      <c r="AQ90" s="149">
        <f>'[2]1.7'!FM90</f>
        <v>77.915752936974087</v>
      </c>
      <c r="AR90" s="149">
        <f>'[2]1.7'!FN90</f>
        <v>38.146254042060235</v>
      </c>
      <c r="AS90" s="149">
        <f>'[2]1.7'!FO90</f>
        <v>129.36943206521303</v>
      </c>
      <c r="AT90" s="149">
        <f>'[2]1.7'!FP90</f>
        <v>153.35846582564989</v>
      </c>
      <c r="AU90" s="149">
        <f>'[2]1.7'!FQ90</f>
        <v>-23.989033760436854</v>
      </c>
      <c r="AV90" s="149">
        <f>'[2]1.7'!FR90</f>
        <v>125.5659019689077</v>
      </c>
      <c r="AW90" s="149">
        <f>'[2]1.7'!FS90</f>
        <v>155.46254529483809</v>
      </c>
      <c r="AX90" s="149">
        <f>'[2]1.7'!FT90</f>
        <v>-29.896643325930398</v>
      </c>
      <c r="AY90" s="149">
        <f>'[2]1.7'!FU90</f>
        <v>119.60886870076683</v>
      </c>
      <c r="AZ90" s="149">
        <f>'[2]1.7'!FV90</f>
        <v>81.194341526797928</v>
      </c>
      <c r="BA90" s="149">
        <f>'[2]1.7'!FW90</f>
        <v>38.414527173968906</v>
      </c>
      <c r="BB90" s="149">
        <f>'[2]1.7'!FX90</f>
        <v>124.79942776132883</v>
      </c>
      <c r="BC90" s="149">
        <f>'[2]1.7'!FY90</f>
        <v>180.06774576991731</v>
      </c>
      <c r="BD90" s="149">
        <f>'[2]1.7'!FZ90</f>
        <v>-55.26831800858848</v>
      </c>
      <c r="BE90" s="149">
        <f>'[2]1.7'!GA90</f>
        <v>126.7382512816999</v>
      </c>
      <c r="BF90" s="149">
        <f>'[2]1.7'!GB90</f>
        <v>178.66572923739639</v>
      </c>
      <c r="BG90" s="149">
        <f>'[2]1.7'!GC90</f>
        <v>-51.927477955696489</v>
      </c>
      <c r="BH90" s="149">
        <f>'[2]1.7'!GD90</f>
        <v>123.45678844280322</v>
      </c>
      <c r="BI90" s="149">
        <f>'[2]1.7'!GE90</f>
        <v>187.47141948721969</v>
      </c>
      <c r="BJ90" s="149">
        <f>'[2]1.7'!GF90</f>
        <v>-64.014631044416475</v>
      </c>
      <c r="BK90" s="149">
        <f>'[2]1.7'!GG90</f>
        <v>113.85010218757097</v>
      </c>
      <c r="BL90" s="149">
        <f>'[2]1.7'!GH90</f>
        <v>185.56670199076527</v>
      </c>
      <c r="BM90" s="149">
        <f>'[2]1.7'!GI90</f>
        <v>-71.716599803194299</v>
      </c>
      <c r="BN90" s="149">
        <f>'[2]1.7'!GJ90</f>
        <v>119.63548513163038</v>
      </c>
      <c r="BO90" s="149">
        <f>'[2]1.7'!GK90</f>
        <v>190.32918089123012</v>
      </c>
      <c r="BP90" s="149">
        <f>'[2]1.7'!GL90</f>
        <v>-70.693695759599748</v>
      </c>
      <c r="BQ90" s="149">
        <f>'[2]1.7'!GM90</f>
        <v>120.31542570951585</v>
      </c>
      <c r="BR90" s="149">
        <f>'[2]1.7'!GN90</f>
        <v>180.02752587646074</v>
      </c>
      <c r="BS90" s="149">
        <f>'[2]1.7'!GO90</f>
        <v>-59.712100166944893</v>
      </c>
      <c r="BT90" s="149">
        <f>'[2]1.7'!GP90</f>
        <v>110.18590198274119</v>
      </c>
      <c r="BU90" s="149">
        <f>'[2]1.7'!GQ90</f>
        <v>171.68501006613161</v>
      </c>
      <c r="BV90" s="149">
        <f>'[2]1.7'!GR90</f>
        <v>-61.499108083390425</v>
      </c>
      <c r="BW90" s="149">
        <f>'[2]1.7'!GS90</f>
        <v>85.459619569597805</v>
      </c>
      <c r="BX90" s="149">
        <f>'[2]1.7'!GT90</f>
        <v>177.43044824926019</v>
      </c>
      <c r="BY90" s="149">
        <f>'[2]1.7'!GU90</f>
        <v>-91.97082867966239</v>
      </c>
      <c r="BZ90" s="149">
        <f>'[2]1.7'!GV90</f>
        <v>92.032331702487227</v>
      </c>
      <c r="CA90" s="149">
        <f>'[2]1.7'!GW90</f>
        <v>192.58617559964918</v>
      </c>
      <c r="CB90" s="149">
        <f>'[2]1.7'!GX90</f>
        <v>-100.55384389716195</v>
      </c>
      <c r="CC90" s="149">
        <f>'[2]1.7'!GY90</f>
        <v>100.1176312155979</v>
      </c>
      <c r="CD90" s="149">
        <f>'[2]1.7'!GZ90</f>
        <v>200.23526243119579</v>
      </c>
      <c r="CE90" s="149">
        <f>'[2]1.7'!HA90</f>
        <v>-100.1176312155979</v>
      </c>
      <c r="CF90" s="149">
        <f>'[2]1.7'!HB90</f>
        <v>96.075401052257831</v>
      </c>
      <c r="CG90" s="149">
        <f>'[2]1.7'!HC90</f>
        <v>197.29769858945804</v>
      </c>
      <c r="CH90" s="149">
        <f>'[2]1.7'!HD90</f>
        <v>-101.22229753720021</v>
      </c>
      <c r="CI90" s="149">
        <f>'[2]1.7'!HE90</f>
        <v>103.21090076513617</v>
      </c>
      <c r="CJ90" s="149">
        <f>'[2]1.7'!HF90</f>
        <v>226.71112390290597</v>
      </c>
      <c r="CK90" s="149">
        <f>'[2]1.7'!HG90</f>
        <v>-123.50022313776979</v>
      </c>
      <c r="CL90" s="149">
        <f>'[2]1.7'!HH90</f>
        <v>95.165330698222519</v>
      </c>
      <c r="CM90" s="149">
        <f>'[2]1.7'!HI90</f>
        <v>215.46867327899437</v>
      </c>
      <c r="CN90" s="149">
        <f>'[2]1.7'!HJ90</f>
        <v>-120.30334258077185</v>
      </c>
      <c r="CO90" s="149">
        <f>'[2]1.7'!HK90</f>
        <v>24.713668382200037</v>
      </c>
      <c r="CP90" s="149">
        <f>'[2]1.7'!HL90</f>
        <v>193.90724422956953</v>
      </c>
      <c r="CQ90" s="149">
        <f>'[2]1.7'!HM90</f>
        <v>-169.19357584736949</v>
      </c>
      <c r="CR90" s="149">
        <f>'[2]1.7'!HN90</f>
        <v>23.651624949734398</v>
      </c>
      <c r="CS90" s="149">
        <f>'[2]1.7'!HO90</f>
        <v>146.02307577662108</v>
      </c>
      <c r="CT90" s="149">
        <f>'[2]1.7'!HP90</f>
        <v>-122.37145082688669</v>
      </c>
      <c r="CU90" s="149">
        <f>'[2]1.7'!HQ90</f>
        <v>9.3883597340247995</v>
      </c>
      <c r="CV90" s="149">
        <f>'[2]1.7'!HR90</f>
        <v>128.62052835613977</v>
      </c>
      <c r="CW90" s="149">
        <f>'[2]1.7'!HS90</f>
        <v>-119.23216862211497</v>
      </c>
      <c r="CX90" s="149">
        <f>'[2]1.7'!HT90</f>
        <v>10.111675866992449</v>
      </c>
      <c r="CY90" s="149">
        <f>'[2]1.7'!HU90</f>
        <v>155.35211104742945</v>
      </c>
      <c r="CZ90" s="149">
        <f>'[2]1.7'!HV90</f>
        <v>-145.240435180437</v>
      </c>
      <c r="DA90" s="149">
        <f>'[2]1.7'!HW90</f>
        <v>47.538466922996157</v>
      </c>
      <c r="DB90" s="149">
        <f>'[2]1.7'!HX90</f>
        <v>153.58581621275681</v>
      </c>
      <c r="DC90" s="149">
        <f>'[2]1.7'!HY90</f>
        <v>-106.04734928976066</v>
      </c>
      <c r="DD90" s="149">
        <f>'[2]1.7'!HZ90</f>
        <v>50.270288917189525</v>
      </c>
      <c r="DE90" s="149">
        <f>'[2]1.7'!IA90</f>
        <v>129.94395437084839</v>
      </c>
      <c r="DF90" s="149">
        <f>'[2]1.7'!IB90</f>
        <v>-79.673665453658856</v>
      </c>
      <c r="DG90" s="149">
        <f>'[2]1.7'!IC90</f>
        <v>44.094532066271952</v>
      </c>
      <c r="DH90" s="149">
        <f>'[2]1.7'!ID90</f>
        <v>88.189064132543905</v>
      </c>
      <c r="DI90" s="149">
        <f>'[2]1.7'!IE90</f>
        <v>-44.094532066271952</v>
      </c>
      <c r="DJ90" s="149">
        <f>'[3]1.7'!IF90</f>
        <v>39.807401987395849</v>
      </c>
      <c r="DK90" s="149">
        <f>'[3]1.7'!IG90</f>
        <v>102.75864233955673</v>
      </c>
      <c r="DL90" s="149">
        <f>'[3]1.7'!IH90</f>
        <v>-62.95124035216088</v>
      </c>
      <c r="DM90" s="149">
        <f>'[3]1.7'!II90</f>
        <v>43.010801597058681</v>
      </c>
      <c r="DN90" s="149">
        <f>'[3]1.7'!IJ90</f>
        <v>99.111847158439559</v>
      </c>
      <c r="DO90" s="149">
        <f>'[3]1.7'!IK90</f>
        <v>-56.101045561380879</v>
      </c>
      <c r="DP90" s="149">
        <f>'[3]1.7'!IL90</f>
        <v>67.186170548438554</v>
      </c>
      <c r="DQ90" s="149">
        <f>'[3]1.7'!IM90</f>
        <v>109.28950409212672</v>
      </c>
      <c r="DR90" s="149">
        <f>'[3]1.7'!IN90</f>
        <v>-42.103333543688166</v>
      </c>
      <c r="DS90" s="149">
        <f>'[3]1.7'!IO90</f>
        <v>1109.1958175683981</v>
      </c>
      <c r="DT90" s="149">
        <f>'[3]1.7'!IP90</f>
        <v>109.10122795754737</v>
      </c>
      <c r="DU90" s="149">
        <f>'[3]1.7'!IQ90</f>
        <v>1000.0945896108507</v>
      </c>
    </row>
    <row r="91" spans="1:125" x14ac:dyDescent="0.2">
      <c r="B91" s="62" t="s">
        <v>218</v>
      </c>
      <c r="C91" s="149">
        <f>C92+C93</f>
        <v>0</v>
      </c>
      <c r="D91" s="149">
        <f>D92+D93</f>
        <v>0</v>
      </c>
      <c r="E91" s="149">
        <f t="shared" ref="E91:E93" si="66">C91-D91</f>
        <v>0</v>
      </c>
      <c r="F91" s="149">
        <f>'[2]1.7'!EB91</f>
        <v>0</v>
      </c>
      <c r="G91" s="149">
        <f>'[2]1.7'!EC91</f>
        <v>0</v>
      </c>
      <c r="H91" s="149">
        <f>'[2]1.7'!ED91</f>
        <v>0</v>
      </c>
      <c r="I91" s="149">
        <f>'[2]1.7'!EE91</f>
        <v>0</v>
      </c>
      <c r="J91" s="149">
        <f>'[2]1.7'!EF91</f>
        <v>0</v>
      </c>
      <c r="K91" s="149">
        <f>'[2]1.7'!EG91</f>
        <v>0</v>
      </c>
      <c r="L91" s="149">
        <f>'[2]1.7'!EH91</f>
        <v>0</v>
      </c>
      <c r="M91" s="149">
        <f>'[2]1.7'!EI91</f>
        <v>0</v>
      </c>
      <c r="N91" s="149">
        <f>'[2]1.7'!EJ91</f>
        <v>0</v>
      </c>
      <c r="O91" s="149">
        <f>'[2]1.7'!EK91</f>
        <v>0</v>
      </c>
      <c r="P91" s="149">
        <f>'[2]1.7'!EL91</f>
        <v>0</v>
      </c>
      <c r="Q91" s="149">
        <f>'[2]1.7'!EM91</f>
        <v>0</v>
      </c>
      <c r="R91" s="149">
        <f>'[2]1.7'!EN91</f>
        <v>0</v>
      </c>
      <c r="S91" s="149">
        <f>'[2]1.7'!EO91</f>
        <v>0</v>
      </c>
      <c r="T91" s="149">
        <f>'[2]1.7'!EP91</f>
        <v>0</v>
      </c>
      <c r="U91" s="149">
        <f>'[2]1.7'!EQ91</f>
        <v>0</v>
      </c>
      <c r="V91" s="149">
        <f>'[2]1.7'!ER91</f>
        <v>0</v>
      </c>
      <c r="W91" s="149">
        <f>'[2]1.7'!ES91</f>
        <v>0</v>
      </c>
      <c r="X91" s="149">
        <f>'[2]1.7'!ET91</f>
        <v>0</v>
      </c>
      <c r="Y91" s="149">
        <f>'[2]1.7'!EU91</f>
        <v>0</v>
      </c>
      <c r="Z91" s="149">
        <f>'[2]1.7'!EV91</f>
        <v>0</v>
      </c>
      <c r="AA91" s="149">
        <f>'[2]1.7'!EW91</f>
        <v>0</v>
      </c>
      <c r="AB91" s="149">
        <f>'[2]1.7'!EX91</f>
        <v>0</v>
      </c>
      <c r="AC91" s="149">
        <f>'[2]1.7'!EY91</f>
        <v>0</v>
      </c>
      <c r="AD91" s="149">
        <f>'[2]1.7'!EZ91</f>
        <v>0</v>
      </c>
      <c r="AE91" s="149">
        <f>'[2]1.7'!FA91</f>
        <v>0</v>
      </c>
      <c r="AF91" s="149">
        <f>'[2]1.7'!FB91</f>
        <v>0</v>
      </c>
      <c r="AG91" s="149">
        <f>'[2]1.7'!FC91</f>
        <v>0</v>
      </c>
      <c r="AH91" s="149">
        <f>'[2]1.7'!FD91</f>
        <v>0</v>
      </c>
      <c r="AI91" s="149">
        <f>'[2]1.7'!FE91</f>
        <v>0</v>
      </c>
      <c r="AJ91" s="149">
        <f>'[2]1.7'!FF91</f>
        <v>0</v>
      </c>
      <c r="AK91" s="149">
        <f>'[2]1.7'!FG91</f>
        <v>0</v>
      </c>
      <c r="AL91" s="149">
        <f>'[2]1.7'!FH91</f>
        <v>0</v>
      </c>
      <c r="AM91" s="149">
        <f>'[2]1.7'!FI91</f>
        <v>0</v>
      </c>
      <c r="AN91" s="149">
        <f>'[2]1.7'!FJ91</f>
        <v>0</v>
      </c>
      <c r="AO91" s="149">
        <f>'[2]1.7'!FK91</f>
        <v>0</v>
      </c>
      <c r="AP91" s="149">
        <f>'[2]1.7'!FL91</f>
        <v>0</v>
      </c>
      <c r="AQ91" s="149">
        <f>'[2]1.7'!FM91</f>
        <v>0</v>
      </c>
      <c r="AR91" s="149">
        <f>'[2]1.7'!FN91</f>
        <v>0</v>
      </c>
      <c r="AS91" s="149">
        <f>'[2]1.7'!FO91</f>
        <v>0</v>
      </c>
      <c r="AT91" s="149">
        <f>'[2]1.7'!FP91</f>
        <v>0</v>
      </c>
      <c r="AU91" s="149">
        <f>'[2]1.7'!FQ91</f>
        <v>0</v>
      </c>
      <c r="AV91" s="149">
        <f>'[2]1.7'!FR91</f>
        <v>0</v>
      </c>
      <c r="AW91" s="149">
        <f>'[2]1.7'!FS91</f>
        <v>0</v>
      </c>
      <c r="AX91" s="149">
        <f>'[2]1.7'!FT91</f>
        <v>0</v>
      </c>
      <c r="AY91" s="149">
        <f>'[2]1.7'!FU91</f>
        <v>0</v>
      </c>
      <c r="AZ91" s="149">
        <f>'[2]1.7'!FV91</f>
        <v>0</v>
      </c>
      <c r="BA91" s="149">
        <f>'[2]1.7'!FW91</f>
        <v>0</v>
      </c>
      <c r="BB91" s="149">
        <f>'[2]1.7'!FX91</f>
        <v>0</v>
      </c>
      <c r="BC91" s="149">
        <f>'[2]1.7'!FY91</f>
        <v>0</v>
      </c>
      <c r="BD91" s="149">
        <f>'[2]1.7'!FZ91</f>
        <v>0</v>
      </c>
      <c r="BE91" s="149">
        <f>'[2]1.7'!GA91</f>
        <v>0</v>
      </c>
      <c r="BF91" s="149">
        <f>'[2]1.7'!GB91</f>
        <v>0</v>
      </c>
      <c r="BG91" s="149">
        <f>'[2]1.7'!GC91</f>
        <v>0</v>
      </c>
      <c r="BH91" s="149">
        <f>'[2]1.7'!GD91</f>
        <v>0</v>
      </c>
      <c r="BI91" s="149">
        <f>'[2]1.7'!GE91</f>
        <v>0</v>
      </c>
      <c r="BJ91" s="149">
        <f>'[2]1.7'!GF91</f>
        <v>0</v>
      </c>
      <c r="BK91" s="149">
        <f>'[2]1.7'!GG91</f>
        <v>0</v>
      </c>
      <c r="BL91" s="149">
        <f>'[2]1.7'!GH91</f>
        <v>0</v>
      </c>
      <c r="BM91" s="149">
        <f>'[2]1.7'!GI91</f>
        <v>0</v>
      </c>
      <c r="BN91" s="149">
        <f>'[2]1.7'!GJ91</f>
        <v>0</v>
      </c>
      <c r="BO91" s="149">
        <f>'[2]1.7'!GK91</f>
        <v>0</v>
      </c>
      <c r="BP91" s="149">
        <f>'[2]1.7'!GL91</f>
        <v>0</v>
      </c>
      <c r="BQ91" s="149">
        <f>'[2]1.7'!GM91</f>
        <v>0</v>
      </c>
      <c r="BR91" s="149">
        <f>'[2]1.7'!GN91</f>
        <v>0</v>
      </c>
      <c r="BS91" s="149">
        <f>'[2]1.7'!GO91</f>
        <v>0</v>
      </c>
      <c r="BT91" s="149">
        <f>'[2]1.7'!GP91</f>
        <v>0</v>
      </c>
      <c r="BU91" s="149">
        <f>'[2]1.7'!GQ91</f>
        <v>0</v>
      </c>
      <c r="BV91" s="149">
        <f>'[2]1.7'!GR91</f>
        <v>0</v>
      </c>
      <c r="BW91" s="149">
        <f>'[2]1.7'!GS91</f>
        <v>0</v>
      </c>
      <c r="BX91" s="149">
        <f>'[2]1.7'!GT91</f>
        <v>0</v>
      </c>
      <c r="BY91" s="149">
        <f>'[2]1.7'!GU91</f>
        <v>0</v>
      </c>
      <c r="BZ91" s="149">
        <f>'[2]1.7'!GV91</f>
        <v>0</v>
      </c>
      <c r="CA91" s="149">
        <f>'[2]1.7'!GW91</f>
        <v>0</v>
      </c>
      <c r="CB91" s="149">
        <f>'[2]1.7'!GX91</f>
        <v>0</v>
      </c>
      <c r="CC91" s="149">
        <f>'[2]1.7'!GY91</f>
        <v>0</v>
      </c>
      <c r="CD91" s="149">
        <f>'[2]1.7'!GZ91</f>
        <v>0</v>
      </c>
      <c r="CE91" s="149">
        <f>'[2]1.7'!HA91</f>
        <v>0</v>
      </c>
      <c r="CF91" s="149">
        <f>'[2]1.7'!HB91</f>
        <v>0</v>
      </c>
      <c r="CG91" s="149">
        <f>'[2]1.7'!HC91</f>
        <v>0</v>
      </c>
      <c r="CH91" s="149">
        <f>'[2]1.7'!HD91</f>
        <v>0</v>
      </c>
      <c r="CI91" s="149">
        <f>'[2]1.7'!HE91</f>
        <v>0</v>
      </c>
      <c r="CJ91" s="149">
        <f>'[2]1.7'!HF91</f>
        <v>0</v>
      </c>
      <c r="CK91" s="149">
        <f>'[2]1.7'!HG91</f>
        <v>0</v>
      </c>
      <c r="CL91" s="149">
        <f>'[2]1.7'!HH91</f>
        <v>0</v>
      </c>
      <c r="CM91" s="149">
        <f>'[2]1.7'!HI91</f>
        <v>0</v>
      </c>
      <c r="CN91" s="149">
        <f>'[2]1.7'!HJ91</f>
        <v>0</v>
      </c>
      <c r="CO91" s="149">
        <f>'[2]1.7'!HK91</f>
        <v>0</v>
      </c>
      <c r="CP91" s="149">
        <f>'[2]1.7'!HL91</f>
        <v>0</v>
      </c>
      <c r="CQ91" s="149">
        <f>'[2]1.7'!HM91</f>
        <v>0</v>
      </c>
      <c r="CR91" s="149">
        <f>'[2]1.7'!HN91</f>
        <v>0</v>
      </c>
      <c r="CS91" s="149">
        <f>'[2]1.7'!HO91</f>
        <v>0</v>
      </c>
      <c r="CT91" s="149">
        <f>'[2]1.7'!HP91</f>
        <v>0</v>
      </c>
      <c r="CU91" s="149">
        <f>'[2]1.7'!HQ91</f>
        <v>0</v>
      </c>
      <c r="CV91" s="149">
        <f>'[2]1.7'!HR91</f>
        <v>0</v>
      </c>
      <c r="CW91" s="149">
        <f>'[2]1.7'!HS91</f>
        <v>0</v>
      </c>
      <c r="CX91" s="149">
        <f>'[2]1.7'!HT91</f>
        <v>0</v>
      </c>
      <c r="CY91" s="149">
        <f>'[2]1.7'!HU91</f>
        <v>0</v>
      </c>
      <c r="CZ91" s="149">
        <f>'[2]1.7'!HV91</f>
        <v>0</v>
      </c>
      <c r="DA91" s="149">
        <f>'[2]1.7'!HW91</f>
        <v>0</v>
      </c>
      <c r="DB91" s="149">
        <f>'[2]1.7'!HX91</f>
        <v>0</v>
      </c>
      <c r="DC91" s="149">
        <f>'[2]1.7'!HY91</f>
        <v>0</v>
      </c>
      <c r="DD91" s="149">
        <f>'[2]1.7'!HZ91</f>
        <v>0</v>
      </c>
      <c r="DE91" s="149">
        <f>'[2]1.7'!IA91</f>
        <v>0</v>
      </c>
      <c r="DF91" s="149">
        <f>'[2]1.7'!IB91</f>
        <v>0</v>
      </c>
      <c r="DG91" s="149">
        <f>'[2]1.7'!IC91</f>
        <v>0</v>
      </c>
      <c r="DH91" s="149">
        <f>'[2]1.7'!ID91</f>
        <v>0</v>
      </c>
      <c r="DI91" s="149">
        <f>'[2]1.7'!IE91</f>
        <v>0</v>
      </c>
      <c r="DJ91" s="149">
        <f>'[3]1.7'!IF91</f>
        <v>0</v>
      </c>
      <c r="DK91" s="149">
        <f>'[3]1.7'!IG91</f>
        <v>0</v>
      </c>
      <c r="DL91" s="149">
        <f>'[3]1.7'!IH91</f>
        <v>0</v>
      </c>
      <c r="DM91" s="149">
        <f>'[3]1.7'!II91</f>
        <v>0</v>
      </c>
      <c r="DN91" s="149">
        <f>'[3]1.7'!IJ91</f>
        <v>184.19843292653391</v>
      </c>
      <c r="DO91" s="149">
        <f>'[3]1.7'!IK91</f>
        <v>-184.19843292653391</v>
      </c>
      <c r="DP91" s="149">
        <f>'[3]1.7'!IL91</f>
        <v>0</v>
      </c>
      <c r="DQ91" s="149">
        <f>'[3]1.7'!IM91</f>
        <v>176.47567464056527</v>
      </c>
      <c r="DR91" s="149">
        <f>'[3]1.7'!IN91</f>
        <v>-176.47567464056527</v>
      </c>
      <c r="DS91" s="149">
        <f>'[3]1.7'!IO91</f>
        <v>0</v>
      </c>
      <c r="DT91" s="149">
        <f>'[3]1.7'!IP91</f>
        <v>188.53457813716517</v>
      </c>
      <c r="DU91" s="149">
        <f>'[3]1.7'!IQ91</f>
        <v>-188.53457813716517</v>
      </c>
    </row>
    <row r="92" spans="1:125" x14ac:dyDescent="0.2">
      <c r="B92" s="78" t="s">
        <v>219</v>
      </c>
      <c r="C92" s="149">
        <f>'[3]1.7'!DY92</f>
        <v>0</v>
      </c>
      <c r="D92" s="149">
        <f>'[3]1.7'!DZ92</f>
        <v>0</v>
      </c>
      <c r="E92" s="149">
        <f t="shared" si="66"/>
        <v>0</v>
      </c>
      <c r="F92" s="149">
        <f>'[2]1.7'!EB92</f>
        <v>0</v>
      </c>
      <c r="G92" s="149">
        <f>'[2]1.7'!EC92</f>
        <v>0</v>
      </c>
      <c r="H92" s="149">
        <f>'[2]1.7'!ED92</f>
        <v>0</v>
      </c>
      <c r="I92" s="149">
        <f>'[2]1.7'!EE92</f>
        <v>0</v>
      </c>
      <c r="J92" s="149">
        <f>'[2]1.7'!EF92</f>
        <v>0</v>
      </c>
      <c r="K92" s="149">
        <f>'[2]1.7'!EG92</f>
        <v>0</v>
      </c>
      <c r="L92" s="149">
        <f>'[2]1.7'!EH92</f>
        <v>0</v>
      </c>
      <c r="M92" s="149">
        <f>'[2]1.7'!EI92</f>
        <v>0</v>
      </c>
      <c r="N92" s="149">
        <f>'[2]1.7'!EJ92</f>
        <v>0</v>
      </c>
      <c r="O92" s="149">
        <f>'[2]1.7'!EK92</f>
        <v>0</v>
      </c>
      <c r="P92" s="149">
        <f>'[2]1.7'!EL92</f>
        <v>0</v>
      </c>
      <c r="Q92" s="149">
        <f>'[2]1.7'!EM92</f>
        <v>0</v>
      </c>
      <c r="R92" s="149">
        <f>'[2]1.7'!EN92</f>
        <v>0</v>
      </c>
      <c r="S92" s="149">
        <f>'[2]1.7'!EO92</f>
        <v>0</v>
      </c>
      <c r="T92" s="149">
        <f>'[2]1.7'!EP92</f>
        <v>0</v>
      </c>
      <c r="U92" s="149">
        <f>'[2]1.7'!EQ92</f>
        <v>0</v>
      </c>
      <c r="V92" s="149">
        <f>'[2]1.7'!ER92</f>
        <v>0</v>
      </c>
      <c r="W92" s="149">
        <f>'[2]1.7'!ES92</f>
        <v>0</v>
      </c>
      <c r="X92" s="149">
        <f>'[2]1.7'!ET92</f>
        <v>0</v>
      </c>
      <c r="Y92" s="149">
        <f>'[2]1.7'!EU92</f>
        <v>0</v>
      </c>
      <c r="Z92" s="149">
        <f>'[2]1.7'!EV92</f>
        <v>0</v>
      </c>
      <c r="AA92" s="149">
        <f>'[2]1.7'!EW92</f>
        <v>0</v>
      </c>
      <c r="AB92" s="149">
        <f>'[2]1.7'!EX92</f>
        <v>0</v>
      </c>
      <c r="AC92" s="149">
        <f>'[2]1.7'!EY92</f>
        <v>0</v>
      </c>
      <c r="AD92" s="149">
        <f>'[2]1.7'!EZ92</f>
        <v>0</v>
      </c>
      <c r="AE92" s="149">
        <f>'[2]1.7'!FA92</f>
        <v>0</v>
      </c>
      <c r="AF92" s="149">
        <f>'[2]1.7'!FB92</f>
        <v>0</v>
      </c>
      <c r="AG92" s="149">
        <f>'[2]1.7'!FC92</f>
        <v>0</v>
      </c>
      <c r="AH92" s="149">
        <f>'[2]1.7'!FD92</f>
        <v>0</v>
      </c>
      <c r="AI92" s="149">
        <f>'[2]1.7'!FE92</f>
        <v>0</v>
      </c>
      <c r="AJ92" s="149">
        <f>'[2]1.7'!FF92</f>
        <v>0</v>
      </c>
      <c r="AK92" s="149">
        <f>'[2]1.7'!FG92</f>
        <v>0</v>
      </c>
      <c r="AL92" s="149">
        <f>'[2]1.7'!FH92</f>
        <v>0</v>
      </c>
      <c r="AM92" s="149">
        <f>'[2]1.7'!FI92</f>
        <v>0</v>
      </c>
      <c r="AN92" s="149">
        <f>'[2]1.7'!FJ92</f>
        <v>0</v>
      </c>
      <c r="AO92" s="149">
        <f>'[2]1.7'!FK92</f>
        <v>0</v>
      </c>
      <c r="AP92" s="149">
        <f>'[2]1.7'!FL92</f>
        <v>0</v>
      </c>
      <c r="AQ92" s="149">
        <f>'[2]1.7'!FM92</f>
        <v>0</v>
      </c>
      <c r="AR92" s="149">
        <f>'[2]1.7'!FN92</f>
        <v>0</v>
      </c>
      <c r="AS92" s="149">
        <f>'[2]1.7'!FO92</f>
        <v>0</v>
      </c>
      <c r="AT92" s="149">
        <f>'[2]1.7'!FP92</f>
        <v>0</v>
      </c>
      <c r="AU92" s="149">
        <f>'[2]1.7'!FQ92</f>
        <v>0</v>
      </c>
      <c r="AV92" s="149">
        <f>'[2]1.7'!FR92</f>
        <v>0</v>
      </c>
      <c r="AW92" s="149">
        <f>'[2]1.7'!FS92</f>
        <v>0</v>
      </c>
      <c r="AX92" s="149">
        <f>'[2]1.7'!FT92</f>
        <v>0</v>
      </c>
      <c r="AY92" s="149">
        <f>'[2]1.7'!FU92</f>
        <v>0</v>
      </c>
      <c r="AZ92" s="149">
        <f>'[2]1.7'!FV92</f>
        <v>0</v>
      </c>
      <c r="BA92" s="149">
        <f>'[2]1.7'!FW92</f>
        <v>0</v>
      </c>
      <c r="BB92" s="149">
        <f>'[2]1.7'!FX92</f>
        <v>0</v>
      </c>
      <c r="BC92" s="149">
        <f>'[2]1.7'!FY92</f>
        <v>0</v>
      </c>
      <c r="BD92" s="149">
        <f>'[2]1.7'!FZ92</f>
        <v>0</v>
      </c>
      <c r="BE92" s="149">
        <f>'[2]1.7'!GA92</f>
        <v>0</v>
      </c>
      <c r="BF92" s="149">
        <f>'[2]1.7'!GB92</f>
        <v>0</v>
      </c>
      <c r="BG92" s="149">
        <f>'[2]1.7'!GC92</f>
        <v>0</v>
      </c>
      <c r="BH92" s="149">
        <f>'[2]1.7'!GD92</f>
        <v>0</v>
      </c>
      <c r="BI92" s="149">
        <f>'[2]1.7'!GE92</f>
        <v>0</v>
      </c>
      <c r="BJ92" s="149">
        <f>'[2]1.7'!GF92</f>
        <v>0</v>
      </c>
      <c r="BK92" s="149">
        <f>'[2]1.7'!GG92</f>
        <v>0</v>
      </c>
      <c r="BL92" s="149">
        <f>'[2]1.7'!GH92</f>
        <v>0</v>
      </c>
      <c r="BM92" s="149">
        <f>'[2]1.7'!GI92</f>
        <v>0</v>
      </c>
      <c r="BN92" s="149">
        <f>'[2]1.7'!GJ92</f>
        <v>0</v>
      </c>
      <c r="BO92" s="149">
        <f>'[2]1.7'!GK92</f>
        <v>0</v>
      </c>
      <c r="BP92" s="149">
        <f>'[2]1.7'!GL92</f>
        <v>0</v>
      </c>
      <c r="BQ92" s="149">
        <f>'[2]1.7'!GM92</f>
        <v>0</v>
      </c>
      <c r="BR92" s="149">
        <f>'[2]1.7'!GN92</f>
        <v>0</v>
      </c>
      <c r="BS92" s="149">
        <f>'[2]1.7'!GO92</f>
        <v>0</v>
      </c>
      <c r="BT92" s="149">
        <f>'[2]1.7'!GP92</f>
        <v>0</v>
      </c>
      <c r="BU92" s="149">
        <f>'[2]1.7'!GQ92</f>
        <v>0</v>
      </c>
      <c r="BV92" s="149">
        <f>'[2]1.7'!GR92</f>
        <v>0</v>
      </c>
      <c r="BW92" s="149">
        <f>'[2]1.7'!GS92</f>
        <v>0</v>
      </c>
      <c r="BX92" s="149">
        <f>'[2]1.7'!GT92</f>
        <v>0</v>
      </c>
      <c r="BY92" s="149">
        <f>'[2]1.7'!GU92</f>
        <v>0</v>
      </c>
      <c r="BZ92" s="149">
        <f>'[2]1.7'!GV92</f>
        <v>0</v>
      </c>
      <c r="CA92" s="149">
        <f>'[2]1.7'!GW92</f>
        <v>0</v>
      </c>
      <c r="CB92" s="149">
        <f>'[2]1.7'!GX92</f>
        <v>0</v>
      </c>
      <c r="CC92" s="149">
        <f>'[2]1.7'!GY92</f>
        <v>0</v>
      </c>
      <c r="CD92" s="149">
        <f>'[2]1.7'!GZ92</f>
        <v>0</v>
      </c>
      <c r="CE92" s="149">
        <f>'[2]1.7'!HA92</f>
        <v>0</v>
      </c>
      <c r="CF92" s="149">
        <f>'[2]1.7'!HB92</f>
        <v>0</v>
      </c>
      <c r="CG92" s="149">
        <f>'[2]1.7'!HC92</f>
        <v>0</v>
      </c>
      <c r="CH92" s="149">
        <f>'[2]1.7'!HD92</f>
        <v>0</v>
      </c>
      <c r="CI92" s="149">
        <f>'[2]1.7'!HE92</f>
        <v>0</v>
      </c>
      <c r="CJ92" s="149">
        <f>'[2]1.7'!HF92</f>
        <v>0</v>
      </c>
      <c r="CK92" s="149">
        <f>'[2]1.7'!HG92</f>
        <v>0</v>
      </c>
      <c r="CL92" s="149">
        <f>'[2]1.7'!HH92</f>
        <v>0</v>
      </c>
      <c r="CM92" s="149">
        <f>'[2]1.7'!HI92</f>
        <v>0</v>
      </c>
      <c r="CN92" s="149">
        <f>'[2]1.7'!HJ92</f>
        <v>0</v>
      </c>
      <c r="CO92" s="149">
        <f>'[2]1.7'!HK92</f>
        <v>0</v>
      </c>
      <c r="CP92" s="149">
        <f>'[2]1.7'!HL92</f>
        <v>0</v>
      </c>
      <c r="CQ92" s="149">
        <f>'[2]1.7'!HM92</f>
        <v>0</v>
      </c>
      <c r="CR92" s="149">
        <f>'[2]1.7'!HN92</f>
        <v>0</v>
      </c>
      <c r="CS92" s="149">
        <f>'[2]1.7'!HO92</f>
        <v>0</v>
      </c>
      <c r="CT92" s="149">
        <f>'[2]1.7'!HP92</f>
        <v>0</v>
      </c>
      <c r="CU92" s="149">
        <f>'[2]1.7'!HQ92</f>
        <v>0</v>
      </c>
      <c r="CV92" s="149">
        <f>'[2]1.7'!HR92</f>
        <v>0</v>
      </c>
      <c r="CW92" s="149">
        <f>'[2]1.7'!HS92</f>
        <v>0</v>
      </c>
      <c r="CX92" s="149">
        <f>'[2]1.7'!HT92</f>
        <v>0</v>
      </c>
      <c r="CY92" s="149">
        <f>'[2]1.7'!HU92</f>
        <v>0</v>
      </c>
      <c r="CZ92" s="149">
        <f>'[2]1.7'!HV92</f>
        <v>0</v>
      </c>
      <c r="DA92" s="149">
        <f>'[2]1.7'!HW92</f>
        <v>0</v>
      </c>
      <c r="DB92" s="149">
        <f>'[2]1.7'!HX92</f>
        <v>0</v>
      </c>
      <c r="DC92" s="149">
        <f>'[2]1.7'!HY92</f>
        <v>0</v>
      </c>
      <c r="DD92" s="149">
        <f>'[2]1.7'!HZ92</f>
        <v>0</v>
      </c>
      <c r="DE92" s="149">
        <f>'[2]1.7'!IA92</f>
        <v>0</v>
      </c>
      <c r="DF92" s="149">
        <f>'[2]1.7'!IB92</f>
        <v>0</v>
      </c>
      <c r="DG92" s="149">
        <f>'[2]1.7'!IC92</f>
        <v>0</v>
      </c>
      <c r="DH92" s="149">
        <f>'[2]1.7'!ID92</f>
        <v>0</v>
      </c>
      <c r="DI92" s="149">
        <f>'[2]1.7'!IE92</f>
        <v>0</v>
      </c>
      <c r="DJ92" s="149">
        <f>'[3]1.7'!IF92</f>
        <v>0</v>
      </c>
      <c r="DK92" s="149">
        <f>'[3]1.7'!IG92</f>
        <v>0</v>
      </c>
      <c r="DL92" s="149">
        <f>'[3]1.7'!IH92</f>
        <v>0</v>
      </c>
      <c r="DM92" s="149">
        <f>'[3]1.7'!II92</f>
        <v>0</v>
      </c>
      <c r="DN92" s="149">
        <f>'[3]1.7'!IJ92</f>
        <v>184.19843292653391</v>
      </c>
      <c r="DO92" s="149">
        <f>'[3]1.7'!IK92</f>
        <v>-184.19843292653391</v>
      </c>
      <c r="DP92" s="149">
        <f>'[3]1.7'!IL92</f>
        <v>0</v>
      </c>
      <c r="DQ92" s="149">
        <f>'[3]1.7'!IM92</f>
        <v>176.47567464056527</v>
      </c>
      <c r="DR92" s="149">
        <f>'[3]1.7'!IN92</f>
        <v>-176.47567464056527</v>
      </c>
      <c r="DS92" s="149">
        <f>'[3]1.7'!IO92</f>
        <v>0</v>
      </c>
      <c r="DT92" s="149">
        <f>'[3]1.7'!IP92</f>
        <v>188.53457813716517</v>
      </c>
      <c r="DU92" s="149">
        <f>'[3]1.7'!IQ92</f>
        <v>-188.53457813716517</v>
      </c>
    </row>
    <row r="93" spans="1:125" x14ac:dyDescent="0.2">
      <c r="B93" s="78" t="s">
        <v>220</v>
      </c>
      <c r="C93" s="146">
        <f>'[3]1.7'!DY93</f>
        <v>0</v>
      </c>
      <c r="D93" s="146">
        <f>'[3]1.7'!DZ93</f>
        <v>0</v>
      </c>
      <c r="E93" s="146">
        <f t="shared" si="66"/>
        <v>0</v>
      </c>
      <c r="F93" s="146">
        <f>'[2]1.7'!EB93</f>
        <v>0</v>
      </c>
      <c r="G93" s="146">
        <f>'[2]1.7'!EC93</f>
        <v>0</v>
      </c>
      <c r="H93" s="146">
        <f>'[2]1.7'!ED93</f>
        <v>0</v>
      </c>
      <c r="I93" s="146">
        <f>'[2]1.7'!EE93</f>
        <v>0</v>
      </c>
      <c r="J93" s="146">
        <f>'[2]1.7'!EF93</f>
        <v>0</v>
      </c>
      <c r="K93" s="146">
        <f>'[2]1.7'!EG93</f>
        <v>0</v>
      </c>
      <c r="L93" s="146">
        <f>'[2]1.7'!EH93</f>
        <v>0</v>
      </c>
      <c r="M93" s="146">
        <f>'[2]1.7'!EI93</f>
        <v>0</v>
      </c>
      <c r="N93" s="146">
        <f>'[2]1.7'!EJ93</f>
        <v>0</v>
      </c>
      <c r="O93" s="146">
        <f>'[2]1.7'!EK93</f>
        <v>0</v>
      </c>
      <c r="P93" s="146">
        <f>'[2]1.7'!EL93</f>
        <v>0</v>
      </c>
      <c r="Q93" s="146">
        <f>'[2]1.7'!EM93</f>
        <v>0</v>
      </c>
      <c r="R93" s="146">
        <f>'[2]1.7'!EN93</f>
        <v>0</v>
      </c>
      <c r="S93" s="146">
        <f>'[2]1.7'!EO93</f>
        <v>0</v>
      </c>
      <c r="T93" s="146">
        <f>'[2]1.7'!EP93</f>
        <v>0</v>
      </c>
      <c r="U93" s="146">
        <f>'[2]1.7'!EQ93</f>
        <v>0</v>
      </c>
      <c r="V93" s="146">
        <f>'[2]1.7'!ER93</f>
        <v>0</v>
      </c>
      <c r="W93" s="146">
        <f>'[2]1.7'!ES93</f>
        <v>0</v>
      </c>
      <c r="X93" s="146">
        <f>'[2]1.7'!ET93</f>
        <v>0</v>
      </c>
      <c r="Y93" s="146">
        <f>'[2]1.7'!EU93</f>
        <v>0</v>
      </c>
      <c r="Z93" s="146">
        <f>'[2]1.7'!EV93</f>
        <v>0</v>
      </c>
      <c r="AA93" s="146">
        <f>'[2]1.7'!EW93</f>
        <v>0</v>
      </c>
      <c r="AB93" s="146">
        <f>'[2]1.7'!EX93</f>
        <v>0</v>
      </c>
      <c r="AC93" s="146">
        <f>'[2]1.7'!EY93</f>
        <v>0</v>
      </c>
      <c r="AD93" s="146">
        <f>'[2]1.7'!EZ93</f>
        <v>0</v>
      </c>
      <c r="AE93" s="146">
        <f>'[2]1.7'!FA93</f>
        <v>0</v>
      </c>
      <c r="AF93" s="146">
        <f>'[2]1.7'!FB93</f>
        <v>0</v>
      </c>
      <c r="AG93" s="146">
        <f>'[2]1.7'!FC93</f>
        <v>0</v>
      </c>
      <c r="AH93" s="146">
        <f>'[2]1.7'!FD93</f>
        <v>0</v>
      </c>
      <c r="AI93" s="146">
        <f>'[2]1.7'!FE93</f>
        <v>0</v>
      </c>
      <c r="AJ93" s="146">
        <f>'[2]1.7'!FF93</f>
        <v>0</v>
      </c>
      <c r="AK93" s="146">
        <f>'[2]1.7'!FG93</f>
        <v>0</v>
      </c>
      <c r="AL93" s="146">
        <f>'[2]1.7'!FH93</f>
        <v>0</v>
      </c>
      <c r="AM93" s="146">
        <f>'[2]1.7'!FI93</f>
        <v>0</v>
      </c>
      <c r="AN93" s="146">
        <f>'[2]1.7'!FJ93</f>
        <v>0</v>
      </c>
      <c r="AO93" s="146">
        <f>'[2]1.7'!FK93</f>
        <v>0</v>
      </c>
      <c r="AP93" s="146">
        <f>'[2]1.7'!FL93</f>
        <v>0</v>
      </c>
      <c r="AQ93" s="146">
        <f>'[2]1.7'!FM93</f>
        <v>0</v>
      </c>
      <c r="AR93" s="146">
        <f>'[2]1.7'!FN93</f>
        <v>0</v>
      </c>
      <c r="AS93" s="146">
        <f>'[2]1.7'!FO93</f>
        <v>0</v>
      </c>
      <c r="AT93" s="146">
        <f>'[2]1.7'!FP93</f>
        <v>0</v>
      </c>
      <c r="AU93" s="146">
        <f>'[2]1.7'!FQ93</f>
        <v>0</v>
      </c>
      <c r="AV93" s="146">
        <f>'[2]1.7'!FR93</f>
        <v>0</v>
      </c>
      <c r="AW93" s="146">
        <f>'[2]1.7'!FS93</f>
        <v>0</v>
      </c>
      <c r="AX93" s="146">
        <f>'[2]1.7'!FT93</f>
        <v>0</v>
      </c>
      <c r="AY93" s="146">
        <f>'[2]1.7'!FU93</f>
        <v>0</v>
      </c>
      <c r="AZ93" s="146">
        <f>'[2]1.7'!FV93</f>
        <v>0</v>
      </c>
      <c r="BA93" s="146">
        <f>'[2]1.7'!FW93</f>
        <v>0</v>
      </c>
      <c r="BB93" s="146">
        <f>'[2]1.7'!FX93</f>
        <v>0</v>
      </c>
      <c r="BC93" s="146">
        <f>'[2]1.7'!FY93</f>
        <v>0</v>
      </c>
      <c r="BD93" s="146">
        <f>'[2]1.7'!FZ93</f>
        <v>0</v>
      </c>
      <c r="BE93" s="146">
        <f>'[2]1.7'!GA93</f>
        <v>0</v>
      </c>
      <c r="BF93" s="146">
        <f>'[2]1.7'!GB93</f>
        <v>0</v>
      </c>
      <c r="BG93" s="146">
        <f>'[2]1.7'!GC93</f>
        <v>0</v>
      </c>
      <c r="BH93" s="146">
        <f>'[2]1.7'!GD93</f>
        <v>0</v>
      </c>
      <c r="BI93" s="146">
        <f>'[2]1.7'!GE93</f>
        <v>0</v>
      </c>
      <c r="BJ93" s="146">
        <f>'[2]1.7'!GF93</f>
        <v>0</v>
      </c>
      <c r="BK93" s="146">
        <f>'[2]1.7'!GG93</f>
        <v>0</v>
      </c>
      <c r="BL93" s="146">
        <f>'[2]1.7'!GH93</f>
        <v>0</v>
      </c>
      <c r="BM93" s="146">
        <f>'[2]1.7'!GI93</f>
        <v>0</v>
      </c>
      <c r="BN93" s="146">
        <f>'[2]1.7'!GJ93</f>
        <v>0</v>
      </c>
      <c r="BO93" s="146">
        <f>'[2]1.7'!GK93</f>
        <v>0</v>
      </c>
      <c r="BP93" s="146">
        <f>'[2]1.7'!GL93</f>
        <v>0</v>
      </c>
      <c r="BQ93" s="146">
        <f>'[2]1.7'!GM93</f>
        <v>0</v>
      </c>
      <c r="BR93" s="146">
        <f>'[2]1.7'!GN93</f>
        <v>0</v>
      </c>
      <c r="BS93" s="146">
        <f>'[2]1.7'!GO93</f>
        <v>0</v>
      </c>
      <c r="BT93" s="146">
        <f>'[2]1.7'!GP93</f>
        <v>0</v>
      </c>
      <c r="BU93" s="146">
        <f>'[2]1.7'!GQ93</f>
        <v>0</v>
      </c>
      <c r="BV93" s="146">
        <f>'[2]1.7'!GR93</f>
        <v>0</v>
      </c>
      <c r="BW93" s="146">
        <f>'[2]1.7'!GS93</f>
        <v>0</v>
      </c>
      <c r="BX93" s="146">
        <f>'[2]1.7'!GT93</f>
        <v>0</v>
      </c>
      <c r="BY93" s="146">
        <f>'[2]1.7'!GU93</f>
        <v>0</v>
      </c>
      <c r="BZ93" s="146">
        <f>'[2]1.7'!GV93</f>
        <v>0</v>
      </c>
      <c r="CA93" s="146">
        <f>'[2]1.7'!GW93</f>
        <v>0</v>
      </c>
      <c r="CB93" s="146">
        <f>'[2]1.7'!GX93</f>
        <v>0</v>
      </c>
      <c r="CC93" s="146">
        <f>'[2]1.7'!GY93</f>
        <v>0</v>
      </c>
      <c r="CD93" s="146">
        <f>'[2]1.7'!GZ93</f>
        <v>0</v>
      </c>
      <c r="CE93" s="146">
        <f>'[2]1.7'!HA93</f>
        <v>0</v>
      </c>
      <c r="CF93" s="146">
        <f>'[2]1.7'!HB93</f>
        <v>0</v>
      </c>
      <c r="CG93" s="146">
        <f>'[2]1.7'!HC93</f>
        <v>0</v>
      </c>
      <c r="CH93" s="146">
        <f>'[2]1.7'!HD93</f>
        <v>0</v>
      </c>
      <c r="CI93" s="146">
        <f>'[2]1.7'!HE93</f>
        <v>0</v>
      </c>
      <c r="CJ93" s="146">
        <f>'[2]1.7'!HF93</f>
        <v>0</v>
      </c>
      <c r="CK93" s="146">
        <f>'[2]1.7'!HG93</f>
        <v>0</v>
      </c>
      <c r="CL93" s="146">
        <f>'[2]1.7'!HH93</f>
        <v>0</v>
      </c>
      <c r="CM93" s="146">
        <f>'[2]1.7'!HI93</f>
        <v>0</v>
      </c>
      <c r="CN93" s="146">
        <f>'[2]1.7'!HJ93</f>
        <v>0</v>
      </c>
      <c r="CO93" s="146">
        <f>'[2]1.7'!HK93</f>
        <v>0</v>
      </c>
      <c r="CP93" s="146">
        <f>'[2]1.7'!HL93</f>
        <v>0</v>
      </c>
      <c r="CQ93" s="146">
        <f>'[2]1.7'!HM93</f>
        <v>0</v>
      </c>
      <c r="CR93" s="146">
        <f>'[2]1.7'!HN93</f>
        <v>0</v>
      </c>
      <c r="CS93" s="146">
        <f>'[2]1.7'!HO93</f>
        <v>0</v>
      </c>
      <c r="CT93" s="146">
        <f>'[2]1.7'!HP93</f>
        <v>0</v>
      </c>
      <c r="CU93" s="146">
        <f>'[2]1.7'!HQ93</f>
        <v>0</v>
      </c>
      <c r="CV93" s="146">
        <f>'[2]1.7'!HR93</f>
        <v>0</v>
      </c>
      <c r="CW93" s="146">
        <f>'[2]1.7'!HS93</f>
        <v>0</v>
      </c>
      <c r="CX93" s="146">
        <f>'[2]1.7'!HT93</f>
        <v>0</v>
      </c>
      <c r="CY93" s="146">
        <f>'[2]1.7'!HU93</f>
        <v>0</v>
      </c>
      <c r="CZ93" s="146">
        <f>'[2]1.7'!HV93</f>
        <v>0</v>
      </c>
      <c r="DA93" s="146">
        <f>'[2]1.7'!HW93</f>
        <v>0</v>
      </c>
      <c r="DB93" s="146">
        <f>'[2]1.7'!HX93</f>
        <v>0</v>
      </c>
      <c r="DC93" s="146">
        <f>'[2]1.7'!HY93</f>
        <v>0</v>
      </c>
      <c r="DD93" s="146">
        <f>'[2]1.7'!HZ93</f>
        <v>0</v>
      </c>
      <c r="DE93" s="146">
        <f>'[2]1.7'!IA93</f>
        <v>0</v>
      </c>
      <c r="DF93" s="146">
        <f>'[2]1.7'!IB93</f>
        <v>0</v>
      </c>
      <c r="DG93" s="146">
        <f>'[2]1.7'!IC93</f>
        <v>0</v>
      </c>
      <c r="DH93" s="146">
        <f>'[2]1.7'!ID93</f>
        <v>0</v>
      </c>
      <c r="DI93" s="146">
        <f>'[2]1.7'!IE93</f>
        <v>0</v>
      </c>
      <c r="DJ93" s="146">
        <f>'[3]1.7'!IF93</f>
        <v>0</v>
      </c>
      <c r="DK93" s="146">
        <f>'[3]1.7'!IG93</f>
        <v>0</v>
      </c>
      <c r="DL93" s="146">
        <f>'[3]1.7'!IH93</f>
        <v>0</v>
      </c>
      <c r="DM93" s="146">
        <f>'[3]1.7'!II93</f>
        <v>0</v>
      </c>
      <c r="DN93" s="146">
        <f>'[3]1.7'!IJ93</f>
        <v>0</v>
      </c>
      <c r="DO93" s="146">
        <f>'[3]1.7'!IK93</f>
        <v>0</v>
      </c>
      <c r="DP93" s="146">
        <f>'[3]1.7'!IL93</f>
        <v>0</v>
      </c>
      <c r="DQ93" s="146">
        <f>'[3]1.7'!IM93</f>
        <v>0</v>
      </c>
      <c r="DR93" s="146">
        <f>'[3]1.7'!IN93</f>
        <v>0</v>
      </c>
      <c r="DS93" s="146">
        <f>'[3]1.7'!IO93</f>
        <v>0</v>
      </c>
      <c r="DT93" s="146">
        <f>'[3]1.7'!IP93</f>
        <v>0</v>
      </c>
      <c r="DU93" s="146">
        <f>'[3]1.7'!IQ93</f>
        <v>0</v>
      </c>
    </row>
    <row r="94" spans="1:125" ht="15.75" customHeight="1" x14ac:dyDescent="0.2">
      <c r="B94" s="124" t="s">
        <v>0</v>
      </c>
    </row>
    <row r="95" spans="1:125" ht="22.95" customHeight="1" x14ac:dyDescent="0.2">
      <c r="B95" s="197" t="s">
        <v>225</v>
      </c>
      <c r="C95" s="197"/>
      <c r="D95" s="197"/>
      <c r="E95" s="197"/>
      <c r="F95" s="197"/>
      <c r="G95" s="197"/>
      <c r="H95" s="197"/>
      <c r="I95" s="197"/>
      <c r="J95" s="197"/>
    </row>
    <row r="96" spans="1:125" ht="37.200000000000003" customHeight="1" x14ac:dyDescent="0.2">
      <c r="B96" s="197" t="s">
        <v>226</v>
      </c>
    </row>
    <row r="97" spans="2:2" ht="52.95" customHeight="1" x14ac:dyDescent="0.2">
      <c r="B97" s="197" t="s">
        <v>199</v>
      </c>
    </row>
  </sheetData>
  <mergeCells count="42">
    <mergeCell ref="U4:W4"/>
    <mergeCell ref="X4:Z4"/>
    <mergeCell ref="O4:Q4"/>
    <mergeCell ref="DS4:DU4"/>
    <mergeCell ref="CU4:CW4"/>
    <mergeCell ref="CI4:CK4"/>
    <mergeCell ref="BK4:BM4"/>
    <mergeCell ref="CL4:CN4"/>
    <mergeCell ref="CO4:CQ4"/>
    <mergeCell ref="CR4:CT4"/>
    <mergeCell ref="B4:B5"/>
    <mergeCell ref="CF4:CH4"/>
    <mergeCell ref="BT4:BV4"/>
    <mergeCell ref="BZ4:CB4"/>
    <mergeCell ref="BW4:BY4"/>
    <mergeCell ref="BN4:BP4"/>
    <mergeCell ref="CC4:CE4"/>
    <mergeCell ref="BQ4:BS4"/>
    <mergeCell ref="C4:E4"/>
    <mergeCell ref="AA4:AC4"/>
    <mergeCell ref="AM4:AO4"/>
    <mergeCell ref="AY4:BA4"/>
    <mergeCell ref="BB4:BD4"/>
    <mergeCell ref="BE4:BG4"/>
    <mergeCell ref="BH4:BJ4"/>
    <mergeCell ref="AP4:AR4"/>
    <mergeCell ref="F4:H4"/>
    <mergeCell ref="I4:K4"/>
    <mergeCell ref="DJ4:DL4"/>
    <mergeCell ref="DM4:DO4"/>
    <mergeCell ref="DP4:DR4"/>
    <mergeCell ref="CX4:CZ4"/>
    <mergeCell ref="DA4:DC4"/>
    <mergeCell ref="DD4:DF4"/>
    <mergeCell ref="DG4:DI4"/>
    <mergeCell ref="L4:N4"/>
    <mergeCell ref="AD4:AF4"/>
    <mergeCell ref="AG4:AI4"/>
    <mergeCell ref="AJ4:AL4"/>
    <mergeCell ref="AS4:AU4"/>
    <mergeCell ref="AV4:AX4"/>
    <mergeCell ref="R4:T4"/>
  </mergeCells>
  <hyperlinks>
    <hyperlink ref="B1" location="'1'!A1" display="до змісту"/>
  </hyperlinks>
  <pageMargins left="0.16" right="0.23622047244094491" top="0.39370078740157483" bottom="0.35433070866141736" header="0.23622047244094491" footer="0.19685039370078741"/>
  <pageSetup paperSize="9" scale="67" fitToWidth="3" fitToHeight="0" orientation="landscape" r:id="rId1"/>
  <headerFooter>
    <oddHeader xml:space="preserve">&amp;RНаціональний банк України  </oddHeader>
    <oddFooter>&amp;LДепартамент статистики та звітності, Управління статистики зовнішнього сектору</oddFooter>
  </headerFooter>
  <rowBreaks count="1" manualBreakCount="1">
    <brk id="50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42"/>
  <sheetViews>
    <sheetView topLeftCell="B1" zoomScaleNormal="100" zoomScaleSheetLayoutView="106" workbookViewId="0">
      <pane xSplit="1" ySplit="5" topLeftCell="C6" activePane="bottomRight" state="frozen"/>
      <selection activeCell="K283" sqref="K283"/>
      <selection pane="topRight" activeCell="K283" sqref="K283"/>
      <selection pane="bottomLeft" activeCell="K283" sqref="K283"/>
      <selection pane="bottomRight" activeCell="AQ1" sqref="AQ1:DY1048576"/>
    </sheetView>
  </sheetViews>
  <sheetFormatPr defaultColWidth="9.109375" defaultRowHeight="13.8" x14ac:dyDescent="0.25"/>
  <cols>
    <col min="1" max="1" width="8.44140625" style="3" hidden="1" customWidth="1"/>
    <col min="2" max="2" width="45.6640625" style="2" customWidth="1"/>
    <col min="3" max="25" width="9.109375" style="3" customWidth="1"/>
    <col min="26" max="41" width="9.109375" style="3"/>
    <col min="42" max="42" width="8.77734375" style="3" customWidth="1"/>
    <col min="43" max="16384" width="9.109375" style="3"/>
  </cols>
  <sheetData>
    <row r="1" spans="1:42" x14ac:dyDescent="0.25">
      <c r="B1" s="127" t="s">
        <v>142</v>
      </c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</row>
    <row r="2" spans="1:42" customFormat="1" ht="30.6" customHeight="1" x14ac:dyDescent="0.25">
      <c r="B2" s="150" t="s">
        <v>165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</row>
    <row r="3" spans="1:42" s="6" customFormat="1" ht="18" x14ac:dyDescent="0.35">
      <c r="B3" s="132" t="s">
        <v>162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</row>
    <row r="4" spans="1:42" s="5" customFormat="1" x14ac:dyDescent="0.25">
      <c r="B4" s="55"/>
      <c r="C4" s="228">
        <v>2015</v>
      </c>
      <c r="D4" s="230"/>
      <c r="E4" s="230"/>
      <c r="F4" s="230"/>
      <c r="G4" s="228">
        <v>2016</v>
      </c>
      <c r="H4" s="230"/>
      <c r="I4" s="230"/>
      <c r="J4" s="230"/>
      <c r="K4" s="228">
        <v>2017</v>
      </c>
      <c r="L4" s="230"/>
      <c r="M4" s="230"/>
      <c r="N4" s="230"/>
      <c r="O4" s="228">
        <v>2018</v>
      </c>
      <c r="P4" s="230"/>
      <c r="Q4" s="230"/>
      <c r="R4" s="230"/>
      <c r="S4" s="228">
        <v>2019</v>
      </c>
      <c r="T4" s="230"/>
      <c r="U4" s="230"/>
      <c r="V4" s="230"/>
      <c r="W4" s="228">
        <v>2020</v>
      </c>
      <c r="X4" s="229"/>
      <c r="Y4" s="230"/>
      <c r="Z4" s="230"/>
      <c r="AA4" s="228">
        <v>2021</v>
      </c>
      <c r="AB4" s="229"/>
      <c r="AC4" s="230"/>
      <c r="AD4" s="230"/>
      <c r="AE4" s="228">
        <v>2022</v>
      </c>
      <c r="AF4" s="229"/>
      <c r="AG4" s="230"/>
      <c r="AH4" s="230"/>
      <c r="AI4" s="228">
        <v>2023</v>
      </c>
      <c r="AJ4" s="229"/>
      <c r="AK4" s="230"/>
      <c r="AL4" s="230"/>
      <c r="AM4" s="228">
        <v>2024</v>
      </c>
      <c r="AN4" s="229"/>
      <c r="AO4" s="230"/>
      <c r="AP4" s="231"/>
    </row>
    <row r="5" spans="1:42" s="1" customFormat="1" x14ac:dyDescent="0.25">
      <c r="B5" s="100"/>
      <c r="C5" s="109" t="s">
        <v>31</v>
      </c>
      <c r="D5" s="110" t="s">
        <v>32</v>
      </c>
      <c r="E5" s="110" t="s">
        <v>33</v>
      </c>
      <c r="F5" s="118" t="s">
        <v>30</v>
      </c>
      <c r="G5" s="109" t="s">
        <v>31</v>
      </c>
      <c r="H5" s="110" t="s">
        <v>32</v>
      </c>
      <c r="I5" s="110" t="s">
        <v>33</v>
      </c>
      <c r="J5" s="118" t="s">
        <v>30</v>
      </c>
      <c r="K5" s="109" t="s">
        <v>31</v>
      </c>
      <c r="L5" s="110" t="s">
        <v>32</v>
      </c>
      <c r="M5" s="110" t="s">
        <v>33</v>
      </c>
      <c r="N5" s="118" t="s">
        <v>30</v>
      </c>
      <c r="O5" s="109" t="s">
        <v>31</v>
      </c>
      <c r="P5" s="110" t="s">
        <v>32</v>
      </c>
      <c r="Q5" s="110" t="s">
        <v>33</v>
      </c>
      <c r="R5" s="118" t="s">
        <v>30</v>
      </c>
      <c r="S5" s="109" t="s">
        <v>31</v>
      </c>
      <c r="T5" s="110" t="s">
        <v>32</v>
      </c>
      <c r="U5" s="110" t="s">
        <v>33</v>
      </c>
      <c r="V5" s="118" t="s">
        <v>30</v>
      </c>
      <c r="W5" s="109" t="s">
        <v>31</v>
      </c>
      <c r="X5" s="110" t="s">
        <v>32</v>
      </c>
      <c r="Y5" s="110" t="s">
        <v>33</v>
      </c>
      <c r="Z5" s="54" t="s">
        <v>30</v>
      </c>
      <c r="AA5" s="109" t="s">
        <v>31</v>
      </c>
      <c r="AB5" s="110" t="s">
        <v>32</v>
      </c>
      <c r="AC5" s="110" t="s">
        <v>33</v>
      </c>
      <c r="AD5" s="54" t="s">
        <v>30</v>
      </c>
      <c r="AE5" s="109" t="s">
        <v>31</v>
      </c>
      <c r="AF5" s="110" t="s">
        <v>32</v>
      </c>
      <c r="AG5" s="110" t="s">
        <v>33</v>
      </c>
      <c r="AH5" s="54" t="s">
        <v>30</v>
      </c>
      <c r="AI5" s="109" t="s">
        <v>31</v>
      </c>
      <c r="AJ5" s="110" t="s">
        <v>32</v>
      </c>
      <c r="AK5" s="110" t="s">
        <v>33</v>
      </c>
      <c r="AL5" s="54" t="s">
        <v>30</v>
      </c>
      <c r="AM5" s="109" t="s">
        <v>31</v>
      </c>
      <c r="AN5" s="110" t="s">
        <v>32</v>
      </c>
      <c r="AO5" s="110" t="s">
        <v>33</v>
      </c>
      <c r="AP5" s="54" t="s">
        <v>30</v>
      </c>
    </row>
    <row r="6" spans="1:42" s="1" customFormat="1" x14ac:dyDescent="0.25">
      <c r="B6" s="105" t="s">
        <v>1</v>
      </c>
      <c r="C6" s="70">
        <f t="shared" ref="C6:F6" si="0">C7-C69</f>
        <v>-38436.808684705597</v>
      </c>
      <c r="D6" s="70">
        <f t="shared" si="0"/>
        <v>-41974.64744073886</v>
      </c>
      <c r="E6" s="70">
        <f t="shared" si="0"/>
        <v>-42371.474996206365</v>
      </c>
      <c r="F6" s="70">
        <f t="shared" si="0"/>
        <v>-34827.017808744335</v>
      </c>
      <c r="G6" s="70">
        <f>'[2]1.8'!AW6</f>
        <v>-31971.034554740851</v>
      </c>
      <c r="H6" s="70">
        <f>'[2]1.8'!AX6</f>
        <v>-32989.17893946133</v>
      </c>
      <c r="I6" s="70">
        <f>'[2]1.8'!AY6</f>
        <v>-33972.01725192077</v>
      </c>
      <c r="J6" s="70">
        <f>'[2]1.8'!AZ6</f>
        <v>-33390.414079371476</v>
      </c>
      <c r="K6" s="70">
        <f>'[2]1.8'!BA6</f>
        <v>-31822.669795909722</v>
      </c>
      <c r="L6" s="70">
        <f>'[2]1.8'!BB6</f>
        <v>-29270.130407641889</v>
      </c>
      <c r="M6" s="70">
        <f>'[2]1.8'!BC6</f>
        <v>-29630.666884125618</v>
      </c>
      <c r="N6" s="70">
        <f>'[2]1.8'!BD6</f>
        <v>-27045.416399207257</v>
      </c>
      <c r="O6" s="70">
        <f>'[2]1.8'!BE6</f>
        <v>-26430.48431658918</v>
      </c>
      <c r="P6" s="70">
        <f>'[2]1.8'!BF6</f>
        <v>-26240.575929095008</v>
      </c>
      <c r="Q6" s="70">
        <f>'[2]1.8'!BG6</f>
        <v>-25022.636273994431</v>
      </c>
      <c r="R6" s="70">
        <f>'[2]1.8'!BH6</f>
        <v>-23081.892486940691</v>
      </c>
      <c r="S6" s="70">
        <f>'[2]1.8'!BI6</f>
        <v>-22609.199187932711</v>
      </c>
      <c r="T6" s="70">
        <f>'[2]1.8'!BJ6</f>
        <v>-23262.629997407028</v>
      </c>
      <c r="U6" s="70">
        <f>'[2]1.8'!BK6</f>
        <v>-27092.820847455441</v>
      </c>
      <c r="V6" s="70">
        <f>'[2]1.8'!BL6</f>
        <v>-24856.077034289585</v>
      </c>
      <c r="W6" s="70">
        <f>'[2]1.8'!BM6</f>
        <v>-19750.730999912805</v>
      </c>
      <c r="X6" s="70">
        <f>'[2]1.8'!BN6</f>
        <v>-20100.697121869802</v>
      </c>
      <c r="Y6" s="70">
        <f>'[2]1.8'!BO6</f>
        <v>-17874.88659529321</v>
      </c>
      <c r="Z6" s="70">
        <f>'[2]1.8'!BP6</f>
        <v>-17826.876642218078</v>
      </c>
      <c r="AA6" s="70">
        <f>'[2]1.8'!BQ6</f>
        <v>-19077.109350218336</v>
      </c>
      <c r="AB6" s="70">
        <f>'[2]1.8'!BR6</f>
        <v>-19130.03948386776</v>
      </c>
      <c r="AC6" s="70">
        <f>'[2]1.8'!BS6</f>
        <v>-19565.926987508457</v>
      </c>
      <c r="AD6" s="70">
        <f>'[2]1.8'!BT6</f>
        <v>-23106.89174907672</v>
      </c>
      <c r="AE6" s="70">
        <f>'[2]1.8'!BU6</f>
        <v>-12443.315881861956</v>
      </c>
      <c r="AF6" s="70">
        <f>'[2]1.8'!BV6</f>
        <v>-11948.108137086732</v>
      </c>
      <c r="AG6" s="70">
        <f>'[2]1.8'!BW6</f>
        <v>1581.5738770735334</v>
      </c>
      <c r="AH6" s="70">
        <f>'[2]1.8'!BX6</f>
        <v>-2634.3737413673662</v>
      </c>
      <c r="AI6" s="70">
        <f>'[2]1.8'!BY6</f>
        <v>-3852.5485053241428</v>
      </c>
      <c r="AJ6" s="70">
        <f>'[2]1.8'!BZ6</f>
        <v>-3646.7489337660081</v>
      </c>
      <c r="AK6" s="70">
        <f>'[2]1.8'!CA6</f>
        <v>-5462.3885636621271</v>
      </c>
      <c r="AL6" s="70">
        <f>'[2]1.8'!CB6</f>
        <v>-10342.417490564549</v>
      </c>
      <c r="AM6" s="70">
        <f>'[2]1.8'!CC6</f>
        <v>-10709.116888144112</v>
      </c>
      <c r="AN6" s="70">
        <f>'[2]1.8'!CD6</f>
        <v>-14517.08055643327</v>
      </c>
      <c r="AO6" s="70">
        <f>'[2]1.8'!CE6</f>
        <v>-13598.480919003923</v>
      </c>
      <c r="AP6" s="70">
        <f t="shared" ref="AP6" si="1">AP7-AP69</f>
        <v>-9853.563535534282</v>
      </c>
    </row>
    <row r="7" spans="1:42" s="1" customFormat="1" x14ac:dyDescent="0.25">
      <c r="B7" s="93" t="s">
        <v>2</v>
      </c>
      <c r="C7" s="71">
        <f t="shared" ref="C7:F7" si="2">C8+C14+C25+C57</f>
        <v>108418.38486785929</v>
      </c>
      <c r="D7" s="71">
        <f t="shared" si="2"/>
        <v>106150.68751974183</v>
      </c>
      <c r="E7" s="71">
        <f t="shared" si="2"/>
        <v>107121.56504896875</v>
      </c>
      <c r="F7" s="71">
        <f t="shared" si="2"/>
        <v>109874.61003158701</v>
      </c>
      <c r="G7" s="71">
        <f>'[2]1.8'!AW7</f>
        <v>106003.17771190975</v>
      </c>
      <c r="H7" s="71">
        <f>'[2]1.8'!AX7</f>
        <v>108377.81620644519</v>
      </c>
      <c r="I7" s="71">
        <f>'[2]1.8'!AY7</f>
        <v>107260.49528828505</v>
      </c>
      <c r="J7" s="71">
        <f>'[2]1.8'!AZ7</f>
        <v>114415.95660770558</v>
      </c>
      <c r="K7" s="71">
        <f>'[2]1.8'!BA7</f>
        <v>112279.96831087267</v>
      </c>
      <c r="L7" s="71">
        <f>'[2]1.8'!BB7</f>
        <v>108643.65143673458</v>
      </c>
      <c r="M7" s="71">
        <f>'[2]1.8'!BC7</f>
        <v>106016.29992702458</v>
      </c>
      <c r="N7" s="71">
        <f>'[2]1.8'!BD7</f>
        <v>104431.87509037057</v>
      </c>
      <c r="O7" s="71">
        <f>'[2]1.8'!BE7</f>
        <v>101792.06147759809</v>
      </c>
      <c r="P7" s="71">
        <f>'[2]1.8'!BF7</f>
        <v>107542.83834803841</v>
      </c>
      <c r="Q7" s="71">
        <f>'[2]1.8'!BG7</f>
        <v>106576.40831808603</v>
      </c>
      <c r="R7" s="71">
        <f>'[2]1.8'!BH7</f>
        <v>112439.32103820698</v>
      </c>
      <c r="S7" s="71">
        <f>'[2]1.8'!BI7</f>
        <v>115600.81851083488</v>
      </c>
      <c r="T7" s="71">
        <f>'[2]1.8'!BJ7</f>
        <v>116014.78702047607</v>
      </c>
      <c r="U7" s="71">
        <f>'[2]1.8'!BK7</f>
        <v>122452.67323013509</v>
      </c>
      <c r="V7" s="71">
        <f>'[2]1.8'!BL7</f>
        <v>126268.72790099161</v>
      </c>
      <c r="W7" s="71">
        <f>'[2]1.8'!BM7</f>
        <v>128193.0476362732</v>
      </c>
      <c r="X7" s="71">
        <f>'[2]1.8'!BN7</f>
        <v>130032.45597996659</v>
      </c>
      <c r="Y7" s="71">
        <f>'[2]1.8'!BO7</f>
        <v>124423.79965832501</v>
      </c>
      <c r="Z7" s="71">
        <f>'[2]1.8'!BP7</f>
        <v>121891.46234268673</v>
      </c>
      <c r="AA7" s="71">
        <f>'[2]1.8'!BQ7</f>
        <v>127018.25216894386</v>
      </c>
      <c r="AB7" s="71">
        <f>'[2]1.8'!BR7</f>
        <v>129361.23410150519</v>
      </c>
      <c r="AC7" s="71">
        <f>'[2]1.8'!BS7</f>
        <v>133944.54975630224</v>
      </c>
      <c r="AD7" s="71">
        <f>'[2]1.8'!BT7</f>
        <v>140348.30000711454</v>
      </c>
      <c r="AE7" s="71">
        <f>'[2]1.8'!BU7</f>
        <v>143239.08506518212</v>
      </c>
      <c r="AF7" s="71">
        <f>'[2]1.8'!BV7</f>
        <v>152027.08157881052</v>
      </c>
      <c r="AG7" s="71">
        <f>'[2]1.8'!BW7</f>
        <v>166220.53515217468</v>
      </c>
      <c r="AH7" s="71">
        <f>'[2]1.8'!BX7</f>
        <v>157887.80099098868</v>
      </c>
      <c r="AI7" s="71">
        <f>'[2]1.8'!BY7</f>
        <v>162759.37324163172</v>
      </c>
      <c r="AJ7" s="71">
        <f>'[2]1.8'!BZ7</f>
        <v>171341.43360849589</v>
      </c>
      <c r="AK7" s="71">
        <f>'[2]1.8'!CA7</f>
        <v>179483.90135471273</v>
      </c>
      <c r="AL7" s="71">
        <f>'[2]1.8'!CB7</f>
        <v>174317.38380729672</v>
      </c>
      <c r="AM7" s="71">
        <f>'[2]1.8'!CC7</f>
        <v>185924.63687303796</v>
      </c>
      <c r="AN7" s="71">
        <f>'[2]1.8'!CD7</f>
        <v>185059.58397590113</v>
      </c>
      <c r="AO7" s="71">
        <f>'[2]1.8'!CE7</f>
        <v>180939.52381180355</v>
      </c>
      <c r="AP7" s="71">
        <f t="shared" ref="AP7" si="3">AP8+AP14+AP25+AP57</f>
        <v>206185.05135840242</v>
      </c>
    </row>
    <row r="8" spans="1:42" s="1" customFormat="1" x14ac:dyDescent="0.25">
      <c r="A8" s="98">
        <v>1</v>
      </c>
      <c r="B8" s="35" t="s">
        <v>18</v>
      </c>
      <c r="C8" s="34">
        <f t="shared" ref="C8:F8" si="4">C9+C11</f>
        <v>3178.8872138164511</v>
      </c>
      <c r="D8" s="34">
        <f t="shared" si="4"/>
        <v>3208.3556550832741</v>
      </c>
      <c r="E8" s="34">
        <f t="shared" si="4"/>
        <v>3172.9739770293363</v>
      </c>
      <c r="F8" s="34">
        <f t="shared" si="4"/>
        <v>2988.284798316784</v>
      </c>
      <c r="G8" s="34">
        <f>'[2]1.8'!AW8</f>
        <v>2809.0780278044031</v>
      </c>
      <c r="H8" s="34">
        <f>'[2]1.8'!AX8</f>
        <v>2927.8628950780635</v>
      </c>
      <c r="I8" s="34">
        <f>'[2]1.8'!AY8</f>
        <v>2908.8316975411685</v>
      </c>
      <c r="J8" s="34">
        <f>'[2]1.8'!AZ8</f>
        <v>3119.6785466243696</v>
      </c>
      <c r="K8" s="34">
        <f>'[2]1.8'!BA8</f>
        <v>3066.0333928861746</v>
      </c>
      <c r="L8" s="34">
        <f>'[2]1.8'!BB8</f>
        <v>2765.2676634891277</v>
      </c>
      <c r="M8" s="34">
        <f>'[2]1.8'!BC8</f>
        <v>2841.7387908297796</v>
      </c>
      <c r="N8" s="34">
        <f>'[2]1.8'!BD8</f>
        <v>2880.8446393752174</v>
      </c>
      <c r="O8" s="34">
        <f>'[2]1.8'!BE8</f>
        <v>2839.8668700674202</v>
      </c>
      <c r="P8" s="34">
        <f>'[2]1.8'!BF8</f>
        <v>3123.7148960911704</v>
      </c>
      <c r="Q8" s="34">
        <f>'[2]1.8'!BG8</f>
        <v>2999.0604204954757</v>
      </c>
      <c r="R8" s="34">
        <f>'[2]1.8'!BH8</f>
        <v>3076.654403660601</v>
      </c>
      <c r="S8" s="34">
        <f>'[2]1.8'!BI8</f>
        <v>3087.8944126088791</v>
      </c>
      <c r="T8" s="34">
        <f>'[2]1.8'!BJ8</f>
        <v>3210.7023658030644</v>
      </c>
      <c r="U8" s="34">
        <f>'[2]1.8'!BK8</f>
        <v>3458.6190658569021</v>
      </c>
      <c r="V8" s="34">
        <f>'[2]1.8'!BL8</f>
        <v>3893.3149118159113</v>
      </c>
      <c r="W8" s="34">
        <f>'[2]1.8'!BM8</f>
        <v>3427.7379149077733</v>
      </c>
      <c r="X8" s="34">
        <f>'[2]1.8'!BN8</f>
        <v>3502.5157262103503</v>
      </c>
      <c r="Y8" s="34">
        <f>'[2]1.8'!BO8</f>
        <v>3343.1598477554185</v>
      </c>
      <c r="Z8" s="34">
        <f>'[2]1.8'!BP8</f>
        <v>3221.4207072044583</v>
      </c>
      <c r="AA8" s="34">
        <f>'[2]1.8'!BQ8</f>
        <v>3067.7443900829076</v>
      </c>
      <c r="AB8" s="34">
        <f>'[2]1.8'!BR8</f>
        <v>3395.58621500969</v>
      </c>
      <c r="AC8" s="34">
        <f>'[2]1.8'!BS8</f>
        <v>3632.8511022884995</v>
      </c>
      <c r="AD8" s="34">
        <f>'[2]1.8'!BT8</f>
        <v>3427.1311920731114</v>
      </c>
      <c r="AE8" s="34">
        <f>'[2]1.8'!BU8</f>
        <v>3129.6824793773931</v>
      </c>
      <c r="AF8" s="34">
        <f>'[2]1.8'!BV8</f>
        <v>3242.2431866032434</v>
      </c>
      <c r="AG8" s="34">
        <f>'[2]1.8'!BW8</f>
        <v>2851.5633037223256</v>
      </c>
      <c r="AH8" s="34">
        <f>'[2]1.8'!BX8</f>
        <v>2663.477656542836</v>
      </c>
      <c r="AI8" s="34">
        <f>'[2]1.8'!BY8</f>
        <v>2971.9134616351444</v>
      </c>
      <c r="AJ8" s="34">
        <f>'[2]1.8'!BZ8</f>
        <v>2940.0713389299162</v>
      </c>
      <c r="AK8" s="34">
        <f>'[2]1.8'!CA8</f>
        <v>3034.2387593601752</v>
      </c>
      <c r="AL8" s="34">
        <f>'[2]1.8'!CB8</f>
        <v>2835.5483783841414</v>
      </c>
      <c r="AM8" s="34">
        <f>'[2]1.8'!CC8</f>
        <v>2937.4159652559774</v>
      </c>
      <c r="AN8" s="34">
        <f>'[2]1.8'!CD8</f>
        <v>2910.7092472096447</v>
      </c>
      <c r="AO8" s="34">
        <f>'[2]1.8'!CE8</f>
        <v>2926.6295890899837</v>
      </c>
      <c r="AP8" s="34">
        <f t="shared" ref="AP8" si="5">AP9+AP11</f>
        <v>3038.5649014492355</v>
      </c>
    </row>
    <row r="9" spans="1:42" s="1" customFormat="1" x14ac:dyDescent="0.25">
      <c r="A9" s="98">
        <v>1.1000000000000001</v>
      </c>
      <c r="B9" s="44" t="s">
        <v>22</v>
      </c>
      <c r="C9" s="34">
        <f t="shared" ref="C9:AP9" si="6">C10</f>
        <v>2652.9108014463573</v>
      </c>
      <c r="D9" s="34">
        <f t="shared" si="6"/>
        <v>2704.8741332505065</v>
      </c>
      <c r="E9" s="34">
        <f t="shared" si="6"/>
        <v>2651.7315571741656</v>
      </c>
      <c r="F9" s="34">
        <f t="shared" si="6"/>
        <v>2556.2877309950313</v>
      </c>
      <c r="G9" s="34">
        <f>'[2]1.8'!AW9</f>
        <v>2386.0826253151513</v>
      </c>
      <c r="H9" s="34">
        <f>'[2]1.8'!AX9</f>
        <v>2497.745678893205</v>
      </c>
      <c r="I9" s="34">
        <f>'[2]1.8'!AY9</f>
        <v>2425.8087869813298</v>
      </c>
      <c r="J9" s="34">
        <f>'[2]1.8'!AZ9</f>
        <v>2544.7239908067536</v>
      </c>
      <c r="K9" s="34">
        <f>'[2]1.8'!BA9</f>
        <v>2502.5612778508967</v>
      </c>
      <c r="L9" s="34">
        <f>'[2]1.8'!BB9</f>
        <v>2401.6472324536435</v>
      </c>
      <c r="M9" s="34">
        <f>'[2]1.8'!BC9</f>
        <v>2289.8624197394429</v>
      </c>
      <c r="N9" s="34">
        <f>'[2]1.8'!BD9</f>
        <v>2201.273667143309</v>
      </c>
      <c r="O9" s="34">
        <f>'[2]1.8'!BE9</f>
        <v>2189.7573064995427</v>
      </c>
      <c r="P9" s="34">
        <f>'[2]1.8'!BF9</f>
        <v>2306.3742458248576</v>
      </c>
      <c r="Q9" s="34">
        <f>'[2]1.8'!BG9</f>
        <v>2208.9348468816006</v>
      </c>
      <c r="R9" s="34">
        <f>'[2]1.8'!BH9</f>
        <v>2269.9493330072537</v>
      </c>
      <c r="S9" s="34">
        <f>'[2]1.8'!BI9</f>
        <v>2315.9208094566593</v>
      </c>
      <c r="T9" s="34">
        <f>'[2]1.8'!BJ9</f>
        <v>2328.8153673012357</v>
      </c>
      <c r="U9" s="34">
        <f>'[2]1.8'!BK9</f>
        <v>2509.3735369411261</v>
      </c>
      <c r="V9" s="34">
        <f>'[2]1.8'!BL9</f>
        <v>3063.195269093937</v>
      </c>
      <c r="W9" s="34">
        <f>'[2]1.8'!BM9</f>
        <v>2479.7173281828841</v>
      </c>
      <c r="X9" s="34">
        <f>'[2]1.8'!BN9</f>
        <v>2547.1221235392318</v>
      </c>
      <c r="Y9" s="34">
        <f>'[2]1.8'!BO9</f>
        <v>2336.1119528899003</v>
      </c>
      <c r="Z9" s="34">
        <f>'[2]1.8'!BP9</f>
        <v>2242.2976372784947</v>
      </c>
      <c r="AA9" s="34">
        <f>'[2]1.8'!BQ9</f>
        <v>1861.9504145364313</v>
      </c>
      <c r="AB9" s="34">
        <f>'[2]1.8'!BR9</f>
        <v>1894.6630714077855</v>
      </c>
      <c r="AC9" s="34">
        <f>'[2]1.8'!BS9</f>
        <v>1972.1191698137568</v>
      </c>
      <c r="AD9" s="34">
        <f>'[2]1.8'!BT9</f>
        <v>1993.6464592239979</v>
      </c>
      <c r="AE9" s="34">
        <f>'[2]1.8'!BU9</f>
        <v>1869.1907406952762</v>
      </c>
      <c r="AF9" s="34">
        <f>'[2]1.8'!BV9</f>
        <v>1979.9450476970262</v>
      </c>
      <c r="AG9" s="34">
        <f>'[2]1.8'!BW9</f>
        <v>1723.4836267719502</v>
      </c>
      <c r="AH9" s="34">
        <f>'[2]1.8'!BX9</f>
        <v>1577.2444353161666</v>
      </c>
      <c r="AI9" s="34">
        <f>'[2]1.8'!BY9</f>
        <v>1596.7255437241713</v>
      </c>
      <c r="AJ9" s="34">
        <f>'[2]1.8'!BZ9</f>
        <v>1598.0238496422555</v>
      </c>
      <c r="AK9" s="34">
        <f>'[2]1.8'!CA9</f>
        <v>1669.3529904576144</v>
      </c>
      <c r="AL9" s="34">
        <f>'[2]1.8'!CB9</f>
        <v>1519.011635262593</v>
      </c>
      <c r="AM9" s="34">
        <f>'[2]1.8'!CC9</f>
        <v>1502.4979866405456</v>
      </c>
      <c r="AN9" s="34">
        <f>'[2]1.8'!CD9</f>
        <v>1485.7426899505704</v>
      </c>
      <c r="AO9" s="34">
        <f>'[2]1.8'!CE9</f>
        <v>1407.3263190879595</v>
      </c>
      <c r="AP9" s="34">
        <f t="shared" si="6"/>
        <v>1467.1244075343868</v>
      </c>
    </row>
    <row r="10" spans="1:42" s="191" customFormat="1" ht="22.8" x14ac:dyDescent="0.25">
      <c r="A10" s="190" t="s">
        <v>61</v>
      </c>
      <c r="B10" s="45" t="s">
        <v>3</v>
      </c>
      <c r="C10" s="34">
        <f>'[3]1.8'!AS10</f>
        <v>2652.9108014463573</v>
      </c>
      <c r="D10" s="34">
        <f>'[3]1.8'!AT10</f>
        <v>2704.8741332505065</v>
      </c>
      <c r="E10" s="34">
        <f>'[3]1.8'!AU10</f>
        <v>2651.7315571741656</v>
      </c>
      <c r="F10" s="34">
        <f>'[3]1.8'!AV10</f>
        <v>2556.2877309950313</v>
      </c>
      <c r="G10" s="34">
        <f>'[2]1.8'!AW10</f>
        <v>2386.0826253151513</v>
      </c>
      <c r="H10" s="34">
        <f>'[2]1.8'!AX10</f>
        <v>2497.745678893205</v>
      </c>
      <c r="I10" s="34">
        <f>'[2]1.8'!AY10</f>
        <v>2425.8087869813298</v>
      </c>
      <c r="J10" s="34">
        <f>'[2]1.8'!AZ10</f>
        <v>2544.7239908067536</v>
      </c>
      <c r="K10" s="34">
        <f>'[2]1.8'!BA10</f>
        <v>2502.5612778508967</v>
      </c>
      <c r="L10" s="34">
        <f>'[2]1.8'!BB10</f>
        <v>2401.6472324536435</v>
      </c>
      <c r="M10" s="34">
        <f>'[2]1.8'!BC10</f>
        <v>2289.8624197394429</v>
      </c>
      <c r="N10" s="34">
        <f>'[2]1.8'!BD10</f>
        <v>2201.273667143309</v>
      </c>
      <c r="O10" s="34">
        <f>'[2]1.8'!BE10</f>
        <v>2189.7573064995427</v>
      </c>
      <c r="P10" s="34">
        <f>'[2]1.8'!BF10</f>
        <v>2306.3742458248576</v>
      </c>
      <c r="Q10" s="34">
        <f>'[2]1.8'!BG10</f>
        <v>2208.9348468816006</v>
      </c>
      <c r="R10" s="34">
        <f>'[2]1.8'!BH10</f>
        <v>2269.9493330072537</v>
      </c>
      <c r="S10" s="34">
        <f>'[2]1.8'!BI10</f>
        <v>2315.9208094566593</v>
      </c>
      <c r="T10" s="34">
        <f>'[2]1.8'!BJ10</f>
        <v>2328.8153673012357</v>
      </c>
      <c r="U10" s="34">
        <f>'[2]1.8'!BK10</f>
        <v>2509.3735369411261</v>
      </c>
      <c r="V10" s="34">
        <f>'[2]1.8'!BL10</f>
        <v>3063.195269093937</v>
      </c>
      <c r="W10" s="34">
        <f>'[2]1.8'!BM10</f>
        <v>2479.7173281828841</v>
      </c>
      <c r="X10" s="34">
        <f>'[2]1.8'!BN10</f>
        <v>2547.1221235392318</v>
      </c>
      <c r="Y10" s="34">
        <f>'[2]1.8'!BO10</f>
        <v>2336.1119528899003</v>
      </c>
      <c r="Z10" s="34">
        <f>'[2]1.8'!BP10</f>
        <v>2242.2976372784947</v>
      </c>
      <c r="AA10" s="34">
        <f>'[2]1.8'!BQ10</f>
        <v>1861.9504145364313</v>
      </c>
      <c r="AB10" s="34">
        <f>'[2]1.8'!BR10</f>
        <v>1894.6630714077855</v>
      </c>
      <c r="AC10" s="34">
        <f>'[2]1.8'!BS10</f>
        <v>1972.1191698137568</v>
      </c>
      <c r="AD10" s="34">
        <f>'[2]1.8'!BT10</f>
        <v>1993.6464592239979</v>
      </c>
      <c r="AE10" s="34">
        <f>'[2]1.8'!BU10</f>
        <v>1869.1907406952762</v>
      </c>
      <c r="AF10" s="34">
        <f>'[2]1.8'!BV10</f>
        <v>1979.9450476970262</v>
      </c>
      <c r="AG10" s="34">
        <f>'[2]1.8'!BW10</f>
        <v>1723.4836267719502</v>
      </c>
      <c r="AH10" s="34">
        <f>'[2]1.8'!BX10</f>
        <v>1577.2444353161666</v>
      </c>
      <c r="AI10" s="34">
        <f>'[2]1.8'!BY10</f>
        <v>1596.7255437241713</v>
      </c>
      <c r="AJ10" s="34">
        <f>'[2]1.8'!BZ10</f>
        <v>1598.0238496422555</v>
      </c>
      <c r="AK10" s="34">
        <f>'[2]1.8'!CA10</f>
        <v>1669.3529904576144</v>
      </c>
      <c r="AL10" s="34">
        <f>'[2]1.8'!CB10</f>
        <v>1519.011635262593</v>
      </c>
      <c r="AM10" s="34">
        <f>'[2]1.8'!CC10</f>
        <v>1502.4979866405456</v>
      </c>
      <c r="AN10" s="34">
        <f>'[2]1.8'!CD10</f>
        <v>1485.7426899505704</v>
      </c>
      <c r="AO10" s="34">
        <f>'[2]1.8'!CE10</f>
        <v>1407.3263190879595</v>
      </c>
      <c r="AP10" s="34">
        <f>'[3]1.8'!CF10</f>
        <v>1467.1244075343868</v>
      </c>
    </row>
    <row r="11" spans="1:42" s="1" customFormat="1" x14ac:dyDescent="0.25">
      <c r="A11" s="98">
        <v>1.2</v>
      </c>
      <c r="B11" s="44" t="s">
        <v>41</v>
      </c>
      <c r="C11" s="34">
        <f t="shared" ref="C11:F11" si="7">C12+C13</f>
        <v>525.97641237009373</v>
      </c>
      <c r="D11" s="34">
        <f t="shared" si="7"/>
        <v>503.4815218327675</v>
      </c>
      <c r="E11" s="34">
        <f t="shared" si="7"/>
        <v>521.24241985517085</v>
      </c>
      <c r="F11" s="34">
        <f t="shared" si="7"/>
        <v>431.99706732175247</v>
      </c>
      <c r="G11" s="34">
        <f>'[2]1.8'!AW11</f>
        <v>422.99540248925155</v>
      </c>
      <c r="H11" s="34">
        <f>'[2]1.8'!AX11</f>
        <v>430.11721618485871</v>
      </c>
      <c r="I11" s="34">
        <f>'[2]1.8'!AY11</f>
        <v>483.02291055983858</v>
      </c>
      <c r="J11" s="34">
        <f>'[2]1.8'!AZ11</f>
        <v>574.9545558176161</v>
      </c>
      <c r="K11" s="34">
        <f>'[2]1.8'!BA11</f>
        <v>563.47211503527819</v>
      </c>
      <c r="L11" s="34">
        <f>'[2]1.8'!BB11</f>
        <v>363.6204310354841</v>
      </c>
      <c r="M11" s="34">
        <f>'[2]1.8'!BC11</f>
        <v>551.87637109033665</v>
      </c>
      <c r="N11" s="34">
        <f>'[2]1.8'!BD11</f>
        <v>679.57097223190851</v>
      </c>
      <c r="O11" s="34">
        <f>'[2]1.8'!BE11</f>
        <v>650.10956356787767</v>
      </c>
      <c r="P11" s="34">
        <f>'[2]1.8'!BF11</f>
        <v>817.34065026631276</v>
      </c>
      <c r="Q11" s="34">
        <f>'[2]1.8'!BG11</f>
        <v>790.12557361387496</v>
      </c>
      <c r="R11" s="34">
        <f>'[2]1.8'!BH11</f>
        <v>806.70507065334709</v>
      </c>
      <c r="S11" s="34">
        <f>'[2]1.8'!BI11</f>
        <v>771.97360315221977</v>
      </c>
      <c r="T11" s="34">
        <f>'[2]1.8'!BJ11</f>
        <v>881.88699850182854</v>
      </c>
      <c r="U11" s="34">
        <f>'[2]1.8'!BK11</f>
        <v>949.24552891577582</v>
      </c>
      <c r="V11" s="34">
        <f>'[2]1.8'!BL11</f>
        <v>830.11964272197417</v>
      </c>
      <c r="W11" s="34">
        <f>'[2]1.8'!BM11</f>
        <v>948.0205867248892</v>
      </c>
      <c r="X11" s="34">
        <f>'[2]1.8'!BN11</f>
        <v>955.3936026711184</v>
      </c>
      <c r="Y11" s="34">
        <f>'[2]1.8'!BO11</f>
        <v>1007.0478948655183</v>
      </c>
      <c r="Z11" s="34">
        <f>'[2]1.8'!BP11</f>
        <v>979.12306992596336</v>
      </c>
      <c r="AA11" s="34">
        <f>'[2]1.8'!BQ11</f>
        <v>1205.7939755464761</v>
      </c>
      <c r="AB11" s="34">
        <f>'[2]1.8'!BR11</f>
        <v>1500.9231436019047</v>
      </c>
      <c r="AC11" s="34">
        <f>'[2]1.8'!BS11</f>
        <v>1660.7319324747425</v>
      </c>
      <c r="AD11" s="34">
        <f>'[2]1.8'!BT11</f>
        <v>1433.4847328491137</v>
      </c>
      <c r="AE11" s="34">
        <f>'[2]1.8'!BU11</f>
        <v>1260.4917386821171</v>
      </c>
      <c r="AF11" s="34">
        <f>'[2]1.8'!BV11</f>
        <v>1262.2981389062172</v>
      </c>
      <c r="AG11" s="34">
        <f>'[2]1.8'!BW11</f>
        <v>1128.0796769503754</v>
      </c>
      <c r="AH11" s="34">
        <f>'[2]1.8'!BX11</f>
        <v>1086.2332212266695</v>
      </c>
      <c r="AI11" s="34">
        <f>'[2]1.8'!BY11</f>
        <v>1375.1879179109731</v>
      </c>
      <c r="AJ11" s="34">
        <f>'[2]1.8'!BZ11</f>
        <v>1342.0474892876607</v>
      </c>
      <c r="AK11" s="34">
        <f>'[2]1.8'!CA11</f>
        <v>1364.8857689025608</v>
      </c>
      <c r="AL11" s="34">
        <f>'[2]1.8'!CB11</f>
        <v>1316.5367431215484</v>
      </c>
      <c r="AM11" s="34">
        <f>'[2]1.8'!CC11</f>
        <v>1434.9179786154318</v>
      </c>
      <c r="AN11" s="34">
        <f>'[2]1.8'!CD11</f>
        <v>1424.9665572590743</v>
      </c>
      <c r="AO11" s="34">
        <f>'[2]1.8'!CE11</f>
        <v>1519.303270002024</v>
      </c>
      <c r="AP11" s="34">
        <f t="shared" ref="AP11" si="8">AP12+AP13</f>
        <v>1571.4404939148487</v>
      </c>
    </row>
    <row r="12" spans="1:42" s="1" customFormat="1" ht="22.8" x14ac:dyDescent="0.25">
      <c r="A12" s="38" t="s">
        <v>62</v>
      </c>
      <c r="B12" s="45" t="s">
        <v>3</v>
      </c>
      <c r="C12" s="34">
        <f>'[3]1.8'!AS12</f>
        <v>117.90714673094921</v>
      </c>
      <c r="D12" s="34">
        <f>'[3]1.8'!AT12</f>
        <v>114.26530991949333</v>
      </c>
      <c r="E12" s="34">
        <f>'[3]1.8'!AU12</f>
        <v>114.24491394085936</v>
      </c>
      <c r="F12" s="34">
        <f>'[3]1.8'!AV12</f>
        <v>117.15174707030576</v>
      </c>
      <c r="G12" s="34">
        <f>'[2]1.8'!AW12</f>
        <v>113.03426204305677</v>
      </c>
      <c r="H12" s="34">
        <f>'[2]1.8'!AX12</f>
        <v>115.41929490914448</v>
      </c>
      <c r="I12" s="34">
        <f>'[2]1.8'!AY12</f>
        <v>114.07183127612424</v>
      </c>
      <c r="J12" s="34">
        <f>'[2]1.8'!AZ12</f>
        <v>122.45288376814453</v>
      </c>
      <c r="K12" s="34">
        <f>'[2]1.8'!BA12</f>
        <v>119.21393508184397</v>
      </c>
      <c r="L12" s="34">
        <f>'[2]1.8'!BB12</f>
        <v>112.15280764467944</v>
      </c>
      <c r="M12" s="34">
        <f>'[2]1.8'!BC12</f>
        <v>108.6771930762509</v>
      </c>
      <c r="N12" s="34">
        <f>'[2]1.8'!BD12</f>
        <v>107.25657761490048</v>
      </c>
      <c r="O12" s="34">
        <f>'[2]1.8'!BE12</f>
        <v>103.88767058263213</v>
      </c>
      <c r="P12" s="34">
        <f>'[2]1.8'!BF12</f>
        <v>109.66415433342561</v>
      </c>
      <c r="Q12" s="34">
        <f>'[2]1.8'!BG12</f>
        <v>109.33629559197405</v>
      </c>
      <c r="R12" s="34">
        <f>'[2]1.8'!BH12</f>
        <v>111.75135177881864</v>
      </c>
      <c r="S12" s="34">
        <f>'[2]1.8'!BI12</f>
        <v>114.10233395321492</v>
      </c>
      <c r="T12" s="34">
        <f>'[2]1.8'!BJ12</f>
        <v>112.65622336151102</v>
      </c>
      <c r="U12" s="34">
        <f>'[2]1.8'!BK12</f>
        <v>117.05532533836157</v>
      </c>
      <c r="V12" s="34">
        <f>'[2]1.8'!BL12</f>
        <v>111.16072969495119</v>
      </c>
      <c r="W12" s="34">
        <f>'[2]1.8'!BM12</f>
        <v>112.38484966910731</v>
      </c>
      <c r="X12" s="34">
        <f>'[2]1.8'!BN12</f>
        <v>111.40317195325541</v>
      </c>
      <c r="Y12" s="34">
        <f>'[2]1.8'!BO12</f>
        <v>107.62343914593325</v>
      </c>
      <c r="Z12" s="34">
        <f>'[2]1.8'!BP12</f>
        <v>103.36544462227545</v>
      </c>
      <c r="AA12" s="34">
        <f>'[2]1.8'!BQ12</f>
        <v>109.07535609183671</v>
      </c>
      <c r="AB12" s="34">
        <f>'[2]1.8'!BR12</f>
        <v>108.53087753623637</v>
      </c>
      <c r="AC12" s="34">
        <f>'[2]1.8'!BS12</f>
        <v>114.08953874955617</v>
      </c>
      <c r="AD12" s="34">
        <f>'[2]1.8'!BT12</f>
        <v>122.61807868678572</v>
      </c>
      <c r="AE12" s="34">
        <f>'[2]1.8'!BU12</f>
        <v>131.07677624472157</v>
      </c>
      <c r="AF12" s="34">
        <f>'[2]1.8'!BV12</f>
        <v>138.77675322312328</v>
      </c>
      <c r="AG12" s="34">
        <f>'[2]1.8'!BW12</f>
        <v>150.13640185483575</v>
      </c>
      <c r="AH12" s="34">
        <f>'[2]1.8'!BX12</f>
        <v>137.0700521167621</v>
      </c>
      <c r="AI12" s="34">
        <f>'[2]1.8'!BY12</f>
        <v>134.20951605280888</v>
      </c>
      <c r="AJ12" s="34">
        <f>'[2]1.8'!BZ12</f>
        <v>133.47338789918152</v>
      </c>
      <c r="AK12" s="34">
        <f>'[2]1.8'!CA12</f>
        <v>138.48041852659756</v>
      </c>
      <c r="AL12" s="34">
        <f>'[2]1.8'!CB12</f>
        <v>131.3837077893001</v>
      </c>
      <c r="AM12" s="34">
        <f>'[2]1.8'!CC12</f>
        <v>135.16001605022777</v>
      </c>
      <c r="AN12" s="34">
        <f>'[2]1.8'!CD12</f>
        <v>136.51254419936015</v>
      </c>
      <c r="AO12" s="34">
        <f>'[2]1.8'!CE12</f>
        <v>130.78907866762705</v>
      </c>
      <c r="AP12" s="34">
        <f>'[3]1.8'!CF12</f>
        <v>139.72613405089399</v>
      </c>
    </row>
    <row r="13" spans="1:42" s="1" customFormat="1" ht="34.200000000000003" x14ac:dyDescent="0.25">
      <c r="A13" s="38" t="s">
        <v>63</v>
      </c>
      <c r="B13" s="45" t="s">
        <v>138</v>
      </c>
      <c r="C13" s="34">
        <f>'[3]1.8'!AS13</f>
        <v>408.06926563914453</v>
      </c>
      <c r="D13" s="34">
        <f>'[3]1.8'!AT13</f>
        <v>389.21621191327415</v>
      </c>
      <c r="E13" s="34">
        <f>'[3]1.8'!AU13</f>
        <v>406.99750591431149</v>
      </c>
      <c r="F13" s="34">
        <f>'[3]1.8'!AV13</f>
        <v>314.84532025144671</v>
      </c>
      <c r="G13" s="34">
        <f>'[2]1.8'!AW13</f>
        <v>309.96114044619475</v>
      </c>
      <c r="H13" s="34">
        <f>'[2]1.8'!AX13</f>
        <v>314.69792127571424</v>
      </c>
      <c r="I13" s="34">
        <f>'[2]1.8'!AY13</f>
        <v>368.95107928371436</v>
      </c>
      <c r="J13" s="34">
        <f>'[2]1.8'!AZ13</f>
        <v>452.50167204947161</v>
      </c>
      <c r="K13" s="34">
        <f>'[2]1.8'!BA13</f>
        <v>444.25817995343419</v>
      </c>
      <c r="L13" s="34">
        <f>'[2]1.8'!BB13</f>
        <v>251.46762339080468</v>
      </c>
      <c r="M13" s="34">
        <f>'[2]1.8'!BC13</f>
        <v>443.1991780140857</v>
      </c>
      <c r="N13" s="34">
        <f>'[2]1.8'!BD13</f>
        <v>572.31439461700802</v>
      </c>
      <c r="O13" s="34">
        <f>'[2]1.8'!BE13</f>
        <v>546.22189298524552</v>
      </c>
      <c r="P13" s="34">
        <f>'[2]1.8'!BF13</f>
        <v>707.67649593288718</v>
      </c>
      <c r="Q13" s="34">
        <f>'[2]1.8'!BG13</f>
        <v>680.78927802190094</v>
      </c>
      <c r="R13" s="34">
        <f>'[2]1.8'!BH13</f>
        <v>694.95371887452848</v>
      </c>
      <c r="S13" s="34">
        <f>'[2]1.8'!BI13</f>
        <v>657.87126919900481</v>
      </c>
      <c r="T13" s="34">
        <f>'[2]1.8'!BJ13</f>
        <v>769.23077514031752</v>
      </c>
      <c r="U13" s="34">
        <f>'[2]1.8'!BK13</f>
        <v>832.19020357741431</v>
      </c>
      <c r="V13" s="34">
        <f>'[2]1.8'!BL13</f>
        <v>718.95891302702296</v>
      </c>
      <c r="W13" s="34">
        <f>'[2]1.8'!BM13</f>
        <v>835.63573705578187</v>
      </c>
      <c r="X13" s="34">
        <f>'[2]1.8'!BN13</f>
        <v>843.99043071786298</v>
      </c>
      <c r="Y13" s="34">
        <f>'[2]1.8'!BO13</f>
        <v>899.42445571958501</v>
      </c>
      <c r="Z13" s="34">
        <f>'[2]1.8'!BP13</f>
        <v>875.75762530368797</v>
      </c>
      <c r="AA13" s="34">
        <f>'[2]1.8'!BQ13</f>
        <v>1096.7186194546393</v>
      </c>
      <c r="AB13" s="34">
        <f>'[2]1.8'!BR13</f>
        <v>1392.3922660656683</v>
      </c>
      <c r="AC13" s="34">
        <f>'[2]1.8'!BS13</f>
        <v>1546.6423937251864</v>
      </c>
      <c r="AD13" s="34">
        <f>'[2]1.8'!BT13</f>
        <v>1310.8666541623279</v>
      </c>
      <c r="AE13" s="34">
        <f>'[2]1.8'!BU13</f>
        <v>1129.4149624373956</v>
      </c>
      <c r="AF13" s="34">
        <f>'[2]1.8'!BV13</f>
        <v>1123.521385683094</v>
      </c>
      <c r="AG13" s="34">
        <f>'[2]1.8'!BW13</f>
        <v>977.94327509553978</v>
      </c>
      <c r="AH13" s="34">
        <f>'[2]1.8'!BX13</f>
        <v>949.16316910990736</v>
      </c>
      <c r="AI13" s="34">
        <f>'[2]1.8'!BY13</f>
        <v>1240.9784018581643</v>
      </c>
      <c r="AJ13" s="34">
        <f>'[2]1.8'!BZ13</f>
        <v>1208.5741013884792</v>
      </c>
      <c r="AK13" s="34">
        <f>'[2]1.8'!CA13</f>
        <v>1226.4053503759633</v>
      </c>
      <c r="AL13" s="34">
        <f>'[2]1.8'!CB13</f>
        <v>1185.1530353322482</v>
      </c>
      <c r="AM13" s="34">
        <f>'[2]1.8'!CC13</f>
        <v>1299.757962565204</v>
      </c>
      <c r="AN13" s="34">
        <f>'[2]1.8'!CD13</f>
        <v>1288.4540130597143</v>
      </c>
      <c r="AO13" s="34">
        <f>'[2]1.8'!CE13</f>
        <v>1388.5141913343969</v>
      </c>
      <c r="AP13" s="34">
        <f>'[3]1.8'!CF13</f>
        <v>1431.7143598639548</v>
      </c>
    </row>
    <row r="14" spans="1:42" s="1" customFormat="1" x14ac:dyDescent="0.25">
      <c r="A14" s="38">
        <v>2</v>
      </c>
      <c r="B14" s="35" t="s">
        <v>4</v>
      </c>
      <c r="C14" s="34">
        <f t="shared" ref="C14:F14" si="9">C15+C19</f>
        <v>170.41267300957503</v>
      </c>
      <c r="D14" s="34">
        <f t="shared" si="9"/>
        <v>169.61256941174793</v>
      </c>
      <c r="E14" s="34">
        <f t="shared" si="9"/>
        <v>182.97036998340758</v>
      </c>
      <c r="F14" s="34">
        <f t="shared" si="9"/>
        <v>158.33790814971013</v>
      </c>
      <c r="G14" s="34">
        <f>'[2]1.8'!AW14</f>
        <v>150.12362927593477</v>
      </c>
      <c r="H14" s="34">
        <f>'[2]1.8'!AX14</f>
        <v>148.78268484381906</v>
      </c>
      <c r="I14" s="34">
        <f>'[2]1.8'!AY14</f>
        <v>147.04572000437889</v>
      </c>
      <c r="J14" s="34">
        <f>'[2]1.8'!AZ14</f>
        <v>91.839662826108395</v>
      </c>
      <c r="K14" s="34">
        <f>'[2]1.8'!BA14</f>
        <v>89.410451311382985</v>
      </c>
      <c r="L14" s="34">
        <f>'[2]1.8'!BB14</f>
        <v>86.74318716268175</v>
      </c>
      <c r="M14" s="34">
        <f>'[2]1.8'!BC14</f>
        <v>84.904057090821027</v>
      </c>
      <c r="N14" s="34">
        <f>'[2]1.8'!BD14</f>
        <v>82.118317236408174</v>
      </c>
      <c r="O14" s="34">
        <f>'[2]1.8'!BE14</f>
        <v>83.597109921961788</v>
      </c>
      <c r="P14" s="34">
        <f>'[2]1.8'!BF14</f>
        <v>91.672379013097981</v>
      </c>
      <c r="Q14" s="34">
        <f>'[2]1.8'!BG14</f>
        <v>97.377638261601902</v>
      </c>
      <c r="R14" s="34">
        <f>'[2]1.8'!BH14</f>
        <v>112.62440921459067</v>
      </c>
      <c r="S14" s="34">
        <f>'[2]1.8'!BI14</f>
        <v>134.60509708543321</v>
      </c>
      <c r="T14" s="34">
        <f>'[2]1.8'!BJ14</f>
        <v>161.0631943371603</v>
      </c>
      <c r="U14" s="34">
        <f>'[2]1.8'!BK14</f>
        <v>509.37356416771394</v>
      </c>
      <c r="V14" s="34">
        <f>'[2]1.8'!BL14</f>
        <v>489.46579365680117</v>
      </c>
      <c r="W14" s="34">
        <f>'[2]1.8'!BM14</f>
        <v>393.34697384187558</v>
      </c>
      <c r="X14" s="34">
        <f>'[2]1.8'!BN14</f>
        <v>451.85126544240393</v>
      </c>
      <c r="Y14" s="34">
        <f>'[2]1.8'!BO14</f>
        <v>456.11838495181235</v>
      </c>
      <c r="Z14" s="34">
        <f>'[2]1.8'!BP14</f>
        <v>572.17250054692624</v>
      </c>
      <c r="AA14" s="34">
        <f>'[2]1.8'!BQ14</f>
        <v>493.39555607166761</v>
      </c>
      <c r="AB14" s="34">
        <f>'[2]1.8'!BR14</f>
        <v>427.39291308843474</v>
      </c>
      <c r="AC14" s="34">
        <f>'[2]1.8'!BS14</f>
        <v>458.93160324069589</v>
      </c>
      <c r="AD14" s="34">
        <f>'[2]1.8'!BT14</f>
        <v>543.40098180618702</v>
      </c>
      <c r="AE14" s="34">
        <f>'[2]1.8'!BU14</f>
        <v>608.69900201315909</v>
      </c>
      <c r="AF14" s="34">
        <f>'[2]1.8'!BV14</f>
        <v>723.35006303285491</v>
      </c>
      <c r="AG14" s="34">
        <f>'[2]1.8'!BW14</f>
        <v>881.28011225749469</v>
      </c>
      <c r="AH14" s="34">
        <f>'[2]1.8'!BX14</f>
        <v>1202.6488819285769</v>
      </c>
      <c r="AI14" s="34">
        <f>'[2]1.8'!BY14</f>
        <v>1539.7324615647594</v>
      </c>
      <c r="AJ14" s="34">
        <f>'[2]1.8'!BZ14</f>
        <v>2040.497272540912</v>
      </c>
      <c r="AK14" s="34">
        <f>'[2]1.8'!CA14</f>
        <v>2758.226418324286</v>
      </c>
      <c r="AL14" s="34">
        <f>'[2]1.8'!CB14</f>
        <v>3202.7028494665692</v>
      </c>
      <c r="AM14" s="34">
        <f>'[2]1.8'!CC14</f>
        <v>3126.2696863124602</v>
      </c>
      <c r="AN14" s="34">
        <f>'[2]1.8'!CD14</f>
        <v>3302.4815487132882</v>
      </c>
      <c r="AO14" s="34">
        <f>'[2]1.8'!CE14</f>
        <v>3634.3239188668695</v>
      </c>
      <c r="AP14" s="34">
        <f t="shared" ref="AP14" si="10">AP15+AP19</f>
        <v>4118.0928412397043</v>
      </c>
    </row>
    <row r="15" spans="1:42" s="1" customFormat="1" x14ac:dyDescent="0.25">
      <c r="A15" s="38">
        <v>2.1</v>
      </c>
      <c r="B15" s="44" t="s">
        <v>22</v>
      </c>
      <c r="C15" s="34">
        <f t="shared" ref="C15:F15" si="11">C16+C17+C18</f>
        <v>61.717022116981227</v>
      </c>
      <c r="D15" s="34">
        <f t="shared" si="11"/>
        <v>62.488841362222914</v>
      </c>
      <c r="E15" s="34">
        <f t="shared" si="11"/>
        <v>61.585148921244503</v>
      </c>
      <c r="F15" s="34">
        <f t="shared" si="11"/>
        <v>68.643601799007286</v>
      </c>
      <c r="G15" s="34">
        <f>'[2]1.8'!AW15</f>
        <v>64.464852571430811</v>
      </c>
      <c r="H15" s="34">
        <f>'[2]1.8'!AX15</f>
        <v>63.11992690343839</v>
      </c>
      <c r="I15" s="34">
        <f>'[2]1.8'!AY15</f>
        <v>63.274218910975165</v>
      </c>
      <c r="J15" s="34">
        <f>'[2]1.8'!AZ15</f>
        <v>2.8699894633158873</v>
      </c>
      <c r="K15" s="34">
        <f>'[2]1.8'!BA15</f>
        <v>2.7940766034807183</v>
      </c>
      <c r="L15" s="34">
        <f>'[2]1.8'!BB15</f>
        <v>3.5047752388962325</v>
      </c>
      <c r="M15" s="34">
        <f>'[2]1.8'!BC15</f>
        <v>3.3961622836328407</v>
      </c>
      <c r="N15" s="34">
        <f>'[2]1.8'!BD15</f>
        <v>0.83794201261640999</v>
      </c>
      <c r="O15" s="34">
        <f>'[2]1.8'!BE15</f>
        <v>1.623244852853627</v>
      </c>
      <c r="P15" s="34">
        <f>'[2]1.8'!BF15</f>
        <v>1.7135024114597752</v>
      </c>
      <c r="Q15" s="34">
        <f>'[2]1.8'!BG15</f>
        <v>2.562569427936892</v>
      </c>
      <c r="R15" s="34">
        <f>'[2]1.8'!BH15</f>
        <v>5.2383446146321244</v>
      </c>
      <c r="S15" s="34">
        <f>'[2]1.8'!BI15</f>
        <v>8.0228203560854237</v>
      </c>
      <c r="T15" s="34">
        <f>'[2]1.8'!BJ15</f>
        <v>10.561520940141659</v>
      </c>
      <c r="U15" s="34">
        <f>'[2]1.8'!BK15</f>
        <v>15.546410396501145</v>
      </c>
      <c r="V15" s="34">
        <f>'[2]1.8'!BL15</f>
        <v>26.893724926197866</v>
      </c>
      <c r="W15" s="34">
        <f>'[2]1.8'!BM15</f>
        <v>44.410142207953697</v>
      </c>
      <c r="X15" s="34">
        <f>'[2]1.8'!BN15</f>
        <v>62.385776293823028</v>
      </c>
      <c r="Y15" s="34">
        <f>'[2]1.8'!BO15</f>
        <v>81.144656498917925</v>
      </c>
      <c r="Z15" s="34">
        <f>'[2]1.8'!BP15</f>
        <v>90.343026402146251</v>
      </c>
      <c r="AA15" s="34">
        <f>'[2]1.8'!BQ15</f>
        <v>142.30925365106822</v>
      </c>
      <c r="AB15" s="34">
        <f>'[2]1.8'!BR15</f>
        <v>174.99552346928036</v>
      </c>
      <c r="AC15" s="34">
        <f>'[2]1.8'!BS15</f>
        <v>215.31183628675637</v>
      </c>
      <c r="AD15" s="34">
        <f>'[2]1.8'!BT15</f>
        <v>278.75764651096608</v>
      </c>
      <c r="AE15" s="34">
        <f>'[2]1.8'!BU15</f>
        <v>347.44323566237841</v>
      </c>
      <c r="AF15" s="34">
        <f>'[2]1.8'!BV15</f>
        <v>361.19976866292365</v>
      </c>
      <c r="AG15" s="34">
        <f>'[2]1.8'!BW15</f>
        <v>387.68098287173336</v>
      </c>
      <c r="AH15" s="34">
        <f>'[2]1.8'!BX15</f>
        <v>349.24698210572262</v>
      </c>
      <c r="AI15" s="34">
        <f>'[2]1.8'!BY15</f>
        <v>340.12000643520059</v>
      </c>
      <c r="AJ15" s="34">
        <f>'[2]1.8'!BZ15</f>
        <v>336.42607360889588</v>
      </c>
      <c r="AK15" s="34">
        <f>'[2]1.8'!CA15</f>
        <v>368.96495073182501</v>
      </c>
      <c r="AL15" s="34">
        <f>'[2]1.8'!CB15</f>
        <v>350.95647971114414</v>
      </c>
      <c r="AM15" s="34">
        <f>'[2]1.8'!CC15</f>
        <v>361.96963202492503</v>
      </c>
      <c r="AN15" s="34">
        <f>'[2]1.8'!CD15</f>
        <v>360.91672644488369</v>
      </c>
      <c r="AO15" s="34">
        <f>'[2]1.8'!CE15</f>
        <v>328.76432788369272</v>
      </c>
      <c r="AP15" s="34">
        <f t="shared" ref="AP15" si="12">AP16+AP17+AP18</f>
        <v>354.10047670432039</v>
      </c>
    </row>
    <row r="16" spans="1:42" s="1" customFormat="1" x14ac:dyDescent="0.25">
      <c r="A16" s="38" t="s">
        <v>64</v>
      </c>
      <c r="B16" s="45" t="s">
        <v>15</v>
      </c>
      <c r="C16" s="34">
        <f>'[3]1.8'!AS16</f>
        <v>0</v>
      </c>
      <c r="D16" s="34">
        <f>'[3]1.8'!AT16</f>
        <v>0</v>
      </c>
      <c r="E16" s="34">
        <f>'[3]1.8'!AU16</f>
        <v>0</v>
      </c>
      <c r="F16" s="34">
        <f>'[3]1.8'!AV16</f>
        <v>0</v>
      </c>
      <c r="G16" s="34">
        <f>'[2]1.8'!AW16</f>
        <v>0</v>
      </c>
      <c r="H16" s="34">
        <f>'[2]1.8'!AX16</f>
        <v>0</v>
      </c>
      <c r="I16" s="34">
        <f>'[2]1.8'!AY16</f>
        <v>0</v>
      </c>
      <c r="J16" s="34">
        <f>'[2]1.8'!AZ16</f>
        <v>0</v>
      </c>
      <c r="K16" s="34">
        <f>'[2]1.8'!BA16</f>
        <v>0</v>
      </c>
      <c r="L16" s="34">
        <f>'[2]1.8'!BB16</f>
        <v>0</v>
      </c>
      <c r="M16" s="34">
        <f>'[2]1.8'!BC16</f>
        <v>0</v>
      </c>
      <c r="N16" s="34">
        <f>'[2]1.8'!BD16</f>
        <v>0</v>
      </c>
      <c r="O16" s="34">
        <f>'[2]1.8'!BE16</f>
        <v>0</v>
      </c>
      <c r="P16" s="34">
        <f>'[2]1.8'!BF16</f>
        <v>0</v>
      </c>
      <c r="Q16" s="34">
        <f>'[2]1.8'!BG16</f>
        <v>0</v>
      </c>
      <c r="R16" s="34">
        <f>'[2]1.8'!BH16</f>
        <v>0</v>
      </c>
      <c r="S16" s="34">
        <f>'[2]1.8'!BI16</f>
        <v>0</v>
      </c>
      <c r="T16" s="34">
        <f>'[2]1.8'!BJ16</f>
        <v>0</v>
      </c>
      <c r="U16" s="34">
        <f>'[2]1.8'!BK16</f>
        <v>0</v>
      </c>
      <c r="V16" s="34">
        <f>'[2]1.8'!BL16</f>
        <v>0</v>
      </c>
      <c r="W16" s="34">
        <f>'[2]1.8'!BM16</f>
        <v>0</v>
      </c>
      <c r="X16" s="34">
        <f>'[2]1.8'!BN16</f>
        <v>0</v>
      </c>
      <c r="Y16" s="34">
        <f>'[2]1.8'!BO16</f>
        <v>0</v>
      </c>
      <c r="Z16" s="34">
        <f>'[2]1.8'!BP16</f>
        <v>0</v>
      </c>
      <c r="AA16" s="34">
        <f>'[2]1.8'!BQ16</f>
        <v>0</v>
      </c>
      <c r="AB16" s="34">
        <f>'[2]1.8'!BR16</f>
        <v>0</v>
      </c>
      <c r="AC16" s="34">
        <f>'[2]1.8'!BS16</f>
        <v>0</v>
      </c>
      <c r="AD16" s="34">
        <f>'[2]1.8'!BT16</f>
        <v>0</v>
      </c>
      <c r="AE16" s="34">
        <f>'[2]1.8'!BU16</f>
        <v>0</v>
      </c>
      <c r="AF16" s="34">
        <f>'[2]1.8'!BV16</f>
        <v>0</v>
      </c>
      <c r="AG16" s="34">
        <f>'[2]1.8'!BW16</f>
        <v>0</v>
      </c>
      <c r="AH16" s="34">
        <f>'[2]1.8'!BX16</f>
        <v>0</v>
      </c>
      <c r="AI16" s="34">
        <f>'[2]1.8'!BY16</f>
        <v>0</v>
      </c>
      <c r="AJ16" s="34">
        <f>'[2]1.8'!BZ16</f>
        <v>0</v>
      </c>
      <c r="AK16" s="34">
        <f>'[2]1.8'!CA16</f>
        <v>0</v>
      </c>
      <c r="AL16" s="34">
        <f>'[2]1.8'!CB16</f>
        <v>0</v>
      </c>
      <c r="AM16" s="34">
        <f>'[2]1.8'!CC16</f>
        <v>0</v>
      </c>
      <c r="AN16" s="34">
        <f>'[2]1.8'!CD16</f>
        <v>0</v>
      </c>
      <c r="AO16" s="34">
        <f>'[2]1.8'!CE16</f>
        <v>0</v>
      </c>
      <c r="AP16" s="34">
        <f>'[3]1.8'!CF16</f>
        <v>0</v>
      </c>
    </row>
    <row r="17" spans="1:42" s="1" customFormat="1" x14ac:dyDescent="0.25">
      <c r="A17" s="38" t="s">
        <v>65</v>
      </c>
      <c r="B17" s="45" t="s">
        <v>9</v>
      </c>
      <c r="C17" s="34">
        <f>'[3]1.8'!AS17</f>
        <v>58.032423781639061</v>
      </c>
      <c r="D17" s="34">
        <f>'[3]1.8'!AT17</f>
        <v>58.918050427238747</v>
      </c>
      <c r="E17" s="34">
        <f>'[3]1.8'!AU17</f>
        <v>58.907533750755611</v>
      </c>
      <c r="F17" s="34">
        <f>'[3]1.8'!AV17</f>
        <v>66.81310575103376</v>
      </c>
      <c r="G17" s="34">
        <f>'[2]1.8'!AW17</f>
        <v>62.698692227008053</v>
      </c>
      <c r="H17" s="34">
        <f>'[2]1.8'!AX17</f>
        <v>61.31650042048301</v>
      </c>
      <c r="I17" s="34">
        <f>'[2]1.8'!AY17</f>
        <v>60.600660365441001</v>
      </c>
      <c r="J17" s="34">
        <f>'[2]1.8'!AZ17</f>
        <v>0.95666315443862915</v>
      </c>
      <c r="K17" s="34">
        <f>'[2]1.8'!BA17</f>
        <v>0.93135886782690602</v>
      </c>
      <c r="L17" s="34">
        <f>'[2]1.8'!BB17</f>
        <v>0.87619380972405814</v>
      </c>
      <c r="M17" s="34">
        <f>'[2]1.8'!BC17</f>
        <v>0.84904057090821017</v>
      </c>
      <c r="N17" s="34">
        <f>'[2]1.8'!BD17</f>
        <v>0</v>
      </c>
      <c r="O17" s="34">
        <f>'[2]1.8'!BE17</f>
        <v>0.81162242642681348</v>
      </c>
      <c r="P17" s="34">
        <f>'[2]1.8'!BF17</f>
        <v>0.85675120572988761</v>
      </c>
      <c r="Q17" s="34">
        <f>'[2]1.8'!BG17</f>
        <v>1.7083796186245945</v>
      </c>
      <c r="R17" s="34">
        <f>'[2]1.8'!BH17</f>
        <v>1.7461148715440413</v>
      </c>
      <c r="S17" s="34">
        <f>'[2]1.8'!BI17</f>
        <v>1.7828489680189832</v>
      </c>
      <c r="T17" s="34">
        <f>'[2]1.8'!BJ17</f>
        <v>1.7602534900236098</v>
      </c>
      <c r="U17" s="34">
        <f>'[2]1.8'!BK17</f>
        <v>1.8289894584118995</v>
      </c>
      <c r="V17" s="34">
        <f>'[2]1.8'!BL17</f>
        <v>1.7929149950798577</v>
      </c>
      <c r="W17" s="34">
        <f>'[2]1.8'!BM17</f>
        <v>2.7189882984461446</v>
      </c>
      <c r="X17" s="34">
        <f>'[2]1.8'!BN17</f>
        <v>1.7824507512520866</v>
      </c>
      <c r="Y17" s="34">
        <f>'[2]1.8'!BO17</f>
        <v>1.7083085578719563</v>
      </c>
      <c r="Z17" s="34">
        <f>'[2]1.8'!BP17</f>
        <v>2.441703416274223</v>
      </c>
      <c r="AA17" s="34">
        <f>'[2]1.8'!BQ17</f>
        <v>2.5564536584024227</v>
      </c>
      <c r="AB17" s="34">
        <f>'[2]1.8'!BR17</f>
        <v>2.5239738961915439</v>
      </c>
      <c r="AC17" s="34">
        <f>'[2]1.8'!BS17</f>
        <v>2.573448242471192</v>
      </c>
      <c r="AD17" s="34">
        <f>'[2]1.8'!BT17</f>
        <v>2.6464333529522097</v>
      </c>
      <c r="AE17" s="34">
        <f>'[2]1.8'!BU17</f>
        <v>2.6933584159874298</v>
      </c>
      <c r="AF17" s="34">
        <f>'[2]1.8'!BV17</f>
        <v>2.8515771210230811</v>
      </c>
      <c r="AG17" s="34">
        <f>'[2]1.8'!BW17</f>
        <v>3.0849945586610086</v>
      </c>
      <c r="AH17" s="34">
        <f>'[2]1.8'!BX17</f>
        <v>1.8776719468049601</v>
      </c>
      <c r="AI17" s="34">
        <f>'[2]1.8'!BY17</f>
        <v>1.8384865212713544</v>
      </c>
      <c r="AJ17" s="34">
        <f>'[2]1.8'!BZ17</f>
        <v>1.8284025739613907</v>
      </c>
      <c r="AK17" s="34">
        <f>'[2]1.8'!CA17</f>
        <v>30.351872553774808</v>
      </c>
      <c r="AL17" s="34">
        <f>'[2]1.8'!CB17</f>
        <v>31.496094333051392</v>
      </c>
      <c r="AM17" s="34">
        <f>'[2]1.8'!CC17</f>
        <v>35.178634314442846</v>
      </c>
      <c r="AN17" s="34">
        <f>'[2]1.8'!CD17</f>
        <v>33.660627336828533</v>
      </c>
      <c r="AO17" s="34">
        <f>'[2]1.8'!CE17</f>
        <v>16.124680931625253</v>
      </c>
      <c r="AP17" s="34">
        <f>'[3]1.8'!CF17</f>
        <v>22.968679570009972</v>
      </c>
    </row>
    <row r="18" spans="1:42" s="1" customFormat="1" x14ac:dyDescent="0.25">
      <c r="A18" s="38" t="s">
        <v>66</v>
      </c>
      <c r="B18" s="45" t="s">
        <v>17</v>
      </c>
      <c r="C18" s="34">
        <f>'[3]1.8'!AS18</f>
        <v>3.6845983353421627</v>
      </c>
      <c r="D18" s="34">
        <f>'[3]1.8'!AT18</f>
        <v>3.5707909349841667</v>
      </c>
      <c r="E18" s="34">
        <f>'[3]1.8'!AU18</f>
        <v>2.6776151704888913</v>
      </c>
      <c r="F18" s="34">
        <f>'[3]1.8'!AV18</f>
        <v>1.8304960479735275</v>
      </c>
      <c r="G18" s="34">
        <f>'[2]1.8'!AW18</f>
        <v>1.766160344422762</v>
      </c>
      <c r="H18" s="34">
        <f>'[2]1.8'!AX18</f>
        <v>1.8034264829553825</v>
      </c>
      <c r="I18" s="34">
        <f>'[2]1.8'!AY18</f>
        <v>2.6735585455341617</v>
      </c>
      <c r="J18" s="34">
        <f>'[2]1.8'!AZ18</f>
        <v>1.9133263088772583</v>
      </c>
      <c r="K18" s="34">
        <f>'[2]1.8'!BA18</f>
        <v>1.862717735653812</v>
      </c>
      <c r="L18" s="34">
        <f>'[2]1.8'!BB18</f>
        <v>2.6285814291721743</v>
      </c>
      <c r="M18" s="34">
        <f>'[2]1.8'!BC18</f>
        <v>2.5471217127246306</v>
      </c>
      <c r="N18" s="34">
        <f>'[2]1.8'!BD18</f>
        <v>0.83794201261640999</v>
      </c>
      <c r="O18" s="34">
        <f>'[2]1.8'!BE18</f>
        <v>0.81162242642681348</v>
      </c>
      <c r="P18" s="34">
        <f>'[2]1.8'!BF18</f>
        <v>0.85675120572988761</v>
      </c>
      <c r="Q18" s="34">
        <f>'[2]1.8'!BG18</f>
        <v>0.85418980931229727</v>
      </c>
      <c r="R18" s="34">
        <f>'[2]1.8'!BH18</f>
        <v>3.4922297430880826</v>
      </c>
      <c r="S18" s="34">
        <f>'[2]1.8'!BI18</f>
        <v>6.2399713880664409</v>
      </c>
      <c r="T18" s="34">
        <f>'[2]1.8'!BJ18</f>
        <v>8.8012674501180488</v>
      </c>
      <c r="U18" s="34">
        <f>'[2]1.8'!BK18</f>
        <v>13.717420938089246</v>
      </c>
      <c r="V18" s="34">
        <f>'[2]1.8'!BL18</f>
        <v>25.100809931118008</v>
      </c>
      <c r="W18" s="34">
        <f>'[2]1.8'!BM18</f>
        <v>41.691153909507555</v>
      </c>
      <c r="X18" s="34">
        <f>'[2]1.8'!BN18</f>
        <v>60.603325542570943</v>
      </c>
      <c r="Y18" s="34">
        <f>'[2]1.8'!BO18</f>
        <v>79.436347941045966</v>
      </c>
      <c r="Z18" s="34">
        <f>'[2]1.8'!BP18</f>
        <v>87.901322985872028</v>
      </c>
      <c r="AA18" s="34">
        <f>'[2]1.8'!BQ18</f>
        <v>139.75279999266579</v>
      </c>
      <c r="AB18" s="34">
        <f>'[2]1.8'!BR18</f>
        <v>172.47154957308882</v>
      </c>
      <c r="AC18" s="34">
        <f>'[2]1.8'!BS18</f>
        <v>212.73838804428519</v>
      </c>
      <c r="AD18" s="34">
        <f>'[2]1.8'!BT18</f>
        <v>276.11121315801387</v>
      </c>
      <c r="AE18" s="34">
        <f>'[2]1.8'!BU18</f>
        <v>344.74987724639101</v>
      </c>
      <c r="AF18" s="34">
        <f>'[2]1.8'!BV18</f>
        <v>358.34819154190058</v>
      </c>
      <c r="AG18" s="34">
        <f>'[2]1.8'!BW18</f>
        <v>384.59598831307238</v>
      </c>
      <c r="AH18" s="34">
        <f>'[2]1.8'!BX18</f>
        <v>347.36931015891764</v>
      </c>
      <c r="AI18" s="34">
        <f>'[2]1.8'!BY18</f>
        <v>338.28151991392923</v>
      </c>
      <c r="AJ18" s="34">
        <f>'[2]1.8'!BZ18</f>
        <v>334.59767103493448</v>
      </c>
      <c r="AK18" s="34">
        <f>'[2]1.8'!CA18</f>
        <v>338.61307817805022</v>
      </c>
      <c r="AL18" s="34">
        <f>'[2]1.8'!CB18</f>
        <v>319.46038537809272</v>
      </c>
      <c r="AM18" s="34">
        <f>'[2]1.8'!CC18</f>
        <v>326.7909977104822</v>
      </c>
      <c r="AN18" s="34">
        <f>'[2]1.8'!CD18</f>
        <v>327.25609910805514</v>
      </c>
      <c r="AO18" s="34">
        <f>'[2]1.8'!CE18</f>
        <v>312.63964695206744</v>
      </c>
      <c r="AP18" s="34">
        <f>'[3]1.8'!CF18</f>
        <v>331.13179713431043</v>
      </c>
    </row>
    <row r="19" spans="1:42" s="1" customFormat="1" x14ac:dyDescent="0.25">
      <c r="A19" s="38">
        <v>2.2000000000000002</v>
      </c>
      <c r="B19" s="44" t="s">
        <v>23</v>
      </c>
      <c r="C19" s="34">
        <f t="shared" ref="C19:F19" si="13">C20+C23</f>
        <v>108.69565089259379</v>
      </c>
      <c r="D19" s="34">
        <f t="shared" si="13"/>
        <v>107.123728049525</v>
      </c>
      <c r="E19" s="34">
        <f t="shared" si="13"/>
        <v>121.38522106216308</v>
      </c>
      <c r="F19" s="34">
        <f t="shared" si="13"/>
        <v>89.694306350702846</v>
      </c>
      <c r="G19" s="34">
        <f>'[2]1.8'!AW19</f>
        <v>85.658776704503964</v>
      </c>
      <c r="H19" s="34">
        <f>'[2]1.8'!AX19</f>
        <v>85.662757940380672</v>
      </c>
      <c r="I19" s="34">
        <f>'[2]1.8'!AY19</f>
        <v>83.771501093403742</v>
      </c>
      <c r="J19" s="34">
        <f>'[2]1.8'!AZ19</f>
        <v>88.969673362792506</v>
      </c>
      <c r="K19" s="34">
        <f>'[2]1.8'!BA19</f>
        <v>86.616374707902267</v>
      </c>
      <c r="L19" s="34">
        <f>'[2]1.8'!BB19</f>
        <v>83.23841192378552</v>
      </c>
      <c r="M19" s="34">
        <f>'[2]1.8'!BC19</f>
        <v>81.50789480718818</v>
      </c>
      <c r="N19" s="34">
        <f>'[2]1.8'!BD19</f>
        <v>81.280375223791765</v>
      </c>
      <c r="O19" s="34">
        <f>'[2]1.8'!BE19</f>
        <v>81.973865069108157</v>
      </c>
      <c r="P19" s="34">
        <f>'[2]1.8'!BF19</f>
        <v>89.95887660163821</v>
      </c>
      <c r="Q19" s="34">
        <f>'[2]1.8'!BG19</f>
        <v>94.815068833665009</v>
      </c>
      <c r="R19" s="34">
        <f>'[2]1.8'!BH19</f>
        <v>107.38606459995854</v>
      </c>
      <c r="S19" s="34">
        <f>'[2]1.8'!BI19</f>
        <v>126.5822767293478</v>
      </c>
      <c r="T19" s="34">
        <f>'[2]1.8'!BJ19</f>
        <v>150.50167339701864</v>
      </c>
      <c r="U19" s="34">
        <f>'[2]1.8'!BK19</f>
        <v>493.82715377121281</v>
      </c>
      <c r="V19" s="34">
        <f>'[2]1.8'!BL19</f>
        <v>462.57206873060329</v>
      </c>
      <c r="W19" s="34">
        <f>'[2]1.8'!BM19</f>
        <v>348.93683163392188</v>
      </c>
      <c r="X19" s="34">
        <f>'[2]1.8'!BN19</f>
        <v>389.4654891485809</v>
      </c>
      <c r="Y19" s="34">
        <f>'[2]1.8'!BO19</f>
        <v>374.97372845289442</v>
      </c>
      <c r="Z19" s="34">
        <f>'[2]1.8'!BP19</f>
        <v>481.82947414477997</v>
      </c>
      <c r="AA19" s="34">
        <f>'[2]1.8'!BQ19</f>
        <v>351.0863024205994</v>
      </c>
      <c r="AB19" s="34">
        <f>'[2]1.8'!BR19</f>
        <v>252.39738961915435</v>
      </c>
      <c r="AC19" s="34">
        <f>'[2]1.8'!BS19</f>
        <v>243.61976695393952</v>
      </c>
      <c r="AD19" s="34">
        <f>'[2]1.8'!BT19</f>
        <v>264.64333529522099</v>
      </c>
      <c r="AE19" s="34">
        <f>'[2]1.8'!BU19</f>
        <v>261.25576635078068</v>
      </c>
      <c r="AF19" s="34">
        <f>'[2]1.8'!BV19</f>
        <v>362.15029436993132</v>
      </c>
      <c r="AG19" s="34">
        <f>'[2]1.8'!BW19</f>
        <v>493.59912938576139</v>
      </c>
      <c r="AH19" s="34">
        <f>'[2]1.8'!BX19</f>
        <v>853.40189982285438</v>
      </c>
      <c r="AI19" s="34">
        <f>'[2]1.8'!BY19</f>
        <v>1199.6124551295588</v>
      </c>
      <c r="AJ19" s="34">
        <f>'[2]1.8'!BZ19</f>
        <v>1704.0711989320162</v>
      </c>
      <c r="AK19" s="34">
        <f>'[2]1.8'!CA19</f>
        <v>2389.261467592461</v>
      </c>
      <c r="AL19" s="34">
        <f>'[2]1.8'!CB19</f>
        <v>2851.7463697554249</v>
      </c>
      <c r="AM19" s="34">
        <f>'[2]1.8'!CC19</f>
        <v>2764.3000542875352</v>
      </c>
      <c r="AN19" s="34">
        <f>'[2]1.8'!CD19</f>
        <v>2941.5648222684044</v>
      </c>
      <c r="AO19" s="34">
        <f>'[2]1.8'!CE19</f>
        <v>3305.5595909831768</v>
      </c>
      <c r="AP19" s="34">
        <f t="shared" ref="AP19" si="14">AP20+AP23</f>
        <v>3763.9923645353842</v>
      </c>
    </row>
    <row r="20" spans="1:42" s="1" customFormat="1" x14ac:dyDescent="0.25">
      <c r="A20" s="38" t="s">
        <v>67</v>
      </c>
      <c r="B20" s="45" t="s">
        <v>9</v>
      </c>
      <c r="C20" s="34">
        <f t="shared" ref="C20:F20" si="15">C21+C22</f>
        <v>18.422991676710815</v>
      </c>
      <c r="D20" s="34">
        <f t="shared" si="15"/>
        <v>17.853954674920832</v>
      </c>
      <c r="E20" s="34">
        <f t="shared" si="15"/>
        <v>33.023920436029663</v>
      </c>
      <c r="F20" s="34">
        <f t="shared" si="15"/>
        <v>0</v>
      </c>
      <c r="G20" s="34">
        <f>'[2]1.8'!AW20</f>
        <v>0</v>
      </c>
      <c r="H20" s="34">
        <f>'[2]1.8'!AX20</f>
        <v>0</v>
      </c>
      <c r="I20" s="34">
        <f>'[2]1.8'!AY20</f>
        <v>0</v>
      </c>
      <c r="J20" s="34">
        <f>'[2]1.8'!AZ20</f>
        <v>0</v>
      </c>
      <c r="K20" s="34">
        <f>'[2]1.8'!BA20</f>
        <v>0</v>
      </c>
      <c r="L20" s="34">
        <f>'[2]1.8'!BB20</f>
        <v>0</v>
      </c>
      <c r="M20" s="34">
        <f>'[2]1.8'!BC20</f>
        <v>0</v>
      </c>
      <c r="N20" s="34">
        <f>'[2]1.8'!BD20</f>
        <v>0.83794201261640999</v>
      </c>
      <c r="O20" s="34">
        <f>'[2]1.8'!BE20</f>
        <v>2.4348672792804402</v>
      </c>
      <c r="P20" s="34">
        <f>'[2]1.8'!BF20</f>
        <v>7.7107608515689883</v>
      </c>
      <c r="Q20" s="34">
        <f>'[2]1.8'!BG20</f>
        <v>12.812847139684457</v>
      </c>
      <c r="R20" s="34">
        <f>'[2]1.8'!BH20</f>
        <v>24.445608201616579</v>
      </c>
      <c r="S20" s="34">
        <f>'[2]1.8'!BI20</f>
        <v>41.005526264436611</v>
      </c>
      <c r="T20" s="34">
        <f>'[2]1.8'!BJ20</f>
        <v>67.769759365908982</v>
      </c>
      <c r="U20" s="34">
        <f>'[2]1.8'!BK20</f>
        <v>407.86464922585355</v>
      </c>
      <c r="V20" s="34">
        <f>'[2]1.8'!BL20</f>
        <v>376.5121489667701</v>
      </c>
      <c r="W20" s="34">
        <f>'[2]1.8'!BM20</f>
        <v>262.83553551646065</v>
      </c>
      <c r="X20" s="34">
        <f>'[2]1.8'!BN20</f>
        <v>304.7990784641068</v>
      </c>
      <c r="Y20" s="34">
        <f>'[2]1.8'!BO20</f>
        <v>291.26660911716857</v>
      </c>
      <c r="Z20" s="34">
        <f>'[2]1.8'!BP20</f>
        <v>400.43936026897256</v>
      </c>
      <c r="AA20" s="34">
        <f>'[2]1.8'!BQ20</f>
        <v>253.08891218183987</v>
      </c>
      <c r="AB20" s="34">
        <f>'[2]1.8'!BR20</f>
        <v>154.80373229974799</v>
      </c>
      <c r="AC20" s="34">
        <f>'[2]1.8'!BS20</f>
        <v>142.39746941673928</v>
      </c>
      <c r="AD20" s="34">
        <f>'[2]1.8'!BT20</f>
        <v>159.66814562811666</v>
      </c>
      <c r="AE20" s="34">
        <f>'[2]1.8'!BU20</f>
        <v>153.5214297112835</v>
      </c>
      <c r="AF20" s="34">
        <f>'[2]1.8'!BV20</f>
        <v>249.98826094302348</v>
      </c>
      <c r="AG20" s="34">
        <f>'[2]1.8'!BW20</f>
        <v>375.34100463708938</v>
      </c>
      <c r="AH20" s="34">
        <f>'[2]1.8'!BX20</f>
        <v>688.16676850401791</v>
      </c>
      <c r="AI20" s="34">
        <f>'[2]1.8'!BY20</f>
        <v>989.10574844398866</v>
      </c>
      <c r="AJ20" s="34">
        <f>'[2]1.8'!BZ20</f>
        <v>1336.5622815657766</v>
      </c>
      <c r="AK20" s="34">
        <f>'[2]1.8'!CA20</f>
        <v>2028.832981016385</v>
      </c>
      <c r="AL20" s="34">
        <f>'[2]1.8'!CB20</f>
        <v>2506.1892205013755</v>
      </c>
      <c r="AM20" s="34">
        <f>'[2]1.8'!CC20</f>
        <v>2407.8849434701538</v>
      </c>
      <c r="AN20" s="34">
        <f>'[2]1.8'!CD20</f>
        <v>2581.5831132495437</v>
      </c>
      <c r="AO20" s="34">
        <f>'[2]1.8'!CE20</f>
        <v>2961.5663977751715</v>
      </c>
      <c r="AP20" s="34">
        <f t="shared" ref="AP20" si="16">AP21+AP22</f>
        <v>3375.4388684760488</v>
      </c>
    </row>
    <row r="21" spans="1:42" s="1" customFormat="1" x14ac:dyDescent="0.25">
      <c r="A21" s="38"/>
      <c r="B21" s="47" t="s">
        <v>25</v>
      </c>
      <c r="C21" s="34">
        <f>'[3]1.8'!AS21</f>
        <v>0</v>
      </c>
      <c r="D21" s="34">
        <f>'[3]1.8'!AT21</f>
        <v>0</v>
      </c>
      <c r="E21" s="34">
        <f>'[3]1.8'!AU21</f>
        <v>0</v>
      </c>
      <c r="F21" s="34">
        <f>'[3]1.8'!AV21</f>
        <v>0</v>
      </c>
      <c r="G21" s="34">
        <f>'[2]1.8'!AW21</f>
        <v>0</v>
      </c>
      <c r="H21" s="34">
        <f>'[2]1.8'!AX21</f>
        <v>0</v>
      </c>
      <c r="I21" s="34">
        <f>'[2]1.8'!AY21</f>
        <v>0</v>
      </c>
      <c r="J21" s="34">
        <f>'[2]1.8'!AZ21</f>
        <v>0</v>
      </c>
      <c r="K21" s="34">
        <f>'[2]1.8'!BA21</f>
        <v>0</v>
      </c>
      <c r="L21" s="34">
        <f>'[2]1.8'!BB21</f>
        <v>0</v>
      </c>
      <c r="M21" s="34">
        <f>'[2]1.8'!BC21</f>
        <v>0</v>
      </c>
      <c r="N21" s="34">
        <f>'[2]1.8'!BD21</f>
        <v>0.83794201261640999</v>
      </c>
      <c r="O21" s="34">
        <f>'[2]1.8'!BE21</f>
        <v>2.4348672792804402</v>
      </c>
      <c r="P21" s="34">
        <f>'[2]1.8'!BF21</f>
        <v>7.7107608515689883</v>
      </c>
      <c r="Q21" s="34">
        <f>'[2]1.8'!BG21</f>
        <v>4.2709490465614861</v>
      </c>
      <c r="R21" s="34">
        <f>'[2]1.8'!BH21</f>
        <v>0.87305743577202066</v>
      </c>
      <c r="S21" s="34">
        <f>'[2]1.8'!BI21</f>
        <v>0</v>
      </c>
      <c r="T21" s="34">
        <f>'[2]1.8'!BJ21</f>
        <v>21.123041880283317</v>
      </c>
      <c r="U21" s="34">
        <f>'[2]1.8'!BK21</f>
        <v>358.4819338487323</v>
      </c>
      <c r="V21" s="34">
        <f>'[2]1.8'!BL21</f>
        <v>272.52307925213836</v>
      </c>
      <c r="W21" s="34">
        <f>'[2]1.8'!BM21</f>
        <v>158.60765074269179</v>
      </c>
      <c r="X21" s="34">
        <f>'[2]1.8'!BN21</f>
        <v>0</v>
      </c>
      <c r="Y21" s="34">
        <f>'[2]1.8'!BO21</f>
        <v>0</v>
      </c>
      <c r="Z21" s="34">
        <f>'[2]1.8'!BP21</f>
        <v>97.668136650968918</v>
      </c>
      <c r="AA21" s="34">
        <f>'[2]1.8'!BQ21</f>
        <v>33.233897559231501</v>
      </c>
      <c r="AB21" s="34">
        <f>'[2]1.8'!BR21</f>
        <v>33.652985282553914</v>
      </c>
      <c r="AC21" s="34">
        <f>'[2]1.8'!BS21</f>
        <v>35.170459313772959</v>
      </c>
      <c r="AD21" s="34">
        <f>'[2]1.8'!BT21</f>
        <v>52.928667059044194</v>
      </c>
      <c r="AE21" s="34">
        <f>'[2]1.8'!BU21</f>
        <v>44.889306933123827</v>
      </c>
      <c r="AF21" s="34">
        <f>'[2]1.8'!BV21</f>
        <v>30.416822624246201</v>
      </c>
      <c r="AG21" s="34">
        <f>'[2]1.8'!BW21</f>
        <v>73.011537888310542</v>
      </c>
      <c r="AH21" s="34">
        <f>'[2]1.8'!BX21</f>
        <v>360.51301378655234</v>
      </c>
      <c r="AI21" s="34">
        <f>'[2]1.8'!BY21</f>
        <v>382.40519642444173</v>
      </c>
      <c r="AJ21" s="34">
        <f>'[2]1.8'!BZ21</f>
        <v>581.43201851972231</v>
      </c>
      <c r="AK21" s="34">
        <f>'[2]1.8'!CA21</f>
        <v>1002.5602902918741</v>
      </c>
      <c r="AL21" s="34">
        <f>'[2]1.8'!CB21</f>
        <v>1181.5534816941852</v>
      </c>
      <c r="AM21" s="34">
        <f>'[2]1.8'!CC21</f>
        <v>1137.7510940118489</v>
      </c>
      <c r="AN21" s="34">
        <f>'[2]1.8'!CD21</f>
        <v>1149.1364165822852</v>
      </c>
      <c r="AO21" s="34">
        <f>'[2]1.8'!CE21</f>
        <v>1292.6619213519577</v>
      </c>
      <c r="AP21" s="34">
        <f>'[3]1.8'!CF21</f>
        <v>1469.9954924806382</v>
      </c>
    </row>
    <row r="22" spans="1:42" s="1" customFormat="1" x14ac:dyDescent="0.25">
      <c r="A22" s="98" t="s">
        <v>96</v>
      </c>
      <c r="B22" s="47" t="s">
        <v>24</v>
      </c>
      <c r="C22" s="34">
        <f>'[3]1.8'!AS22</f>
        <v>18.422991676710815</v>
      </c>
      <c r="D22" s="34">
        <f>'[3]1.8'!AT22</f>
        <v>17.853954674920832</v>
      </c>
      <c r="E22" s="34">
        <f>'[3]1.8'!AU22</f>
        <v>33.023920436029663</v>
      </c>
      <c r="F22" s="34">
        <f>'[3]1.8'!AV22</f>
        <v>0</v>
      </c>
      <c r="G22" s="34">
        <f>'[2]1.8'!AW22</f>
        <v>0</v>
      </c>
      <c r="H22" s="34">
        <f>'[2]1.8'!AX22</f>
        <v>0</v>
      </c>
      <c r="I22" s="34">
        <f>'[2]1.8'!AY22</f>
        <v>0</v>
      </c>
      <c r="J22" s="34">
        <f>'[2]1.8'!AZ22</f>
        <v>0</v>
      </c>
      <c r="K22" s="34">
        <f>'[2]1.8'!BA22</f>
        <v>0</v>
      </c>
      <c r="L22" s="34">
        <f>'[2]1.8'!BB22</f>
        <v>0</v>
      </c>
      <c r="M22" s="34">
        <f>'[2]1.8'!BC22</f>
        <v>0</v>
      </c>
      <c r="N22" s="34">
        <f>'[2]1.8'!BD22</f>
        <v>0</v>
      </c>
      <c r="O22" s="34">
        <f>'[2]1.8'!BE22</f>
        <v>0</v>
      </c>
      <c r="P22" s="34">
        <f>'[2]1.8'!BF22</f>
        <v>0</v>
      </c>
      <c r="Q22" s="34">
        <f>'[2]1.8'!BG22</f>
        <v>8.5418980931229722</v>
      </c>
      <c r="R22" s="34">
        <f>'[2]1.8'!BH22</f>
        <v>23.572550765844557</v>
      </c>
      <c r="S22" s="34">
        <f>'[2]1.8'!BI22</f>
        <v>41.005526264436611</v>
      </c>
      <c r="T22" s="34">
        <f>'[2]1.8'!BJ22</f>
        <v>46.646717485625658</v>
      </c>
      <c r="U22" s="34">
        <f>'[2]1.8'!BK22</f>
        <v>49.382715377121286</v>
      </c>
      <c r="V22" s="34">
        <f>'[2]1.8'!BL22</f>
        <v>103.98906971463175</v>
      </c>
      <c r="W22" s="34">
        <f>'[2]1.8'!BM22</f>
        <v>104.22788477376888</v>
      </c>
      <c r="X22" s="34">
        <f>'[2]1.8'!BN22</f>
        <v>304.7990784641068</v>
      </c>
      <c r="Y22" s="34">
        <f>'[2]1.8'!BO22</f>
        <v>291.26660911716857</v>
      </c>
      <c r="Z22" s="34">
        <f>'[2]1.8'!BP22</f>
        <v>302.77122361800366</v>
      </c>
      <c r="AA22" s="34">
        <f>'[2]1.8'!BQ22</f>
        <v>219.85501462260837</v>
      </c>
      <c r="AB22" s="34">
        <f>'[2]1.8'!BR22</f>
        <v>121.15074701719409</v>
      </c>
      <c r="AC22" s="34">
        <f>'[2]1.8'!BS22</f>
        <v>107.22701010296633</v>
      </c>
      <c r="AD22" s="34">
        <f>'[2]1.8'!BT22</f>
        <v>106.73947856907246</v>
      </c>
      <c r="AE22" s="34">
        <f>'[2]1.8'!BU22</f>
        <v>108.63212277815967</v>
      </c>
      <c r="AF22" s="34">
        <f>'[2]1.8'!BV22</f>
        <v>219.57143831877727</v>
      </c>
      <c r="AG22" s="34">
        <f>'[2]1.8'!BW22</f>
        <v>302.32946674877883</v>
      </c>
      <c r="AH22" s="34">
        <f>'[2]1.8'!BX22</f>
        <v>327.65375471746552</v>
      </c>
      <c r="AI22" s="34">
        <f>'[2]1.8'!BY22</f>
        <v>606.70055201954699</v>
      </c>
      <c r="AJ22" s="34">
        <f>'[2]1.8'!BZ22</f>
        <v>755.13026304605432</v>
      </c>
      <c r="AK22" s="34">
        <f>'[2]1.8'!CA22</f>
        <v>1026.2726907245108</v>
      </c>
      <c r="AL22" s="34">
        <f>'[2]1.8'!CB22</f>
        <v>1324.6357388071901</v>
      </c>
      <c r="AM22" s="34">
        <f>'[2]1.8'!CC22</f>
        <v>1270.1338494583049</v>
      </c>
      <c r="AN22" s="34">
        <f>'[2]1.8'!CD22</f>
        <v>1432.4466966672585</v>
      </c>
      <c r="AO22" s="34">
        <f>'[2]1.8'!CE22</f>
        <v>1668.9044764232137</v>
      </c>
      <c r="AP22" s="34">
        <f>'[3]1.8'!CF22</f>
        <v>1905.4433759954104</v>
      </c>
    </row>
    <row r="23" spans="1:42" s="1" customFormat="1" x14ac:dyDescent="0.25">
      <c r="A23" s="38" t="s">
        <v>68</v>
      </c>
      <c r="B23" s="45" t="s">
        <v>17</v>
      </c>
      <c r="C23" s="34">
        <f t="shared" ref="C23:AP23" si="17">C24</f>
        <v>90.272659215882982</v>
      </c>
      <c r="D23" s="34">
        <f t="shared" si="17"/>
        <v>89.269773374604171</v>
      </c>
      <c r="E23" s="34">
        <f t="shared" si="17"/>
        <v>88.361300626133414</v>
      </c>
      <c r="F23" s="34">
        <f t="shared" si="17"/>
        <v>89.694306350702846</v>
      </c>
      <c r="G23" s="34">
        <f>'[2]1.8'!AW23</f>
        <v>85.658776704503964</v>
      </c>
      <c r="H23" s="34">
        <f>'[2]1.8'!AX23</f>
        <v>85.662757940380672</v>
      </c>
      <c r="I23" s="34">
        <f>'[2]1.8'!AY23</f>
        <v>83.771501093403742</v>
      </c>
      <c r="J23" s="34">
        <f>'[2]1.8'!AZ23</f>
        <v>88.969673362792506</v>
      </c>
      <c r="K23" s="34">
        <f>'[2]1.8'!BA23</f>
        <v>86.616374707902267</v>
      </c>
      <c r="L23" s="34">
        <f>'[2]1.8'!BB23</f>
        <v>83.23841192378552</v>
      </c>
      <c r="M23" s="34">
        <f>'[2]1.8'!BC23</f>
        <v>81.50789480718818</v>
      </c>
      <c r="N23" s="34">
        <f>'[2]1.8'!BD23</f>
        <v>80.442433211175356</v>
      </c>
      <c r="O23" s="34">
        <f>'[2]1.8'!BE23</f>
        <v>79.538997789827718</v>
      </c>
      <c r="P23" s="34">
        <f>'[2]1.8'!BF23</f>
        <v>82.248115750069218</v>
      </c>
      <c r="Q23" s="34">
        <f>'[2]1.8'!BG23</f>
        <v>82.002221693980545</v>
      </c>
      <c r="R23" s="34">
        <f>'[2]1.8'!BH23</f>
        <v>82.940456398341965</v>
      </c>
      <c r="S23" s="34">
        <f>'[2]1.8'!BI23</f>
        <v>85.576750464911186</v>
      </c>
      <c r="T23" s="34">
        <f>'[2]1.8'!BJ23</f>
        <v>82.731914031109653</v>
      </c>
      <c r="U23" s="34">
        <f>'[2]1.8'!BK23</f>
        <v>85.96250454535928</v>
      </c>
      <c r="V23" s="34">
        <f>'[2]1.8'!BL23</f>
        <v>86.059919763833165</v>
      </c>
      <c r="W23" s="34">
        <f>'[2]1.8'!BM23</f>
        <v>86.101296117461246</v>
      </c>
      <c r="X23" s="34">
        <f>'[2]1.8'!BN23</f>
        <v>84.666410684474116</v>
      </c>
      <c r="Y23" s="34">
        <f>'[2]1.8'!BO23</f>
        <v>83.707119335725864</v>
      </c>
      <c r="Z23" s="34">
        <f>'[2]1.8'!BP23</f>
        <v>81.39011387580743</v>
      </c>
      <c r="AA23" s="34">
        <f>'[2]1.8'!BQ23</f>
        <v>97.99739023875955</v>
      </c>
      <c r="AB23" s="34">
        <f>'[2]1.8'!BR23</f>
        <v>97.593657319406361</v>
      </c>
      <c r="AC23" s="34">
        <f>'[2]1.8'!BS23</f>
        <v>101.22229753720022</v>
      </c>
      <c r="AD23" s="34">
        <f>'[2]1.8'!BT23</f>
        <v>104.97518966710432</v>
      </c>
      <c r="AE23" s="34">
        <f>'[2]1.8'!BU23</f>
        <v>107.73433663949719</v>
      </c>
      <c r="AF23" s="34">
        <f>'[2]1.8'!BV23</f>
        <v>112.16203342690787</v>
      </c>
      <c r="AG23" s="34">
        <f>'[2]1.8'!BW23</f>
        <v>118.25812474867199</v>
      </c>
      <c r="AH23" s="34">
        <f>'[2]1.8'!BX23</f>
        <v>165.23513131883649</v>
      </c>
      <c r="AI23" s="34">
        <f>'[2]1.8'!BY23</f>
        <v>210.50670668557007</v>
      </c>
      <c r="AJ23" s="34">
        <f>'[2]1.8'!BZ23</f>
        <v>367.50891736623953</v>
      </c>
      <c r="AK23" s="34">
        <f>'[2]1.8'!CA23</f>
        <v>360.42848657607584</v>
      </c>
      <c r="AL23" s="34">
        <f>'[2]1.8'!CB23</f>
        <v>345.55714925404959</v>
      </c>
      <c r="AM23" s="34">
        <f>'[2]1.8'!CC23</f>
        <v>356.41511081738145</v>
      </c>
      <c r="AN23" s="34">
        <f>'[2]1.8'!CD23</f>
        <v>359.98170901886067</v>
      </c>
      <c r="AO23" s="34">
        <f>'[2]1.8'!CE23</f>
        <v>343.99319320800544</v>
      </c>
      <c r="AP23" s="34">
        <f t="shared" si="17"/>
        <v>388.55349605933532</v>
      </c>
    </row>
    <row r="24" spans="1:42" s="1" customFormat="1" x14ac:dyDescent="0.25">
      <c r="A24" s="38" t="s">
        <v>69</v>
      </c>
      <c r="B24" s="47" t="s">
        <v>24</v>
      </c>
      <c r="C24" s="34">
        <f>'[3]1.8'!AS24</f>
        <v>90.272659215882982</v>
      </c>
      <c r="D24" s="34">
        <f>'[3]1.8'!AT24</f>
        <v>89.269773374604171</v>
      </c>
      <c r="E24" s="34">
        <f>'[3]1.8'!AU24</f>
        <v>88.361300626133414</v>
      </c>
      <c r="F24" s="34">
        <f>'[3]1.8'!AV24</f>
        <v>89.694306350702846</v>
      </c>
      <c r="G24" s="34">
        <f>'[2]1.8'!AW24</f>
        <v>85.658776704503964</v>
      </c>
      <c r="H24" s="34">
        <f>'[2]1.8'!AX24</f>
        <v>85.662757940380672</v>
      </c>
      <c r="I24" s="34">
        <f>'[2]1.8'!AY24</f>
        <v>83.771501093403742</v>
      </c>
      <c r="J24" s="34">
        <f>'[2]1.8'!AZ24</f>
        <v>88.969673362792506</v>
      </c>
      <c r="K24" s="34">
        <f>'[2]1.8'!BA24</f>
        <v>86.616374707902267</v>
      </c>
      <c r="L24" s="34">
        <f>'[2]1.8'!BB24</f>
        <v>83.23841192378552</v>
      </c>
      <c r="M24" s="34">
        <f>'[2]1.8'!BC24</f>
        <v>81.50789480718818</v>
      </c>
      <c r="N24" s="34">
        <f>'[2]1.8'!BD24</f>
        <v>80.442433211175356</v>
      </c>
      <c r="O24" s="34">
        <f>'[2]1.8'!BE24</f>
        <v>79.538997789827718</v>
      </c>
      <c r="P24" s="34">
        <f>'[2]1.8'!BF24</f>
        <v>82.248115750069218</v>
      </c>
      <c r="Q24" s="34">
        <f>'[2]1.8'!BG24</f>
        <v>82.002221693980545</v>
      </c>
      <c r="R24" s="34">
        <f>'[2]1.8'!BH24</f>
        <v>82.940456398341965</v>
      </c>
      <c r="S24" s="34">
        <f>'[2]1.8'!BI24</f>
        <v>85.576750464911186</v>
      </c>
      <c r="T24" s="34">
        <f>'[2]1.8'!BJ24</f>
        <v>82.731914031109653</v>
      </c>
      <c r="U24" s="34">
        <f>'[2]1.8'!BK24</f>
        <v>85.96250454535928</v>
      </c>
      <c r="V24" s="34">
        <f>'[2]1.8'!BL24</f>
        <v>86.059919763833165</v>
      </c>
      <c r="W24" s="34">
        <f>'[2]1.8'!BM24</f>
        <v>86.101296117461246</v>
      </c>
      <c r="X24" s="34">
        <f>'[2]1.8'!BN24</f>
        <v>84.666410684474116</v>
      </c>
      <c r="Y24" s="34">
        <f>'[2]1.8'!BO24</f>
        <v>83.707119335725864</v>
      </c>
      <c r="Z24" s="34">
        <f>'[2]1.8'!BP24</f>
        <v>81.39011387580743</v>
      </c>
      <c r="AA24" s="34">
        <f>'[2]1.8'!BQ24</f>
        <v>97.99739023875955</v>
      </c>
      <c r="AB24" s="34">
        <f>'[2]1.8'!BR24</f>
        <v>97.593657319406361</v>
      </c>
      <c r="AC24" s="34">
        <f>'[2]1.8'!BS24</f>
        <v>101.22229753720022</v>
      </c>
      <c r="AD24" s="34">
        <f>'[2]1.8'!BT24</f>
        <v>104.97518966710432</v>
      </c>
      <c r="AE24" s="34">
        <f>'[2]1.8'!BU24</f>
        <v>107.73433663949719</v>
      </c>
      <c r="AF24" s="34">
        <f>'[2]1.8'!BV24</f>
        <v>112.16203342690787</v>
      </c>
      <c r="AG24" s="34">
        <f>'[2]1.8'!BW24</f>
        <v>118.25812474867199</v>
      </c>
      <c r="AH24" s="34">
        <f>'[2]1.8'!BX24</f>
        <v>165.23513131883649</v>
      </c>
      <c r="AI24" s="34">
        <f>'[2]1.8'!BY24</f>
        <v>210.50670668557007</v>
      </c>
      <c r="AJ24" s="34">
        <f>'[2]1.8'!BZ24</f>
        <v>367.50891736623953</v>
      </c>
      <c r="AK24" s="34">
        <f>'[2]1.8'!CA24</f>
        <v>360.42848657607584</v>
      </c>
      <c r="AL24" s="34">
        <f>'[2]1.8'!CB24</f>
        <v>345.55714925404959</v>
      </c>
      <c r="AM24" s="34">
        <f>'[2]1.8'!CC24</f>
        <v>356.41511081738145</v>
      </c>
      <c r="AN24" s="34">
        <f>'[2]1.8'!CD24</f>
        <v>359.98170901886067</v>
      </c>
      <c r="AO24" s="34">
        <f>'[2]1.8'!CE24</f>
        <v>343.99319320800544</v>
      </c>
      <c r="AP24" s="34">
        <f>'[3]1.8'!CF24</f>
        <v>388.55349605933532</v>
      </c>
    </row>
    <row r="25" spans="1:42" s="1" customFormat="1" x14ac:dyDescent="0.25">
      <c r="A25" s="38">
        <v>4</v>
      </c>
      <c r="B25" s="35" t="s">
        <v>5</v>
      </c>
      <c r="C25" s="34">
        <f t="shared" ref="C25:F25" si="18">C26+C31+C39+C43+C47</f>
        <v>95885.223630192922</v>
      </c>
      <c r="D25" s="34">
        <f t="shared" si="18"/>
        <v>93610.069756077428</v>
      </c>
      <c r="E25" s="34">
        <f t="shared" si="18"/>
        <v>92364.335306014313</v>
      </c>
      <c r="F25" s="34">
        <f t="shared" si="18"/>
        <v>94555.188606096548</v>
      </c>
      <c r="G25" s="34">
        <f>'[2]1.8'!AW25</f>
        <v>91809.430103956227</v>
      </c>
      <c r="H25" s="34">
        <f>'[2]1.8'!AX25</f>
        <v>92693.41608418223</v>
      </c>
      <c r="I25" s="34">
        <f>'[2]1.8'!AY25</f>
        <v>90311.916481962151</v>
      </c>
      <c r="J25" s="34">
        <f>'[2]1.8'!AZ25</f>
        <v>96338.849641433248</v>
      </c>
      <c r="K25" s="34">
        <f>'[2]1.8'!BA25</f>
        <v>95039.584308528822</v>
      </c>
      <c r="L25" s="34">
        <f>'[2]1.8'!BB25</f>
        <v>90045.561631531717</v>
      </c>
      <c r="M25" s="34">
        <f>'[2]1.8'!BC25</f>
        <v>87265.238918516741</v>
      </c>
      <c r="N25" s="34">
        <f>'[2]1.8'!BD25</f>
        <v>85708.060818456899</v>
      </c>
      <c r="O25" s="34">
        <f>'[2]1.8'!BE25</f>
        <v>84103.562316052121</v>
      </c>
      <c r="P25" s="34">
        <f>'[2]1.8'!BF25</f>
        <v>88924.777896322223</v>
      </c>
      <c r="Q25" s="34">
        <f>'[2]1.8'!BG25</f>
        <v>89267.960211990954</v>
      </c>
      <c r="R25" s="34">
        <f>'[2]1.8'!BH25</f>
        <v>91072.986412558326</v>
      </c>
      <c r="S25" s="34">
        <f>'[2]1.8'!BI25</f>
        <v>93985.557622572727</v>
      </c>
      <c r="T25" s="34">
        <f>'[2]1.8'!BJ25</f>
        <v>94478.085570037205</v>
      </c>
      <c r="U25" s="34">
        <f>'[2]1.8'!BK25</f>
        <v>98880.65709012252</v>
      </c>
      <c r="V25" s="34">
        <f>'[2]1.8'!BL25</f>
        <v>99203.779592763618</v>
      </c>
      <c r="W25" s="34">
        <f>'[2]1.8'!BM25</f>
        <v>101782.60796403297</v>
      </c>
      <c r="X25" s="34">
        <f>'[2]1.8'!BN25</f>
        <v>100664.79740233721</v>
      </c>
      <c r="Y25" s="34">
        <f>'[2]1.8'!BO25</f>
        <v>97967.225022562008</v>
      </c>
      <c r="Z25" s="34">
        <f>'[2]1.8'!BP25</f>
        <v>94386.487259496367</v>
      </c>
      <c r="AA25" s="34">
        <f>'[2]1.8'!BQ25</f>
        <v>100419.20400448611</v>
      </c>
      <c r="AB25" s="34">
        <f>'[2]1.8'!BR25</f>
        <v>101679.97105734046</v>
      </c>
      <c r="AC25" s="34">
        <f>'[2]1.8'!BS25</f>
        <v>105228.29863464703</v>
      </c>
      <c r="AD25" s="34">
        <f>'[2]1.8'!BT25</f>
        <v>109083.33637533714</v>
      </c>
      <c r="AE25" s="34">
        <f>'[2]1.8'!BU25</f>
        <v>114265.7307982667</v>
      </c>
      <c r="AF25" s="34">
        <f>'[2]1.8'!BV25</f>
        <v>126387.601157985</v>
      </c>
      <c r="AG25" s="34">
        <f>'[2]1.8'!BW25</f>
        <v>137877.66181023643</v>
      </c>
      <c r="AH25" s="34">
        <f>'[2]1.8'!BX25</f>
        <v>127270.482226387</v>
      </c>
      <c r="AI25" s="34">
        <f>'[2]1.8'!BY25</f>
        <v>128935.81746654199</v>
      </c>
      <c r="AJ25" s="34">
        <f>'[2]1.8'!BZ25</f>
        <v>130682.33137002945</v>
      </c>
      <c r="AK25" s="34">
        <f>'[2]1.8'!CA25</f>
        <v>136014.32888160335</v>
      </c>
      <c r="AL25" s="34">
        <f>'[2]1.8'!CB25</f>
        <v>131820.15366791523</v>
      </c>
      <c r="AM25" s="34">
        <f>'[2]1.8'!CC25</f>
        <v>139343.49627304269</v>
      </c>
      <c r="AN25" s="34">
        <f>'[2]1.8'!CD25</f>
        <v>143413.90782083603</v>
      </c>
      <c r="AO25" s="34">
        <f>'[2]1.8'!CE25</f>
        <v>139529.55154817528</v>
      </c>
      <c r="AP25" s="34">
        <f t="shared" ref="AP25" si="19">AP26+AP31+AP39+AP43+AP47</f>
        <v>157115.33854202236</v>
      </c>
    </row>
    <row r="26" spans="1:42" s="1" customFormat="1" x14ac:dyDescent="0.25">
      <c r="A26" s="38">
        <v>4.0999999999999996</v>
      </c>
      <c r="B26" s="44" t="s">
        <v>42</v>
      </c>
      <c r="C26" s="34">
        <f t="shared" ref="C26:F26" si="20">C27+C29</f>
        <v>122.51289465012691</v>
      </c>
      <c r="D26" s="34">
        <f t="shared" si="20"/>
        <v>119.62149632196957</v>
      </c>
      <c r="E26" s="34">
        <f t="shared" si="20"/>
        <v>119.60014428183715</v>
      </c>
      <c r="F26" s="34">
        <f t="shared" si="20"/>
        <v>131.79571545409397</v>
      </c>
      <c r="G26" s="34">
        <f>'[2]1.8'!AW26</f>
        <v>128.92970514286162</v>
      </c>
      <c r="H26" s="34">
        <f>'[2]1.8'!AX26</f>
        <v>130.74842001426524</v>
      </c>
      <c r="I26" s="34">
        <f>'[2]1.8'!AY26</f>
        <v>129.22199636748448</v>
      </c>
      <c r="J26" s="34">
        <f>'[2]1.8'!AZ26</f>
        <v>145.41279947467163</v>
      </c>
      <c r="K26" s="34">
        <f>'[2]1.8'!BA26</f>
        <v>143.42926564534352</v>
      </c>
      <c r="L26" s="34">
        <f>'[2]1.8'!BB26</f>
        <v>139.31481574612525</v>
      </c>
      <c r="M26" s="34">
        <f>'[2]1.8'!BC26</f>
        <v>137.54457248713004</v>
      </c>
      <c r="N26" s="34">
        <f>'[2]1.8'!BD26</f>
        <v>156.69515635926868</v>
      </c>
      <c r="O26" s="34">
        <f>'[2]1.8'!BE26</f>
        <v>149.33852646253368</v>
      </c>
      <c r="P26" s="34">
        <f>'[2]1.8'!BF26</f>
        <v>177.34749958608674</v>
      </c>
      <c r="Q26" s="34">
        <f>'[2]1.8'!BG26</f>
        <v>193.0468969045792</v>
      </c>
      <c r="R26" s="34">
        <f>'[2]1.8'!BH26</f>
        <v>179.84983176903626</v>
      </c>
      <c r="S26" s="34">
        <f>'[2]1.8'!BI26</f>
        <v>180.9591702539268</v>
      </c>
      <c r="T26" s="34">
        <f>'[2]1.8'!BJ26</f>
        <v>179.5458559824082</v>
      </c>
      <c r="U26" s="34">
        <f>'[2]1.8'!BK26</f>
        <v>183.81344057039593</v>
      </c>
      <c r="V26" s="34">
        <f>'[2]1.8'!BL26</f>
        <v>182.87732949814549</v>
      </c>
      <c r="W26" s="34">
        <f>'[2]1.8'!BM26</f>
        <v>182.17221599589169</v>
      </c>
      <c r="X26" s="34">
        <f>'[2]1.8'!BN26</f>
        <v>180.91875125208679</v>
      </c>
      <c r="Y26" s="34">
        <f>'[2]1.8'!BO26</f>
        <v>176.80993573974749</v>
      </c>
      <c r="Z26" s="34">
        <f>'[2]1.8'!BP26</f>
        <v>173.36094255546985</v>
      </c>
      <c r="AA26" s="34">
        <f>'[2]1.8'!BQ26</f>
        <v>177.24745364923467</v>
      </c>
      <c r="AB26" s="34">
        <f>'[2]1.8'!BR26</f>
        <v>176.67817273340808</v>
      </c>
      <c r="AC26" s="34">
        <f>'[2]1.8'!BS26</f>
        <v>178.42574481133599</v>
      </c>
      <c r="AD26" s="34">
        <f>'[2]1.8'!BT26</f>
        <v>179.95746800075025</v>
      </c>
      <c r="AE26" s="34">
        <f>'[2]1.8'!BU26</f>
        <v>188.5350891191201</v>
      </c>
      <c r="AF26" s="34">
        <f>'[2]1.8'!BV26</f>
        <v>193.90724422956953</v>
      </c>
      <c r="AG26" s="34">
        <f>'[2]1.8'!BW26</f>
        <v>201.55297783251922</v>
      </c>
      <c r="AH26" s="34">
        <f>'[2]1.8'!BX26</f>
        <v>192.46137454750843</v>
      </c>
      <c r="AI26" s="34">
        <f>'[2]1.8'!BY26</f>
        <v>189.3641116909495</v>
      </c>
      <c r="AJ26" s="34">
        <f>'[2]1.8'!BZ26</f>
        <v>189.23966640500396</v>
      </c>
      <c r="AK26" s="34">
        <f>'[2]1.8'!CA26</f>
        <v>192.54469151300893</v>
      </c>
      <c r="AL26" s="34">
        <f>'[2]1.8'!CB26</f>
        <v>187.17678917927685</v>
      </c>
      <c r="AM26" s="34">
        <f>'[2]1.8'!CC26</f>
        <v>189.77947459107324</v>
      </c>
      <c r="AN26" s="34">
        <f>'[2]1.8'!CD26</f>
        <v>190.74355490869502</v>
      </c>
      <c r="AO26" s="34">
        <f>'[2]1.8'!CE26</f>
        <v>186.32964632100291</v>
      </c>
      <c r="AP26" s="34">
        <f t="shared" ref="AP26" si="21">AP27+AP29</f>
        <v>193.3197197142506</v>
      </c>
    </row>
    <row r="27" spans="1:42" s="1" customFormat="1" x14ac:dyDescent="0.25">
      <c r="A27" s="38" t="s">
        <v>70</v>
      </c>
      <c r="B27" s="45" t="s">
        <v>15</v>
      </c>
      <c r="C27" s="34">
        <f t="shared" ref="C27:AP27" si="22">C28</f>
        <v>92.114958383554068</v>
      </c>
      <c r="D27" s="34">
        <f t="shared" si="22"/>
        <v>90.162471108350204</v>
      </c>
      <c r="E27" s="34">
        <f t="shared" si="22"/>
        <v>90.146377406459337</v>
      </c>
      <c r="F27" s="34">
        <f t="shared" si="22"/>
        <v>101.59253066253078</v>
      </c>
      <c r="G27" s="34">
        <f>'[2]1.8'!AW27</f>
        <v>99.788059459886057</v>
      </c>
      <c r="H27" s="34">
        <f>'[2]1.8'!AX27</f>
        <v>100.99188304550142</v>
      </c>
      <c r="I27" s="34">
        <f>'[2]1.8'!AY27</f>
        <v>99.812852366608709</v>
      </c>
      <c r="J27" s="34">
        <f>'[2]1.8'!AZ27</f>
        <v>114.79957853263549</v>
      </c>
      <c r="K27" s="34">
        <f>'[2]1.8'!BA27</f>
        <v>112.69442300705563</v>
      </c>
      <c r="L27" s="34">
        <f>'[2]1.8'!BB27</f>
        <v>110.40042002523133</v>
      </c>
      <c r="M27" s="34">
        <f>'[2]1.8'!BC27</f>
        <v>109.52623364715912</v>
      </c>
      <c r="N27" s="34">
        <f>'[2]1.8'!BD27</f>
        <v>128.20512793031074</v>
      </c>
      <c r="O27" s="34">
        <f>'[2]1.8'!BE27</f>
        <v>121.74336396402202</v>
      </c>
      <c r="P27" s="34">
        <f>'[2]1.8'!BF27</f>
        <v>149.07470979700045</v>
      </c>
      <c r="Q27" s="34">
        <f>'[2]1.8'!BG27</f>
        <v>164.85863319727338</v>
      </c>
      <c r="R27" s="34">
        <f>'[2]1.8'!BH27</f>
        <v>151.03893638855956</v>
      </c>
      <c r="S27" s="34">
        <f>'[2]1.8'!BI27</f>
        <v>151.54216228161357</v>
      </c>
      <c r="T27" s="34">
        <f>'[2]1.8'!BJ27</f>
        <v>150.50167339701864</v>
      </c>
      <c r="U27" s="34">
        <f>'[2]1.8'!BK27</f>
        <v>154.54960923580552</v>
      </c>
      <c r="V27" s="34">
        <f>'[2]1.8'!BL27</f>
        <v>154.19068957686775</v>
      </c>
      <c r="W27" s="34">
        <f>'[2]1.8'!BM27</f>
        <v>153.16967414579949</v>
      </c>
      <c r="X27" s="34">
        <f>'[2]1.8'!BN27</f>
        <v>151.50831385642735</v>
      </c>
      <c r="Y27" s="34">
        <f>'[2]1.8'!BO27</f>
        <v>148.62284453486021</v>
      </c>
      <c r="Z27" s="34">
        <f>'[2]1.8'!BP27</f>
        <v>145.68830383769532</v>
      </c>
      <c r="AA27" s="34">
        <f>'[2]1.8'!BQ27</f>
        <v>148.27431218734054</v>
      </c>
      <c r="AB27" s="34">
        <f>'[2]1.8'!BR27</f>
        <v>148.07313524323723</v>
      </c>
      <c r="AC27" s="34">
        <f>'[2]1.8'!BS27</f>
        <v>149.25999806332914</v>
      </c>
      <c r="AD27" s="34">
        <f>'[2]1.8'!BT27</f>
        <v>150.84670111827594</v>
      </c>
      <c r="AE27" s="34">
        <f>'[2]1.8'!BU27</f>
        <v>158.90814654325837</v>
      </c>
      <c r="AF27" s="34">
        <f>'[2]1.8'!BV27</f>
        <v>164.44094731233102</v>
      </c>
      <c r="AG27" s="34">
        <f>'[2]1.8'!BW27</f>
        <v>170.70303224590913</v>
      </c>
      <c r="AH27" s="34">
        <f>'[2]1.8'!BX27</f>
        <v>173.68465507945882</v>
      </c>
      <c r="AI27" s="34">
        <f>'[2]1.8'!BY27</f>
        <v>173.736976260143</v>
      </c>
      <c r="AJ27" s="34">
        <f>'[2]1.8'!BZ27</f>
        <v>172.78404323935143</v>
      </c>
      <c r="AK27" s="34">
        <f>'[2]1.8'!CA27</f>
        <v>176.42025921881606</v>
      </c>
      <c r="AL27" s="34">
        <f>'[2]1.8'!CB27</f>
        <v>170.97879780799329</v>
      </c>
      <c r="AM27" s="34">
        <f>'[2]1.8'!CC27</f>
        <v>174.04166450303302</v>
      </c>
      <c r="AN27" s="34">
        <f>'[2]1.8'!CD27</f>
        <v>174.84825866630376</v>
      </c>
      <c r="AO27" s="34">
        <f>'[2]1.8'!CE27</f>
        <v>170.20496538937766</v>
      </c>
      <c r="AP27" s="34">
        <f t="shared" si="22"/>
        <v>177.05023835216019</v>
      </c>
    </row>
    <row r="28" spans="1:42" s="1" customFormat="1" x14ac:dyDescent="0.25">
      <c r="A28" s="38" t="s">
        <v>71</v>
      </c>
      <c r="B28" s="47" t="s">
        <v>24</v>
      </c>
      <c r="C28" s="34">
        <f>'[3]1.8'!AS28</f>
        <v>92.114958383554068</v>
      </c>
      <c r="D28" s="34">
        <f>'[3]1.8'!AT28</f>
        <v>90.162471108350204</v>
      </c>
      <c r="E28" s="34">
        <f>'[3]1.8'!AU28</f>
        <v>90.146377406459337</v>
      </c>
      <c r="F28" s="34">
        <f>'[3]1.8'!AV28</f>
        <v>101.59253066253078</v>
      </c>
      <c r="G28" s="34">
        <f>'[2]1.8'!AW28</f>
        <v>99.788059459886057</v>
      </c>
      <c r="H28" s="34">
        <f>'[2]1.8'!AX28</f>
        <v>100.99188304550142</v>
      </c>
      <c r="I28" s="34">
        <f>'[2]1.8'!AY28</f>
        <v>99.812852366608709</v>
      </c>
      <c r="J28" s="34">
        <f>'[2]1.8'!AZ28</f>
        <v>114.79957853263549</v>
      </c>
      <c r="K28" s="34">
        <f>'[2]1.8'!BA28</f>
        <v>112.69442300705563</v>
      </c>
      <c r="L28" s="34">
        <f>'[2]1.8'!BB28</f>
        <v>110.40042002523133</v>
      </c>
      <c r="M28" s="34">
        <f>'[2]1.8'!BC28</f>
        <v>109.52623364715912</v>
      </c>
      <c r="N28" s="34">
        <f>'[2]1.8'!BD28</f>
        <v>128.20512793031074</v>
      </c>
      <c r="O28" s="34">
        <f>'[2]1.8'!BE28</f>
        <v>121.74336396402202</v>
      </c>
      <c r="P28" s="34">
        <f>'[2]1.8'!BF28</f>
        <v>149.07470979700045</v>
      </c>
      <c r="Q28" s="34">
        <f>'[2]1.8'!BG28</f>
        <v>164.85863319727338</v>
      </c>
      <c r="R28" s="34">
        <f>'[2]1.8'!BH28</f>
        <v>151.03893638855956</v>
      </c>
      <c r="S28" s="34">
        <f>'[2]1.8'!BI28</f>
        <v>151.54216228161357</v>
      </c>
      <c r="T28" s="34">
        <f>'[2]1.8'!BJ28</f>
        <v>150.50167339701864</v>
      </c>
      <c r="U28" s="34">
        <f>'[2]1.8'!BK28</f>
        <v>154.54960923580552</v>
      </c>
      <c r="V28" s="34">
        <f>'[2]1.8'!BL28</f>
        <v>154.19068957686775</v>
      </c>
      <c r="W28" s="34">
        <f>'[2]1.8'!BM28</f>
        <v>153.16967414579949</v>
      </c>
      <c r="X28" s="34">
        <f>'[2]1.8'!BN28</f>
        <v>151.50831385642735</v>
      </c>
      <c r="Y28" s="34">
        <f>'[2]1.8'!BO28</f>
        <v>148.62284453486021</v>
      </c>
      <c r="Z28" s="34">
        <f>'[2]1.8'!BP28</f>
        <v>145.68830383769532</v>
      </c>
      <c r="AA28" s="34">
        <f>'[2]1.8'!BQ28</f>
        <v>148.27431218734054</v>
      </c>
      <c r="AB28" s="34">
        <f>'[2]1.8'!BR28</f>
        <v>148.07313524323723</v>
      </c>
      <c r="AC28" s="34">
        <f>'[2]1.8'!BS28</f>
        <v>149.25999806332914</v>
      </c>
      <c r="AD28" s="34">
        <f>'[2]1.8'!BT28</f>
        <v>150.84670111827594</v>
      </c>
      <c r="AE28" s="34">
        <f>'[2]1.8'!BU28</f>
        <v>158.90814654325837</v>
      </c>
      <c r="AF28" s="34">
        <f>'[2]1.8'!BV28</f>
        <v>164.44094731233102</v>
      </c>
      <c r="AG28" s="34">
        <f>'[2]1.8'!BW28</f>
        <v>170.70303224590913</v>
      </c>
      <c r="AH28" s="34">
        <f>'[2]1.8'!BX28</f>
        <v>173.68465507945882</v>
      </c>
      <c r="AI28" s="34">
        <f>'[2]1.8'!BY28</f>
        <v>173.736976260143</v>
      </c>
      <c r="AJ28" s="34">
        <f>'[2]1.8'!BZ28</f>
        <v>172.78404323935143</v>
      </c>
      <c r="AK28" s="34">
        <f>'[2]1.8'!CA28</f>
        <v>176.42025921881606</v>
      </c>
      <c r="AL28" s="34">
        <f>'[2]1.8'!CB28</f>
        <v>170.97879780799329</v>
      </c>
      <c r="AM28" s="34">
        <f>'[2]1.8'!CC28</f>
        <v>174.04166450303302</v>
      </c>
      <c r="AN28" s="34">
        <f>'[2]1.8'!CD28</f>
        <v>174.84825866630376</v>
      </c>
      <c r="AO28" s="34">
        <f>'[2]1.8'!CE28</f>
        <v>170.20496538937766</v>
      </c>
      <c r="AP28" s="34">
        <f>'[3]1.8'!CF28</f>
        <v>177.05023835216019</v>
      </c>
    </row>
    <row r="29" spans="1:42" s="1" customFormat="1" x14ac:dyDescent="0.25">
      <c r="A29" s="38" t="s">
        <v>72</v>
      </c>
      <c r="B29" s="45" t="s">
        <v>39</v>
      </c>
      <c r="C29" s="34">
        <f t="shared" ref="C29:AP29" si="23">C30</f>
        <v>30.397936266572842</v>
      </c>
      <c r="D29" s="34">
        <f t="shared" si="23"/>
        <v>29.459025213619373</v>
      </c>
      <c r="E29" s="34">
        <f t="shared" si="23"/>
        <v>29.453766875377806</v>
      </c>
      <c r="F29" s="34">
        <f t="shared" si="23"/>
        <v>30.203184791563203</v>
      </c>
      <c r="G29" s="34">
        <f>'[2]1.8'!AW29</f>
        <v>29.141645682975575</v>
      </c>
      <c r="H29" s="34">
        <f>'[2]1.8'!AX29</f>
        <v>29.756536968763811</v>
      </c>
      <c r="I29" s="34">
        <f>'[2]1.8'!AY29</f>
        <v>29.409144000875781</v>
      </c>
      <c r="J29" s="34">
        <f>'[2]1.8'!AZ29</f>
        <v>30.613220942036133</v>
      </c>
      <c r="K29" s="34">
        <f>'[2]1.8'!BA29</f>
        <v>30.734842638287898</v>
      </c>
      <c r="L29" s="34">
        <f>'[2]1.8'!BB29</f>
        <v>28.914395720893918</v>
      </c>
      <c r="M29" s="34">
        <f>'[2]1.8'!BC29</f>
        <v>28.018338839970937</v>
      </c>
      <c r="N29" s="34">
        <f>'[2]1.8'!BD29</f>
        <v>28.490028428957938</v>
      </c>
      <c r="O29" s="34">
        <f>'[2]1.8'!BE29</f>
        <v>27.595162498511659</v>
      </c>
      <c r="P29" s="34">
        <f>'[2]1.8'!BF29</f>
        <v>28.272789789086293</v>
      </c>
      <c r="Q29" s="34">
        <f>'[2]1.8'!BG29</f>
        <v>28.188263707305811</v>
      </c>
      <c r="R29" s="34">
        <f>'[2]1.8'!BH29</f>
        <v>28.810895380476683</v>
      </c>
      <c r="S29" s="34">
        <f>'[2]1.8'!BI29</f>
        <v>29.417007972313222</v>
      </c>
      <c r="T29" s="34">
        <f>'[2]1.8'!BJ29</f>
        <v>29.04418258538956</v>
      </c>
      <c r="U29" s="34">
        <f>'[2]1.8'!BK29</f>
        <v>29.263831334590392</v>
      </c>
      <c r="V29" s="34">
        <f>'[2]1.8'!BL29</f>
        <v>28.686639921277724</v>
      </c>
      <c r="W29" s="34">
        <f>'[2]1.8'!BM29</f>
        <v>29.002541850092211</v>
      </c>
      <c r="X29" s="34">
        <f>'[2]1.8'!BN29</f>
        <v>29.410437395659429</v>
      </c>
      <c r="Y29" s="34">
        <f>'[2]1.8'!BO29</f>
        <v>28.187091204887281</v>
      </c>
      <c r="Z29" s="34">
        <f>'[2]1.8'!BP29</f>
        <v>27.672638717774529</v>
      </c>
      <c r="AA29" s="34">
        <f>'[2]1.8'!BQ29</f>
        <v>28.973141461894127</v>
      </c>
      <c r="AB29" s="34">
        <f>'[2]1.8'!BR29</f>
        <v>28.60503749017083</v>
      </c>
      <c r="AC29" s="34">
        <f>'[2]1.8'!BS29</f>
        <v>29.165746748006843</v>
      </c>
      <c r="AD29" s="34">
        <f>'[2]1.8'!BT29</f>
        <v>29.110766882474309</v>
      </c>
      <c r="AE29" s="34">
        <f>'[2]1.8'!BU29</f>
        <v>29.626942575861726</v>
      </c>
      <c r="AF29" s="34">
        <f>'[2]1.8'!BV29</f>
        <v>29.466296917238509</v>
      </c>
      <c r="AG29" s="34">
        <f>'[2]1.8'!BW29</f>
        <v>30.849945586610087</v>
      </c>
      <c r="AH29" s="34">
        <f>'[2]1.8'!BX29</f>
        <v>18.776719468049599</v>
      </c>
      <c r="AI29" s="34">
        <f>'[2]1.8'!BY29</f>
        <v>15.627135430806511</v>
      </c>
      <c r="AJ29" s="34">
        <f>'[2]1.8'!BZ29</f>
        <v>16.455623165652515</v>
      </c>
      <c r="AK29" s="34">
        <f>'[2]1.8'!CA29</f>
        <v>16.124432294192868</v>
      </c>
      <c r="AL29" s="34">
        <f>'[2]1.8'!CB29</f>
        <v>16.197991371283575</v>
      </c>
      <c r="AM29" s="34">
        <f>'[2]1.8'!CC29</f>
        <v>15.73781008804022</v>
      </c>
      <c r="AN29" s="34">
        <f>'[2]1.8'!CD29</f>
        <v>15.89529624239125</v>
      </c>
      <c r="AO29" s="34">
        <f>'[2]1.8'!CE29</f>
        <v>16.124680931625253</v>
      </c>
      <c r="AP29" s="34">
        <f t="shared" si="23"/>
        <v>16.269481362090396</v>
      </c>
    </row>
    <row r="30" spans="1:42" s="1" customFormat="1" x14ac:dyDescent="0.25">
      <c r="A30" s="38" t="s">
        <v>73</v>
      </c>
      <c r="B30" s="47" t="s">
        <v>24</v>
      </c>
      <c r="C30" s="34">
        <f>'[3]1.8'!AS30</f>
        <v>30.397936266572842</v>
      </c>
      <c r="D30" s="34">
        <f>'[3]1.8'!AT30</f>
        <v>29.459025213619373</v>
      </c>
      <c r="E30" s="34">
        <f>'[3]1.8'!AU30</f>
        <v>29.453766875377806</v>
      </c>
      <c r="F30" s="34">
        <f>'[3]1.8'!AV30</f>
        <v>30.203184791563203</v>
      </c>
      <c r="G30" s="34">
        <f>'[2]1.8'!AW30</f>
        <v>29.141645682975575</v>
      </c>
      <c r="H30" s="34">
        <f>'[2]1.8'!AX30</f>
        <v>29.756536968763811</v>
      </c>
      <c r="I30" s="34">
        <f>'[2]1.8'!AY30</f>
        <v>29.409144000875781</v>
      </c>
      <c r="J30" s="34">
        <f>'[2]1.8'!AZ30</f>
        <v>30.613220942036133</v>
      </c>
      <c r="K30" s="34">
        <f>'[2]1.8'!BA30</f>
        <v>30.734842638287898</v>
      </c>
      <c r="L30" s="34">
        <f>'[2]1.8'!BB30</f>
        <v>28.914395720893918</v>
      </c>
      <c r="M30" s="34">
        <f>'[2]1.8'!BC30</f>
        <v>28.018338839970937</v>
      </c>
      <c r="N30" s="34">
        <f>'[2]1.8'!BD30</f>
        <v>28.490028428957938</v>
      </c>
      <c r="O30" s="34">
        <f>'[2]1.8'!BE30</f>
        <v>27.595162498511659</v>
      </c>
      <c r="P30" s="34">
        <f>'[2]1.8'!BF30</f>
        <v>28.272789789086293</v>
      </c>
      <c r="Q30" s="34">
        <f>'[2]1.8'!BG30</f>
        <v>28.188263707305811</v>
      </c>
      <c r="R30" s="34">
        <f>'[2]1.8'!BH30</f>
        <v>28.810895380476683</v>
      </c>
      <c r="S30" s="34">
        <f>'[2]1.8'!BI30</f>
        <v>29.417007972313222</v>
      </c>
      <c r="T30" s="34">
        <f>'[2]1.8'!BJ30</f>
        <v>29.04418258538956</v>
      </c>
      <c r="U30" s="34">
        <f>'[2]1.8'!BK30</f>
        <v>29.263831334590392</v>
      </c>
      <c r="V30" s="34">
        <f>'[2]1.8'!BL30</f>
        <v>28.686639921277724</v>
      </c>
      <c r="W30" s="34">
        <f>'[2]1.8'!BM30</f>
        <v>29.002541850092211</v>
      </c>
      <c r="X30" s="34">
        <f>'[2]1.8'!BN30</f>
        <v>29.410437395659429</v>
      </c>
      <c r="Y30" s="34">
        <f>'[2]1.8'!BO30</f>
        <v>28.187091204887281</v>
      </c>
      <c r="Z30" s="34">
        <f>'[2]1.8'!BP30</f>
        <v>27.672638717774529</v>
      </c>
      <c r="AA30" s="34">
        <f>'[2]1.8'!BQ30</f>
        <v>28.973141461894127</v>
      </c>
      <c r="AB30" s="34">
        <f>'[2]1.8'!BR30</f>
        <v>28.60503749017083</v>
      </c>
      <c r="AC30" s="34">
        <f>'[2]1.8'!BS30</f>
        <v>29.165746748006843</v>
      </c>
      <c r="AD30" s="34">
        <f>'[2]1.8'!BT30</f>
        <v>29.110766882474309</v>
      </c>
      <c r="AE30" s="34">
        <f>'[2]1.8'!BU30</f>
        <v>29.626942575861726</v>
      </c>
      <c r="AF30" s="34">
        <f>'[2]1.8'!BV30</f>
        <v>29.466296917238509</v>
      </c>
      <c r="AG30" s="34">
        <f>'[2]1.8'!BW30</f>
        <v>30.849945586610087</v>
      </c>
      <c r="AH30" s="34">
        <f>'[2]1.8'!BX30</f>
        <v>18.776719468049599</v>
      </c>
      <c r="AI30" s="34">
        <f>'[2]1.8'!BY30</f>
        <v>15.627135430806511</v>
      </c>
      <c r="AJ30" s="34">
        <f>'[2]1.8'!BZ30</f>
        <v>16.455623165652515</v>
      </c>
      <c r="AK30" s="34">
        <f>'[2]1.8'!CA30</f>
        <v>16.124432294192868</v>
      </c>
      <c r="AL30" s="34">
        <f>'[2]1.8'!CB30</f>
        <v>16.197991371283575</v>
      </c>
      <c r="AM30" s="34">
        <f>'[2]1.8'!CC30</f>
        <v>15.73781008804022</v>
      </c>
      <c r="AN30" s="34">
        <f>'[2]1.8'!CD30</f>
        <v>15.89529624239125</v>
      </c>
      <c r="AO30" s="34">
        <f>'[2]1.8'!CE30</f>
        <v>16.124680931625253</v>
      </c>
      <c r="AP30" s="34">
        <f>'[3]1.8'!CF30</f>
        <v>16.269481362090396</v>
      </c>
    </row>
    <row r="31" spans="1:42" s="1" customFormat="1" x14ac:dyDescent="0.25">
      <c r="A31" s="38">
        <v>4.2</v>
      </c>
      <c r="B31" s="44" t="s">
        <v>43</v>
      </c>
      <c r="C31" s="34">
        <f t="shared" ref="C31:F31" si="24">C32+C33+C37</f>
        <v>87613.300367349773</v>
      </c>
      <c r="D31" s="34">
        <f t="shared" si="24"/>
        <v>85411.533769353788</v>
      </c>
      <c r="E31" s="34">
        <f t="shared" si="24"/>
        <v>85033.024969215723</v>
      </c>
      <c r="F31" s="34">
        <f t="shared" si="24"/>
        <v>86534.870171900533</v>
      </c>
      <c r="G31" s="34">
        <f>'[2]1.8'!AW31</f>
        <v>84212.291382421725</v>
      </c>
      <c r="H31" s="34">
        <f>'[2]1.8'!AX31</f>
        <v>84959.421612028076</v>
      </c>
      <c r="I31" s="34">
        <f>'[2]1.8'!AY31</f>
        <v>82633.456339188037</v>
      </c>
      <c r="J31" s="34">
        <f>'[2]1.8'!AZ31</f>
        <v>88060.843366075802</v>
      </c>
      <c r="K31" s="34">
        <f>'[2]1.8'!BA31</f>
        <v>86177.704681155796</v>
      </c>
      <c r="L31" s="34">
        <f>'[2]1.8'!BB31</f>
        <v>80890.21251372504</v>
      </c>
      <c r="M31" s="34">
        <f>'[2]1.8'!BC31</f>
        <v>78682.287787205656</v>
      </c>
      <c r="N31" s="34">
        <f>'[2]1.8'!BD31</f>
        <v>77109.099884987285</v>
      </c>
      <c r="O31" s="34">
        <f>'[2]1.8'!BE31</f>
        <v>75157.859931975778</v>
      </c>
      <c r="P31" s="34">
        <f>'[2]1.8'!BF31</f>
        <v>79032.728474964941</v>
      </c>
      <c r="Q31" s="34">
        <f>'[2]1.8'!BG31</f>
        <v>79771.932101866143</v>
      </c>
      <c r="R31" s="34">
        <f>'[2]1.8'!BH31</f>
        <v>81946.917036433399</v>
      </c>
      <c r="S31" s="34">
        <f>'[2]1.8'!BI31</f>
        <v>84277.944991709359</v>
      </c>
      <c r="T31" s="34">
        <f>'[2]1.8'!BJ31</f>
        <v>84936.631527364225</v>
      </c>
      <c r="U31" s="34">
        <f>'[2]1.8'!BK31</f>
        <v>89563.784788972305</v>
      </c>
      <c r="V31" s="34">
        <f>'[2]1.8'!BL31</f>
        <v>90025.847732949813</v>
      </c>
      <c r="W31" s="34">
        <f>'[2]1.8'!BM31</f>
        <v>92870.670651159337</v>
      </c>
      <c r="X31" s="34">
        <f>'[2]1.8'!BN31</f>
        <v>92610.793682804651</v>
      </c>
      <c r="Y31" s="34">
        <f>'[2]1.8'!BO31</f>
        <v>90346.460545895214</v>
      </c>
      <c r="Z31" s="34">
        <f>'[2]1.8'!BP31</f>
        <v>87018.240250319519</v>
      </c>
      <c r="AA31" s="34">
        <f>'[2]1.8'!BQ31</f>
        <v>92725.130643914279</v>
      </c>
      <c r="AB31" s="34">
        <f>'[2]1.8'!BR31</f>
        <v>93180.068299599399</v>
      </c>
      <c r="AC31" s="34">
        <f>'[2]1.8'!BS31</f>
        <v>96445.977599173682</v>
      </c>
      <c r="AD31" s="34">
        <f>'[2]1.8'!BT31</f>
        <v>99797.001739827829</v>
      </c>
      <c r="AE31" s="34">
        <f>'[2]1.8'!BU31</f>
        <v>102370.06446098888</v>
      </c>
      <c r="AF31" s="34">
        <f>'[2]1.8'!BV31</f>
        <v>112462.3995503223</v>
      </c>
      <c r="AG31" s="34">
        <f>'[2]1.8'!BW31</f>
        <v>124014.72459513343</v>
      </c>
      <c r="AH31" s="34">
        <f>'[2]1.8'!BX31</f>
        <v>115704.96187004185</v>
      </c>
      <c r="AI31" s="34">
        <f>'[2]1.8'!BY31</f>
        <v>117789.9929313344</v>
      </c>
      <c r="AJ31" s="34">
        <f>'[2]1.8'!BZ31</f>
        <v>119577.52833707495</v>
      </c>
      <c r="AK31" s="34">
        <f>'[2]1.8'!CA31</f>
        <v>124978.5777202543</v>
      </c>
      <c r="AL31" s="34">
        <f>'[2]1.8'!CB31</f>
        <v>121888.08529208986</v>
      </c>
      <c r="AM31" s="34">
        <f>'[2]1.8'!CC31</f>
        <v>129746.20937994192</v>
      </c>
      <c r="AN31" s="34">
        <f>'[2]1.8'!CD31</f>
        <v>134659.33966098254</v>
      </c>
      <c r="AO31" s="34">
        <f>'[2]1.8'!CE31</f>
        <v>132027.99165254028</v>
      </c>
      <c r="AP31" s="34">
        <f t="shared" ref="AP31" si="25">AP32+AP33+AP37</f>
        <v>146702.87047028451</v>
      </c>
    </row>
    <row r="32" spans="1:42" s="1" customFormat="1" x14ac:dyDescent="0.25">
      <c r="A32" s="38" t="s">
        <v>72</v>
      </c>
      <c r="B32" s="45" t="s">
        <v>39</v>
      </c>
      <c r="C32" s="34">
        <f>'[3]1.8'!AS32</f>
        <v>61.717022116981227</v>
      </c>
      <c r="D32" s="34">
        <f>'[3]1.8'!AT32</f>
        <v>98.196750712064585</v>
      </c>
      <c r="E32" s="34">
        <f>'[3]1.8'!AU32</f>
        <v>89.253839016296382</v>
      </c>
      <c r="F32" s="34">
        <f>'[3]1.8'!AV32</f>
        <v>51.25388934325877</v>
      </c>
      <c r="G32" s="34">
        <f>'[2]1.8'!AW32</f>
        <v>114.80042238747953</v>
      </c>
      <c r="H32" s="34">
        <f>'[2]1.8'!AX32</f>
        <v>178.53922181258287</v>
      </c>
      <c r="I32" s="34">
        <f>'[2]1.8'!AY32</f>
        <v>114.96301745796896</v>
      </c>
      <c r="J32" s="34">
        <f>'[2]1.8'!AZ32</f>
        <v>60.269778729633636</v>
      </c>
      <c r="K32" s="34">
        <f>'[2]1.8'!BA32</f>
        <v>44.705225655691493</v>
      </c>
      <c r="L32" s="34">
        <f>'[2]1.8'!BB32</f>
        <v>41.181109057030731</v>
      </c>
      <c r="M32" s="34">
        <f>'[2]1.8'!BC32</f>
        <v>44.15010968722693</v>
      </c>
      <c r="N32" s="34">
        <f>'[2]1.8'!BD32</f>
        <v>46.924752706518959</v>
      </c>
      <c r="O32" s="34">
        <f>'[2]1.8'!BE32</f>
        <v>78.72737536340091</v>
      </c>
      <c r="P32" s="34">
        <f>'[2]1.8'!BF32</f>
        <v>78.821110927149661</v>
      </c>
      <c r="Q32" s="34">
        <f>'[2]1.8'!BG32</f>
        <v>72.606133791545261</v>
      </c>
      <c r="R32" s="34">
        <f>'[2]1.8'!BH32</f>
        <v>30.557010252020724</v>
      </c>
      <c r="S32" s="34">
        <f>'[2]1.8'!BI32</f>
        <v>34.765554876370174</v>
      </c>
      <c r="T32" s="34">
        <f>'[2]1.8'!BJ32</f>
        <v>23.763422115318733</v>
      </c>
      <c r="U32" s="34">
        <f>'[2]1.8'!BK32</f>
        <v>23.776862959354695</v>
      </c>
      <c r="V32" s="34">
        <f>'[2]1.8'!BL32</f>
        <v>917.97247748088716</v>
      </c>
      <c r="W32" s="34">
        <f>'[2]1.8'!BM32</f>
        <v>190.32918089123012</v>
      </c>
      <c r="X32" s="34">
        <f>'[2]1.8'!BN32</f>
        <v>86.448861435726201</v>
      </c>
      <c r="Y32" s="34">
        <f>'[2]1.8'!BO32</f>
        <v>151.18530737166813</v>
      </c>
      <c r="Z32" s="34">
        <f>'[2]1.8'!BP32</f>
        <v>325.56045550322972</v>
      </c>
      <c r="AA32" s="34">
        <f>'[2]1.8'!BQ32</f>
        <v>283.76635608266895</v>
      </c>
      <c r="AB32" s="34">
        <f>'[2]1.8'!BR32</f>
        <v>402.99449875858312</v>
      </c>
      <c r="AC32" s="34">
        <f>'[2]1.8'!BS32</f>
        <v>555.00700429295375</v>
      </c>
      <c r="AD32" s="34">
        <f>'[2]1.8'!BT32</f>
        <v>676.60479390478167</v>
      </c>
      <c r="AE32" s="34">
        <f>'[2]1.8'!BU32</f>
        <v>584.45877626927222</v>
      </c>
      <c r="AF32" s="34">
        <f>'[2]1.8'!BV32</f>
        <v>501.87757330006229</v>
      </c>
      <c r="AG32" s="34">
        <f>'[2]1.8'!BW32</f>
        <v>589.23396070425269</v>
      </c>
      <c r="AH32" s="34">
        <f>'[2]1.8'!BX32</f>
        <v>218.74878180277784</v>
      </c>
      <c r="AI32" s="34">
        <f>'[2]1.8'!BY32</f>
        <v>268.41903210561776</v>
      </c>
      <c r="AJ32" s="34">
        <f>'[2]1.8'!BZ32</f>
        <v>163.64203036954447</v>
      </c>
      <c r="AK32" s="34">
        <f>'[2]1.8'!CA32</f>
        <v>94.849601730546269</v>
      </c>
      <c r="AL32" s="34">
        <f>'[2]1.8'!CB32</f>
        <v>113.38593959898502</v>
      </c>
      <c r="AM32" s="34">
        <f>'[2]1.8'!CC32</f>
        <v>110.16467061628154</v>
      </c>
      <c r="AN32" s="34">
        <f>'[2]1.8'!CD32</f>
        <v>89.761672898209412</v>
      </c>
      <c r="AO32" s="34">
        <f>'[2]1.8'!CE32</f>
        <v>81.519220265438776</v>
      </c>
      <c r="AP32" s="34">
        <f>'[3]1.8'!CF32</f>
        <v>334.00288208056168</v>
      </c>
    </row>
    <row r="33" spans="1:42" s="1" customFormat="1" x14ac:dyDescent="0.25">
      <c r="A33" s="38" t="s">
        <v>75</v>
      </c>
      <c r="B33" s="45" t="s">
        <v>9</v>
      </c>
      <c r="C33" s="34">
        <f t="shared" ref="C33:F33" si="26">C34+C35</f>
        <v>4948.4155643645245</v>
      </c>
      <c r="D33" s="34">
        <f t="shared" si="26"/>
        <v>5457.0612463895532</v>
      </c>
      <c r="E33" s="34">
        <f t="shared" si="26"/>
        <v>5510.5320208661387</v>
      </c>
      <c r="F33" s="34">
        <f t="shared" si="26"/>
        <v>5469.5221913448995</v>
      </c>
      <c r="G33" s="34">
        <f>'[2]1.8'!AW33</f>
        <v>5764.7473641958959</v>
      </c>
      <c r="H33" s="34">
        <f>'[2]1.8'!AX33</f>
        <v>5839.4949518095291</v>
      </c>
      <c r="I33" s="34">
        <f>'[2]1.8'!AY33</f>
        <v>5392.5675863424049</v>
      </c>
      <c r="J33" s="34">
        <f>'[2]1.8'!AZ33</f>
        <v>5068.4013922158565</v>
      </c>
      <c r="K33" s="34">
        <f>'[2]1.8'!BA33</f>
        <v>5232.3741194515578</v>
      </c>
      <c r="L33" s="34">
        <f>'[2]1.8'!BB33</f>
        <v>5219.4865245262145</v>
      </c>
      <c r="M33" s="34">
        <f>'[2]1.8'!BC33</f>
        <v>5359.1440835726225</v>
      </c>
      <c r="N33" s="34">
        <f>'[2]1.8'!BD33</f>
        <v>3982.7383859657966</v>
      </c>
      <c r="O33" s="34">
        <f>'[2]1.8'!BE33</f>
        <v>4059.735376986921</v>
      </c>
      <c r="P33" s="34">
        <f>'[2]1.8'!BF33</f>
        <v>4220.3564394254263</v>
      </c>
      <c r="Q33" s="34">
        <f>'[2]1.8'!BG33</f>
        <v>4535.7478874482986</v>
      </c>
      <c r="R33" s="34">
        <f>'[2]1.8'!BH33</f>
        <v>3796.0537307367458</v>
      </c>
      <c r="S33" s="34">
        <f>'[2]1.8'!BI33</f>
        <v>4001.6045087186076</v>
      </c>
      <c r="T33" s="34">
        <f>'[2]1.8'!BJ33</f>
        <v>5186.5869083545658</v>
      </c>
      <c r="U33" s="34">
        <f>'[2]1.8'!BK33</f>
        <v>5931.4128136297904</v>
      </c>
      <c r="V33" s="34">
        <f>'[2]1.8'!BL33</f>
        <v>6346.9190825826963</v>
      </c>
      <c r="W33" s="34">
        <f>'[2]1.8'!BM33</f>
        <v>8306.509251752972</v>
      </c>
      <c r="X33" s="34">
        <f>'[2]1.8'!BN33</f>
        <v>8049.5475926544232</v>
      </c>
      <c r="Y33" s="34">
        <f>'[2]1.8'!BO33</f>
        <v>8422.8153445876815</v>
      </c>
      <c r="Z33" s="34">
        <f>'[2]1.8'!BP33</f>
        <v>7124.0766675494251</v>
      </c>
      <c r="AA33" s="34">
        <f>'[2]1.8'!BQ33</f>
        <v>7884.9552337325404</v>
      </c>
      <c r="AB33" s="34">
        <f>'[2]1.8'!BR33</f>
        <v>8599.1790643245895</v>
      </c>
      <c r="AC33" s="34">
        <f>'[2]1.8'!BS33</f>
        <v>8798.6195410090058</v>
      </c>
      <c r="AD33" s="34">
        <f>'[2]1.8'!BT33</f>
        <v>7842.2641692483812</v>
      </c>
      <c r="AE33" s="34">
        <f>'[2]1.8'!BU33</f>
        <v>7060.1901944417159</v>
      </c>
      <c r="AF33" s="34">
        <f>'[2]1.8'!BV33</f>
        <v>9324.6571857454765</v>
      </c>
      <c r="AG33" s="34">
        <f>'[2]1.8'!BW33</f>
        <v>10067.365576430426</v>
      </c>
      <c r="AH33" s="34">
        <f>'[2]1.8'!BX33</f>
        <v>10272.743220969936</v>
      </c>
      <c r="AI33" s="34">
        <f>'[2]1.8'!BY33</f>
        <v>11314.965295164551</v>
      </c>
      <c r="AJ33" s="34">
        <f>'[2]1.8'!BZ33</f>
        <v>11137.714279285812</v>
      </c>
      <c r="AK33" s="34">
        <f>'[2]1.8'!CA33</f>
        <v>10959.871479964622</v>
      </c>
      <c r="AL33" s="34">
        <f>'[2]1.8'!CB33</f>
        <v>10540.392940658028</v>
      </c>
      <c r="AM33" s="34">
        <f>'[2]1.8'!CC33</f>
        <v>11457.12574409328</v>
      </c>
      <c r="AN33" s="34">
        <f>'[2]1.8'!CD33</f>
        <v>11993.46852359721</v>
      </c>
      <c r="AO33" s="34">
        <f>'[2]1.8'!CE33</f>
        <v>11023.906863587797</v>
      </c>
      <c r="AP33" s="34">
        <f t="shared" ref="AP33" si="27">AP34+AP35</f>
        <v>12153.302577481527</v>
      </c>
    </row>
    <row r="34" spans="1:42" s="1" customFormat="1" x14ac:dyDescent="0.25">
      <c r="A34" s="38" t="s">
        <v>76</v>
      </c>
      <c r="B34" s="47" t="s">
        <v>25</v>
      </c>
      <c r="C34" s="34">
        <f>'[3]1.8'!AS34</f>
        <v>4883.9350934960366</v>
      </c>
      <c r="D34" s="34">
        <f>'[3]1.8'!AT34</f>
        <v>5394.5724050273302</v>
      </c>
      <c r="E34" s="34">
        <f>'[3]1.8'!AU34</f>
        <v>5448.9468719448942</v>
      </c>
      <c r="F34" s="34">
        <f>'[3]1.8'!AV34</f>
        <v>5406.3700776898131</v>
      </c>
      <c r="G34" s="34">
        <f>'[2]1.8'!AW34</f>
        <v>5734.7226383407087</v>
      </c>
      <c r="H34" s="34">
        <f>'[2]1.8'!AX34</f>
        <v>5808.8367015992872</v>
      </c>
      <c r="I34" s="34">
        <f>'[2]1.8'!AY34</f>
        <v>5367.6143732507526</v>
      </c>
      <c r="J34" s="34">
        <f>'[2]1.8'!AZ34</f>
        <v>5038.7448344282593</v>
      </c>
      <c r="K34" s="34">
        <f>'[2]1.8'!BA34</f>
        <v>5194.1884058706546</v>
      </c>
      <c r="L34" s="34">
        <f>'[2]1.8'!BB34</f>
        <v>5183.5625783275282</v>
      </c>
      <c r="M34" s="34">
        <f>'[2]1.8'!BC34</f>
        <v>5325.1824607362942</v>
      </c>
      <c r="N34" s="34">
        <f>'[2]1.8'!BD34</f>
        <v>3945.0309953980582</v>
      </c>
      <c r="O34" s="34">
        <f>'[2]1.8'!BE34</f>
        <v>4031.3285920619824</v>
      </c>
      <c r="P34" s="34">
        <f>'[2]1.8'!BF34</f>
        <v>4190.3701472248804</v>
      </c>
      <c r="Q34" s="34">
        <f>'[2]1.8'!BG34</f>
        <v>4500.7261052664944</v>
      </c>
      <c r="R34" s="34">
        <f>'[2]1.8'!BH34</f>
        <v>3759.3853184343211</v>
      </c>
      <c r="S34" s="34">
        <f>'[2]1.8'!BI34</f>
        <v>3973.0789252303039</v>
      </c>
      <c r="T34" s="34">
        <f>'[2]1.8'!BJ34</f>
        <v>5158.422852514188</v>
      </c>
      <c r="U34" s="34">
        <f>'[2]1.8'!BK34</f>
        <v>5930.4983189005843</v>
      </c>
      <c r="V34" s="34">
        <f>'[2]1.8'!BL34</f>
        <v>6346.0226250851565</v>
      </c>
      <c r="W34" s="34">
        <f>'[2]1.8'!BM34</f>
        <v>8250.3168269184189</v>
      </c>
      <c r="X34" s="34">
        <f>'[2]1.8'!BN34</f>
        <v>7974.6846611018354</v>
      </c>
      <c r="Y34" s="34">
        <f>'[2]1.8'!BO34</f>
        <v>8344.233150925571</v>
      </c>
      <c r="Z34" s="34">
        <f>'[2]1.8'!BP34</f>
        <v>7054.8950707549884</v>
      </c>
      <c r="AA34" s="34">
        <f>'[2]1.8'!BQ34</f>
        <v>7796.3315069079226</v>
      </c>
      <c r="AB34" s="34">
        <f>'[2]1.8'!BR34</f>
        <v>8509.9986533258216</v>
      </c>
      <c r="AC34" s="34">
        <f>'[2]1.8'!BS34</f>
        <v>8678.5252896936836</v>
      </c>
      <c r="AD34" s="34">
        <f>'[2]1.8'!BT34</f>
        <v>7709.0603571497868</v>
      </c>
      <c r="AE34" s="34">
        <f>'[2]1.8'!BU34</f>
        <v>6917.4421983943821</v>
      </c>
      <c r="AF34" s="34">
        <f>'[2]1.8'!BV34</f>
        <v>9206.7919980765218</v>
      </c>
      <c r="AG34" s="34">
        <f>'[2]1.8'!BW34</f>
        <v>9911.0591854582672</v>
      </c>
      <c r="AH34" s="34">
        <f>'[2]1.8'!BX34</f>
        <v>10145.061528587199</v>
      </c>
      <c r="AI34" s="34">
        <f>'[2]1.8'!BY34</f>
        <v>11149.501508250129</v>
      </c>
      <c r="AJ34" s="34">
        <f>'[2]1.8'!BZ34</f>
        <v>10946.646210306846</v>
      </c>
      <c r="AK34" s="34">
        <f>'[2]1.8'!CA34</f>
        <v>10771.120772520835</v>
      </c>
      <c r="AL34" s="34">
        <f>'[2]1.8'!CB34</f>
        <v>10371.213919669066</v>
      </c>
      <c r="AM34" s="34">
        <f>'[2]1.8'!CC34</f>
        <v>11285.861340194018</v>
      </c>
      <c r="AN34" s="34">
        <f>'[2]1.8'!CD34</f>
        <v>11806.465038392607</v>
      </c>
      <c r="AO34" s="34">
        <f>'[2]1.8'!CE34</f>
        <v>10813.390195869357</v>
      </c>
      <c r="AP34" s="34">
        <f>'[3]1.8'!CF34</f>
        <v>11853.752714755979</v>
      </c>
    </row>
    <row r="35" spans="1:42" s="1" customFormat="1" x14ac:dyDescent="0.25">
      <c r="A35" s="38" t="s">
        <v>77</v>
      </c>
      <c r="B35" s="47" t="s">
        <v>24</v>
      </c>
      <c r="C35" s="34">
        <f>'[3]1.8'!AS35</f>
        <v>64.480470868487842</v>
      </c>
      <c r="D35" s="34">
        <f>'[3]1.8'!AT35</f>
        <v>62.488841362222914</v>
      </c>
      <c r="E35" s="34">
        <f>'[3]1.8'!AU35</f>
        <v>61.585148921244503</v>
      </c>
      <c r="F35" s="34">
        <f>'[3]1.8'!AV35</f>
        <v>63.152113655086701</v>
      </c>
      <c r="G35" s="34">
        <f>'[2]1.8'!AW35</f>
        <v>30.024725855186954</v>
      </c>
      <c r="H35" s="34">
        <f>'[2]1.8'!AX35</f>
        <v>30.658250210241505</v>
      </c>
      <c r="I35" s="34">
        <f>'[2]1.8'!AY35</f>
        <v>24.953213091652177</v>
      </c>
      <c r="J35" s="34">
        <f>'[2]1.8'!AZ35</f>
        <v>29.656557787597503</v>
      </c>
      <c r="K35" s="34">
        <f>'[2]1.8'!BA35</f>
        <v>38.185713580903148</v>
      </c>
      <c r="L35" s="34">
        <f>'[2]1.8'!BB35</f>
        <v>35.92394619868638</v>
      </c>
      <c r="M35" s="34">
        <f>'[2]1.8'!BC35</f>
        <v>33.961622836328409</v>
      </c>
      <c r="N35" s="34">
        <f>'[2]1.8'!BD35</f>
        <v>37.70739056773845</v>
      </c>
      <c r="O35" s="34">
        <f>'[2]1.8'!BE35</f>
        <v>28.406784924938471</v>
      </c>
      <c r="P35" s="34">
        <f>'[2]1.8'!BF35</f>
        <v>29.986292200546067</v>
      </c>
      <c r="Q35" s="34">
        <f>'[2]1.8'!BG35</f>
        <v>35.021782181804191</v>
      </c>
      <c r="R35" s="34">
        <f>'[2]1.8'!BH35</f>
        <v>36.668412302424869</v>
      </c>
      <c r="S35" s="34">
        <f>'[2]1.8'!BI35</f>
        <v>28.525583488303731</v>
      </c>
      <c r="T35" s="34">
        <f>'[2]1.8'!BJ35</f>
        <v>28.164055840377756</v>
      </c>
      <c r="U35" s="34">
        <f>'[2]1.8'!BK35</f>
        <v>0.91449472920594976</v>
      </c>
      <c r="V35" s="34">
        <f>'[2]1.8'!BL35</f>
        <v>0.89645749753992887</v>
      </c>
      <c r="W35" s="34">
        <f>'[2]1.8'!BM35</f>
        <v>56.192424834553655</v>
      </c>
      <c r="X35" s="34">
        <f>'[2]1.8'!BN35</f>
        <v>74.862931552587639</v>
      </c>
      <c r="Y35" s="34">
        <f>'[2]1.8'!BO35</f>
        <v>78.582193662109987</v>
      </c>
      <c r="Z35" s="34">
        <f>'[2]1.8'!BP35</f>
        <v>69.181596794436317</v>
      </c>
      <c r="AA35" s="34">
        <f>'[2]1.8'!BQ35</f>
        <v>88.623726824617322</v>
      </c>
      <c r="AB35" s="34">
        <f>'[2]1.8'!BR35</f>
        <v>89.180410998767883</v>
      </c>
      <c r="AC35" s="34">
        <f>'[2]1.8'!BS35</f>
        <v>120.09425131532228</v>
      </c>
      <c r="AD35" s="34">
        <f>'[2]1.8'!BT35</f>
        <v>133.20381209859457</v>
      </c>
      <c r="AE35" s="34">
        <f>'[2]1.8'!BU35</f>
        <v>142.74799604733377</v>
      </c>
      <c r="AF35" s="34">
        <f>'[2]1.8'!BV35</f>
        <v>117.86518766895404</v>
      </c>
      <c r="AG35" s="34">
        <f>'[2]1.8'!BW35</f>
        <v>156.30639097215777</v>
      </c>
      <c r="AH35" s="34">
        <f>'[2]1.8'!BX35</f>
        <v>127.68169238273728</v>
      </c>
      <c r="AI35" s="34">
        <f>'[2]1.8'!BY35</f>
        <v>165.46378691442189</v>
      </c>
      <c r="AJ35" s="34">
        <f>'[2]1.8'!BZ35</f>
        <v>191.06806897896533</v>
      </c>
      <c r="AK35" s="34">
        <f>'[2]1.8'!CA35</f>
        <v>188.75070744378709</v>
      </c>
      <c r="AL35" s="34">
        <f>'[2]1.8'!CB35</f>
        <v>169.17902098896178</v>
      </c>
      <c r="AM35" s="34">
        <f>'[2]1.8'!CC35</f>
        <v>171.26440389926123</v>
      </c>
      <c r="AN35" s="34">
        <f>'[2]1.8'!CD35</f>
        <v>187.00348520460295</v>
      </c>
      <c r="AO35" s="34">
        <f>'[2]1.8'!CE35</f>
        <v>210.5166677184408</v>
      </c>
      <c r="AP35" s="34">
        <f>'[3]1.8'!CF35</f>
        <v>299.54986272554669</v>
      </c>
    </row>
    <row r="36" spans="1:42" s="99" customFormat="1" ht="14.4" customHeight="1" x14ac:dyDescent="0.25">
      <c r="A36" s="38" t="s">
        <v>78</v>
      </c>
      <c r="B36" s="49" t="s">
        <v>44</v>
      </c>
      <c r="C36" s="34">
        <f>'[3]1.8'!AS36</f>
        <v>4636.1458554442761</v>
      </c>
      <c r="D36" s="34">
        <f>'[3]1.8'!AT36</f>
        <v>5125.8703871697717</v>
      </c>
      <c r="E36" s="34">
        <f>'[3]1.8'!AU36</f>
        <v>5159.7644335320938</v>
      </c>
      <c r="F36" s="34">
        <f>'[3]1.8'!AV36</f>
        <v>5149.1853829495331</v>
      </c>
      <c r="G36" s="34">
        <f>'[2]1.8'!AW36</f>
        <v>5394.7367720393268</v>
      </c>
      <c r="H36" s="34">
        <f>'[2]1.8'!AX36</f>
        <v>5445.4462652837774</v>
      </c>
      <c r="I36" s="34">
        <f>'[2]1.8'!AY36</f>
        <v>5052.1344648777213</v>
      </c>
      <c r="J36" s="34">
        <f>'[2]1.8'!AZ36</f>
        <v>4732.6126250078987</v>
      </c>
      <c r="K36" s="34">
        <f>'[2]1.8'!BA36</f>
        <v>4819.7821410042388</v>
      </c>
      <c r="L36" s="34">
        <f>'[2]1.8'!BB36</f>
        <v>4657.8462924930927</v>
      </c>
      <c r="M36" s="34">
        <f>'[2]1.8'!BC36</f>
        <v>4899.8131347112812</v>
      </c>
      <c r="N36" s="34">
        <f>'[2]1.8'!BD36</f>
        <v>3487.5146565094983</v>
      </c>
      <c r="O36" s="34">
        <f>'[2]1.8'!BE36</f>
        <v>3636.0684703921243</v>
      </c>
      <c r="P36" s="34">
        <f>'[2]1.8'!BF36</f>
        <v>3707.1624671932236</v>
      </c>
      <c r="Q36" s="34">
        <f>'[2]1.8'!BG36</f>
        <v>4060.8183534706614</v>
      </c>
      <c r="R36" s="34">
        <f>'[2]1.8'!BH36</f>
        <v>3357.7788979791912</v>
      </c>
      <c r="S36" s="34">
        <f>'[2]1.8'!BI36</f>
        <v>3541.6294749697099</v>
      </c>
      <c r="T36" s="34">
        <f>'[2]1.8'!BJ36</f>
        <v>4601.3026229217157</v>
      </c>
      <c r="U36" s="34">
        <f>'[2]1.8'!BK36</f>
        <v>5265.6606507678589</v>
      </c>
      <c r="V36" s="34">
        <f>'[2]1.8'!BL36</f>
        <v>5603.7558171220953</v>
      </c>
      <c r="W36" s="34">
        <f>'[2]1.8'!BM36</f>
        <v>7227.9772267026683</v>
      </c>
      <c r="X36" s="34">
        <f>'[2]1.8'!BN36</f>
        <v>7094.1539899833051</v>
      </c>
      <c r="Y36" s="34">
        <f>'[2]1.8'!BO36</f>
        <v>7537.9115116100074</v>
      </c>
      <c r="Z36" s="34">
        <f>'[2]1.8'!BP36</f>
        <v>6071.702495135235</v>
      </c>
      <c r="AA36" s="34">
        <f>'[2]1.8'!BQ36</f>
        <v>6813.8011508619247</v>
      </c>
      <c r="AB36" s="34">
        <f>'[2]1.8'!BR36</f>
        <v>7527.331483075247</v>
      </c>
      <c r="AC36" s="34">
        <f>'[2]1.8'!BS36</f>
        <v>7740.0744972725215</v>
      </c>
      <c r="AD36" s="34">
        <f>'[2]1.8'!BT36</f>
        <v>6669.8941938905527</v>
      </c>
      <c r="AE36" s="34">
        <f>'[2]1.8'!BU36</f>
        <v>5783.5383052636744</v>
      </c>
      <c r="AF36" s="34">
        <f>'[2]1.8'!BV36</f>
        <v>8366.5272730817214</v>
      </c>
      <c r="AG36" s="34">
        <f>'[2]1.8'!BW36</f>
        <v>8777.837850910124</v>
      </c>
      <c r="AH36" s="34">
        <f>'[2]1.8'!BX36</f>
        <v>9268.1887294292828</v>
      </c>
      <c r="AI36" s="34">
        <f>'[2]1.8'!BY36</f>
        <v>10244.046896523987</v>
      </c>
      <c r="AJ36" s="34">
        <f>'[2]1.8'!BZ36</f>
        <v>10042.501137482939</v>
      </c>
      <c r="AK36" s="34">
        <f>'[2]1.8'!CA36</f>
        <v>9999.0450144341885</v>
      </c>
      <c r="AL36" s="34">
        <f>'[2]1.8'!CB36</f>
        <v>9487.5235015245962</v>
      </c>
      <c r="AM36" s="34">
        <f>'[2]1.8'!CC36</f>
        <v>10217.541761276465</v>
      </c>
      <c r="AN36" s="34">
        <f>'[2]1.8'!CD36</f>
        <v>10702.209458259427</v>
      </c>
      <c r="AO36" s="34">
        <f>'[2]1.8'!CE36</f>
        <v>9733.0365734504649</v>
      </c>
      <c r="AP36" s="34">
        <f>'[3]1.8'!CF36</f>
        <v>10685.221141631722</v>
      </c>
    </row>
    <row r="37" spans="1:42" s="1" customFormat="1" x14ac:dyDescent="0.25">
      <c r="A37" s="38" t="s">
        <v>74</v>
      </c>
      <c r="B37" s="45" t="s">
        <v>17</v>
      </c>
      <c r="C37" s="34">
        <f>'[3]1.8'!AS37</f>
        <v>82603.167780868273</v>
      </c>
      <c r="D37" s="34">
        <f>'[3]1.8'!AT37</f>
        <v>79856.275772252164</v>
      </c>
      <c r="E37" s="34">
        <f>'[3]1.8'!AU37</f>
        <v>79433.239109333284</v>
      </c>
      <c r="F37" s="34">
        <f>'[3]1.8'!AV37</f>
        <v>81014.094091212377</v>
      </c>
      <c r="G37" s="34">
        <f>'[2]1.8'!AW37</f>
        <v>78332.743595838343</v>
      </c>
      <c r="H37" s="34">
        <f>'[2]1.8'!AX37</f>
        <v>78941.38743840596</v>
      </c>
      <c r="I37" s="34">
        <f>'[2]1.8'!AY37</f>
        <v>77125.92573538766</v>
      </c>
      <c r="J37" s="34">
        <f>'[2]1.8'!AZ37</f>
        <v>82932.172195130319</v>
      </c>
      <c r="K37" s="34">
        <f>'[2]1.8'!BA37</f>
        <v>80900.625336048543</v>
      </c>
      <c r="L37" s="34">
        <f>'[2]1.8'!BB37</f>
        <v>75629.544880141795</v>
      </c>
      <c r="M37" s="34">
        <f>'[2]1.8'!BC37</f>
        <v>73278.993593945808</v>
      </c>
      <c r="N37" s="34">
        <f>'[2]1.8'!BD37</f>
        <v>73079.436746314968</v>
      </c>
      <c r="O37" s="34">
        <f>'[2]1.8'!BE37</f>
        <v>71019.397179625463</v>
      </c>
      <c r="P37" s="34">
        <f>'[2]1.8'!BF37</f>
        <v>74733.550924612369</v>
      </c>
      <c r="Q37" s="34">
        <f>'[2]1.8'!BG37</f>
        <v>75163.578080626292</v>
      </c>
      <c r="R37" s="34">
        <f>'[2]1.8'!BH37</f>
        <v>78120.306295444636</v>
      </c>
      <c r="S37" s="34">
        <f>'[2]1.8'!BI37</f>
        <v>80241.57492811438</v>
      </c>
      <c r="T37" s="34">
        <f>'[2]1.8'!BJ37</f>
        <v>79726.281196894342</v>
      </c>
      <c r="U37" s="34">
        <f>'[2]1.8'!BK37</f>
        <v>83608.595112383162</v>
      </c>
      <c r="V37" s="34">
        <f>'[2]1.8'!BL37</f>
        <v>82760.956172886232</v>
      </c>
      <c r="W37" s="34">
        <f>'[2]1.8'!BM37</f>
        <v>84373.832218515134</v>
      </c>
      <c r="X37" s="34">
        <f>'[2]1.8'!BN37</f>
        <v>84474.797228714509</v>
      </c>
      <c r="Y37" s="34">
        <f>'[2]1.8'!BO37</f>
        <v>81772.459893935869</v>
      </c>
      <c r="Z37" s="34">
        <f>'[2]1.8'!BP37</f>
        <v>79568.603127266862</v>
      </c>
      <c r="AA37" s="34">
        <f>'[2]1.8'!BQ37</f>
        <v>84556.409054099073</v>
      </c>
      <c r="AB37" s="34">
        <f>'[2]1.8'!BR37</f>
        <v>84177.894736516231</v>
      </c>
      <c r="AC37" s="34">
        <f>'[2]1.8'!BS37</f>
        <v>87092.351053871724</v>
      </c>
      <c r="AD37" s="34">
        <f>'[2]1.8'!BT37</f>
        <v>91278.132776674669</v>
      </c>
      <c r="AE37" s="34">
        <f>'[2]1.8'!BU37</f>
        <v>94725.415490277897</v>
      </c>
      <c r="AF37" s="34">
        <f>'[2]1.8'!BV37</f>
        <v>102635.86479127676</v>
      </c>
      <c r="AG37" s="34">
        <f>'[2]1.8'!BW37</f>
        <v>113358.12505799875</v>
      </c>
      <c r="AH37" s="34">
        <f>'[2]1.8'!BX37</f>
        <v>105213.46986726913</v>
      </c>
      <c r="AI37" s="34">
        <f>'[2]1.8'!BY37</f>
        <v>106206.60860406424</v>
      </c>
      <c r="AJ37" s="34">
        <f>'[2]1.8'!BZ37</f>
        <v>108276.1720274196</v>
      </c>
      <c r="AK37" s="34">
        <f>'[2]1.8'!CA37</f>
        <v>113923.85663855913</v>
      </c>
      <c r="AL37" s="34">
        <f>'[2]1.8'!CB37</f>
        <v>111234.30641183285</v>
      </c>
      <c r="AM37" s="34">
        <f>'[2]1.8'!CC37</f>
        <v>118178.91896523237</v>
      </c>
      <c r="AN37" s="34">
        <f>'[2]1.8'!CD37</f>
        <v>122576.10946448712</v>
      </c>
      <c r="AO37" s="34">
        <f>'[2]1.8'!CE37</f>
        <v>120922.56556868703</v>
      </c>
      <c r="AP37" s="34">
        <f>'[3]1.8'!CF37</f>
        <v>134215.56501072244</v>
      </c>
    </row>
    <row r="38" spans="1:42" s="1" customFormat="1" ht="22.8" x14ac:dyDescent="0.25">
      <c r="A38" s="38" t="s">
        <v>79</v>
      </c>
      <c r="B38" s="48" t="s">
        <v>38</v>
      </c>
      <c r="C38" s="34">
        <f>'[3]1.8'!AS38</f>
        <v>79858.142021038366</v>
      </c>
      <c r="D38" s="34">
        <f>'[3]1.8'!AT38</f>
        <v>77194.251130221455</v>
      </c>
      <c r="E38" s="34">
        <f>'[3]1.8'!AU38</f>
        <v>76970.725690873674</v>
      </c>
      <c r="F38" s="34">
        <f>'[3]1.8'!AV38</f>
        <v>78591.432571719415</v>
      </c>
      <c r="G38" s="34">
        <f>'[2]1.8'!AW38</f>
        <v>75090.073203478154</v>
      </c>
      <c r="H38" s="34">
        <f>'[2]1.8'!AX38</f>
        <v>75584.309040384513</v>
      </c>
      <c r="I38" s="34">
        <f>'[2]1.8'!AY38</f>
        <v>74030.836125840942</v>
      </c>
      <c r="J38" s="34">
        <f>'[2]1.8'!AZ38</f>
        <v>79543.671302108691</v>
      </c>
      <c r="K38" s="34">
        <f>'[2]1.8'!BA38</f>
        <v>77696.750830723977</v>
      </c>
      <c r="L38" s="34">
        <f>'[2]1.8'!BB38</f>
        <v>72550.599832771462</v>
      </c>
      <c r="M38" s="34">
        <f>'[2]1.8'!BC38</f>
        <v>70340.464178032489</v>
      </c>
      <c r="N38" s="34">
        <f>'[2]1.8'!BD38</f>
        <v>70001.675733974887</v>
      </c>
      <c r="O38" s="34">
        <f>'[2]1.8'!BE38</f>
        <v>68070.772904416852</v>
      </c>
      <c r="P38" s="34">
        <f>'[2]1.8'!BF38</f>
        <v>71720.356934060357</v>
      </c>
      <c r="Q38" s="34">
        <f>'[2]1.8'!BG38</f>
        <v>72072.265160725088</v>
      </c>
      <c r="R38" s="34">
        <f>'[2]1.8'!BH38</f>
        <v>75048.890236398671</v>
      </c>
      <c r="S38" s="34">
        <f>'[2]1.8'!BI38</f>
        <v>76878.230349946578</v>
      </c>
      <c r="T38" s="34">
        <f>'[2]1.8'!BJ38</f>
        <v>76473.332747330714</v>
      </c>
      <c r="U38" s="34">
        <f>'[2]1.8'!BK38</f>
        <v>80222.221130133534</v>
      </c>
      <c r="V38" s="34">
        <f>'[2]1.8'!BL38</f>
        <v>79392.965354628715</v>
      </c>
      <c r="W38" s="34">
        <f>'[2]1.8'!BM38</f>
        <v>81024.944964262293</v>
      </c>
      <c r="X38" s="34">
        <f>'[2]1.8'!BN38</f>
        <v>80941.979839732885</v>
      </c>
      <c r="Y38" s="34">
        <f>'[2]1.8'!BO38</f>
        <v>78372.071709491735</v>
      </c>
      <c r="Z38" s="34">
        <f>'[2]1.8'!BP38</f>
        <v>75929.651135879511</v>
      </c>
      <c r="AA38" s="34">
        <f>'[2]1.8'!BQ38</f>
        <v>80676.564551863659</v>
      </c>
      <c r="AB38" s="34">
        <f>'[2]1.8'!BR38</f>
        <v>80216.097044127571</v>
      </c>
      <c r="AC38" s="34">
        <f>'[2]1.8'!BS38</f>
        <v>82937.947774442393</v>
      </c>
      <c r="AD38" s="34">
        <f>'[2]1.8'!BT38</f>
        <v>86813.599710244293</v>
      </c>
      <c r="AE38" s="34">
        <f>'[2]1.8'!BU38</f>
        <v>90560.585593022683</v>
      </c>
      <c r="AF38" s="34">
        <f>'[2]1.8'!BV38</f>
        <v>98429.788537767716</v>
      </c>
      <c r="AG38" s="34">
        <f>'[2]1.8'!BW38</f>
        <v>109195.4390668455</v>
      </c>
      <c r="AH38" s="34">
        <f>'[2]1.8'!BX38</f>
        <v>101849.62057456805</v>
      </c>
      <c r="AI38" s="34">
        <f>'[2]1.8'!BY38</f>
        <v>102717.1611866912</v>
      </c>
      <c r="AJ38" s="34">
        <f>'[2]1.8'!BZ38</f>
        <v>104783.92311115334</v>
      </c>
      <c r="AK38" s="34">
        <f>'[2]1.8'!CA38</f>
        <v>110587.99614569581</v>
      </c>
      <c r="AL38" s="34">
        <f>'[2]1.8'!CB38</f>
        <v>108168.38660061268</v>
      </c>
      <c r="AM38" s="34">
        <f>'[2]1.8'!CC38</f>
        <v>114922.11803054264</v>
      </c>
      <c r="AN38" s="34">
        <f>'[2]1.8'!CD38</f>
        <v>119618.64934597632</v>
      </c>
      <c r="AO38" s="34">
        <f>'[2]1.8'!CE38</f>
        <v>118098.95477443798</v>
      </c>
      <c r="AP38" s="34">
        <f>'[3]1.8'!CF38</f>
        <v>130724.32571608092</v>
      </c>
    </row>
    <row r="39" spans="1:42" s="1" customFormat="1" x14ac:dyDescent="0.25">
      <c r="A39" s="38">
        <v>4.3</v>
      </c>
      <c r="B39" s="44" t="s">
        <v>45</v>
      </c>
      <c r="C39" s="34">
        <f t="shared" ref="C39:AP39" si="28">C40</f>
        <v>1261.9749298546908</v>
      </c>
      <c r="D39" s="34">
        <f t="shared" si="28"/>
        <v>1219.425104297093</v>
      </c>
      <c r="E39" s="34">
        <f t="shared" si="28"/>
        <v>1154.9446768708751</v>
      </c>
      <c r="F39" s="34">
        <f t="shared" si="28"/>
        <v>1086.3994044722886</v>
      </c>
      <c r="G39" s="34">
        <f>'[2]1.8'!AW39</f>
        <v>773.57823085716984</v>
      </c>
      <c r="H39" s="34">
        <f>'[2]1.8'!AX39</f>
        <v>774.57167442933678</v>
      </c>
      <c r="I39" s="34">
        <f>'[2]1.8'!AY39</f>
        <v>769.98486111383863</v>
      </c>
      <c r="J39" s="34">
        <f>'[2]1.8'!AZ39</f>
        <v>720.36735529228781</v>
      </c>
      <c r="K39" s="34">
        <f>'[2]1.8'!BA39</f>
        <v>1129.7383066740369</v>
      </c>
      <c r="L39" s="34">
        <f>'[2]1.8'!BB39</f>
        <v>1074.2136107216952</v>
      </c>
      <c r="M39" s="34">
        <f>'[2]1.8'!BC39</f>
        <v>1068.0930382025283</v>
      </c>
      <c r="N39" s="34">
        <f>'[2]1.8'!BD39</f>
        <v>985.41980683689815</v>
      </c>
      <c r="O39" s="34">
        <f>'[2]1.8'!BE39</f>
        <v>1140.3295091296729</v>
      </c>
      <c r="P39" s="34">
        <f>'[2]1.8'!BF39</f>
        <v>1205.4489464619519</v>
      </c>
      <c r="Q39" s="34">
        <f>'[2]1.8'!BG39</f>
        <v>1212.9495292234622</v>
      </c>
      <c r="R39" s="34">
        <f>'[2]1.8'!BH39</f>
        <v>1234.5032141816371</v>
      </c>
      <c r="S39" s="34">
        <f>'[2]1.8'!BI39</f>
        <v>1264.9313428094686</v>
      </c>
      <c r="T39" s="34">
        <f>'[2]1.8'!BJ39</f>
        <v>1268.2626395620109</v>
      </c>
      <c r="U39" s="34">
        <f>'[2]1.8'!BK39</f>
        <v>1323.2738731610093</v>
      </c>
      <c r="V39" s="34">
        <f>'[2]1.8'!BL39</f>
        <v>1333.9287563394141</v>
      </c>
      <c r="W39" s="34">
        <f>'[2]1.8'!BM39</f>
        <v>1347.7118665964724</v>
      </c>
      <c r="X39" s="34">
        <f>'[2]1.8'!BN39</f>
        <v>486.60905509181964</v>
      </c>
      <c r="Y39" s="34">
        <f>'[2]1.8'!BO39</f>
        <v>448.43099644138852</v>
      </c>
      <c r="Z39" s="34">
        <f>'[2]1.8'!BP39</f>
        <v>45.57846377045216</v>
      </c>
      <c r="AA39" s="34">
        <f>'[2]1.8'!BQ39</f>
        <v>43.459712192841188</v>
      </c>
      <c r="AB39" s="34">
        <f>'[2]1.8'!BR39</f>
        <v>71.512593725427081</v>
      </c>
      <c r="AC39" s="34">
        <f>'[2]1.8'!BS39</f>
        <v>100.36448145637648</v>
      </c>
      <c r="AD39" s="34">
        <f>'[2]1.8'!BT39</f>
        <v>173.78245684386178</v>
      </c>
      <c r="AE39" s="34">
        <f>'[2]1.8'!BU39</f>
        <v>180.45501387115777</v>
      </c>
      <c r="AF39" s="34">
        <f>'[2]1.8'!BV39</f>
        <v>107.4094048918694</v>
      </c>
      <c r="AG39" s="34">
        <f>'[2]1.8'!BW39</f>
        <v>93.578168279383931</v>
      </c>
      <c r="AH39" s="34">
        <f>'[2]1.8'!BX39</f>
        <v>87.311745526430641</v>
      </c>
      <c r="AI39" s="34">
        <f>'[2]1.8'!BY39</f>
        <v>96.520542366746113</v>
      </c>
      <c r="AJ39" s="34">
        <f>'[2]1.8'!BZ39</f>
        <v>82.278115828262585</v>
      </c>
      <c r="AK39" s="34">
        <f>'[2]1.8'!CA39</f>
        <v>36.991344674913051</v>
      </c>
      <c r="AL39" s="34">
        <f>'[2]1.8'!CB39</f>
        <v>17.997768190315082</v>
      </c>
      <c r="AM39" s="34">
        <f>'[2]1.8'!CC39</f>
        <v>17.589317157221423</v>
      </c>
      <c r="AN39" s="34">
        <f>'[2]1.8'!CD39</f>
        <v>12.155226538299193</v>
      </c>
      <c r="AO39" s="34">
        <f>'[2]1.8'!CE39</f>
        <v>11.645602895062684</v>
      </c>
      <c r="AP39" s="34">
        <f t="shared" si="28"/>
        <v>11.484339785004986</v>
      </c>
    </row>
    <row r="40" spans="1:42" s="1" customFormat="1" x14ac:dyDescent="0.25">
      <c r="A40" s="38" t="s">
        <v>80</v>
      </c>
      <c r="B40" s="45" t="s">
        <v>9</v>
      </c>
      <c r="C40" s="34">
        <f t="shared" ref="C40:F40" si="29">C41+C42</f>
        <v>1261.9749298546908</v>
      </c>
      <c r="D40" s="34">
        <f t="shared" si="29"/>
        <v>1219.425104297093</v>
      </c>
      <c r="E40" s="34">
        <f t="shared" si="29"/>
        <v>1154.9446768708751</v>
      </c>
      <c r="F40" s="34">
        <f t="shared" si="29"/>
        <v>1086.3994044722886</v>
      </c>
      <c r="G40" s="34">
        <f>'[2]1.8'!AW40</f>
        <v>773.57823085716984</v>
      </c>
      <c r="H40" s="34">
        <f>'[2]1.8'!AX40</f>
        <v>774.57167442933678</v>
      </c>
      <c r="I40" s="34">
        <f>'[2]1.8'!AY40</f>
        <v>769.98486111383863</v>
      </c>
      <c r="J40" s="34">
        <f>'[2]1.8'!AZ40</f>
        <v>720.36735529228781</v>
      </c>
      <c r="K40" s="34">
        <f>'[2]1.8'!BA40</f>
        <v>1129.7383066740369</v>
      </c>
      <c r="L40" s="34">
        <f>'[2]1.8'!BB40</f>
        <v>1074.2136107216952</v>
      </c>
      <c r="M40" s="34">
        <f>'[2]1.8'!BC40</f>
        <v>1068.0930382025283</v>
      </c>
      <c r="N40" s="34">
        <f>'[2]1.8'!BD40</f>
        <v>985.41980683689815</v>
      </c>
      <c r="O40" s="34">
        <f>'[2]1.8'!BE40</f>
        <v>1140.3295091296729</v>
      </c>
      <c r="P40" s="34">
        <f>'[2]1.8'!BF40</f>
        <v>1205.4489464619519</v>
      </c>
      <c r="Q40" s="34">
        <f>'[2]1.8'!BG40</f>
        <v>1212.9495292234622</v>
      </c>
      <c r="R40" s="34">
        <f>'[2]1.8'!BH40</f>
        <v>1234.5032141816371</v>
      </c>
      <c r="S40" s="34">
        <f>'[2]1.8'!BI40</f>
        <v>1264.9313428094686</v>
      </c>
      <c r="T40" s="34">
        <f>'[2]1.8'!BJ40</f>
        <v>1268.2626395620109</v>
      </c>
      <c r="U40" s="34">
        <f>'[2]1.8'!BK40</f>
        <v>1323.2738731610093</v>
      </c>
      <c r="V40" s="34">
        <f>'[2]1.8'!BL40</f>
        <v>1333.9287563394141</v>
      </c>
      <c r="W40" s="34">
        <f>'[2]1.8'!BM40</f>
        <v>1347.7118665964724</v>
      </c>
      <c r="X40" s="34">
        <f>'[2]1.8'!BN40</f>
        <v>486.60905509181964</v>
      </c>
      <c r="Y40" s="34">
        <f>'[2]1.8'!BO40</f>
        <v>448.43099644138852</v>
      </c>
      <c r="Z40" s="34">
        <f>'[2]1.8'!BP40</f>
        <v>45.57846377045216</v>
      </c>
      <c r="AA40" s="34">
        <f>'[2]1.8'!BQ40</f>
        <v>43.459712192841188</v>
      </c>
      <c r="AB40" s="34">
        <f>'[2]1.8'!BR40</f>
        <v>71.512593725427081</v>
      </c>
      <c r="AC40" s="34">
        <f>'[2]1.8'!BS40</f>
        <v>100.36448145637648</v>
      </c>
      <c r="AD40" s="34">
        <f>'[2]1.8'!BT40</f>
        <v>173.78245684386178</v>
      </c>
      <c r="AE40" s="34">
        <f>'[2]1.8'!BU40</f>
        <v>180.45501387115777</v>
      </c>
      <c r="AF40" s="34">
        <f>'[2]1.8'!BV40</f>
        <v>107.4094048918694</v>
      </c>
      <c r="AG40" s="34">
        <f>'[2]1.8'!BW40</f>
        <v>93.578168279383931</v>
      </c>
      <c r="AH40" s="34">
        <f>'[2]1.8'!BX40</f>
        <v>87.311745526430641</v>
      </c>
      <c r="AI40" s="34">
        <f>'[2]1.8'!BY40</f>
        <v>96.520542366746113</v>
      </c>
      <c r="AJ40" s="34">
        <f>'[2]1.8'!BZ40</f>
        <v>82.278115828262585</v>
      </c>
      <c r="AK40" s="34">
        <f>'[2]1.8'!CA40</f>
        <v>36.991344674913051</v>
      </c>
      <c r="AL40" s="34">
        <f>'[2]1.8'!CB40</f>
        <v>17.997768190315082</v>
      </c>
      <c r="AM40" s="34">
        <f>'[2]1.8'!CC40</f>
        <v>17.589317157221423</v>
      </c>
      <c r="AN40" s="34">
        <f>'[2]1.8'!CD40</f>
        <v>12.155226538299193</v>
      </c>
      <c r="AO40" s="34">
        <f>'[2]1.8'!CE40</f>
        <v>11.645602895062684</v>
      </c>
      <c r="AP40" s="34">
        <f t="shared" ref="AP40" si="30">AP41+AP42</f>
        <v>11.484339785004986</v>
      </c>
    </row>
    <row r="41" spans="1:42" s="1" customFormat="1" x14ac:dyDescent="0.25">
      <c r="A41" s="38" t="s">
        <v>81</v>
      </c>
      <c r="B41" s="47" t="s">
        <v>25</v>
      </c>
      <c r="C41" s="34">
        <f>'[3]1.8'!AS41</f>
        <v>294.76786682737304</v>
      </c>
      <c r="D41" s="34">
        <f>'[3]1.8'!AT41</f>
        <v>339.22513882349585</v>
      </c>
      <c r="E41" s="34">
        <f>'[3]1.8'!AU41</f>
        <v>321.31382045866695</v>
      </c>
      <c r="F41" s="34">
        <f>'[3]1.8'!AV41</f>
        <v>359.69247342679813</v>
      </c>
      <c r="G41" s="34">
        <f>'[2]1.8'!AW41</f>
        <v>137.76050686497544</v>
      </c>
      <c r="H41" s="34">
        <f>'[2]1.8'!AX41</f>
        <v>137.96212594608676</v>
      </c>
      <c r="I41" s="34">
        <f>'[2]1.8'!AY41</f>
        <v>133.67792727670809</v>
      </c>
      <c r="J41" s="34">
        <f>'[2]1.8'!AZ41</f>
        <v>118.62623115039001</v>
      </c>
      <c r="K41" s="34">
        <f>'[2]1.8'!BA41</f>
        <v>116.41985847836325</v>
      </c>
      <c r="L41" s="34">
        <f>'[2]1.8'!BB41</f>
        <v>110.40042002523133</v>
      </c>
      <c r="M41" s="34">
        <f>'[2]1.8'!BC41</f>
        <v>105.28103079261805</v>
      </c>
      <c r="N41" s="34">
        <f>'[2]1.8'!BD41</f>
        <v>38.545332580354859</v>
      </c>
      <c r="O41" s="34">
        <f>'[2]1.8'!BE41</f>
        <v>37.33463161563342</v>
      </c>
      <c r="P41" s="34">
        <f>'[2]1.8'!BF41</f>
        <v>38.553804257844945</v>
      </c>
      <c r="Q41" s="34">
        <f>'[2]1.8'!BG41</f>
        <v>37.584351609741077</v>
      </c>
      <c r="R41" s="34">
        <f>'[2]1.8'!BH41</f>
        <v>27.937837944704661</v>
      </c>
      <c r="S41" s="34">
        <f>'[2]1.8'!BI41</f>
        <v>29.417007972313222</v>
      </c>
      <c r="T41" s="34">
        <f>'[2]1.8'!BJ41</f>
        <v>28.164055840377756</v>
      </c>
      <c r="U41" s="34">
        <f>'[2]1.8'!BK41</f>
        <v>35.665294439032039</v>
      </c>
      <c r="V41" s="34">
        <f>'[2]1.8'!BL41</f>
        <v>50.201619862236015</v>
      </c>
      <c r="W41" s="34">
        <f>'[2]1.8'!BM41</f>
        <v>46.222801073584463</v>
      </c>
      <c r="X41" s="34">
        <f>'[2]1.8'!BN41</f>
        <v>32.084113522537557</v>
      </c>
      <c r="Y41" s="34">
        <f>'[2]1.8'!BO41</f>
        <v>17.937239857655541</v>
      </c>
      <c r="Z41" s="34">
        <f>'[2]1.8'!BP41</f>
        <v>25.230935301500306</v>
      </c>
      <c r="AA41" s="34">
        <f>'[2]1.8'!BQ41</f>
        <v>23.860234145089279</v>
      </c>
      <c r="AB41" s="34">
        <f>'[2]1.8'!BR41</f>
        <v>31.129011386362372</v>
      </c>
      <c r="AC41" s="34">
        <f>'[2]1.8'!BS41</f>
        <v>30.881378909654302</v>
      </c>
      <c r="AD41" s="34">
        <f>'[2]1.8'!BT41</f>
        <v>152.61099002024409</v>
      </c>
      <c r="AE41" s="34">
        <f>'[2]1.8'!BU41</f>
        <v>161.60150495924577</v>
      </c>
      <c r="AF41" s="34">
        <f>'[2]1.8'!BV41</f>
        <v>94.10204499376168</v>
      </c>
      <c r="AG41" s="34">
        <f>'[2]1.8'!BW41</f>
        <v>89.464842201169247</v>
      </c>
      <c r="AH41" s="34">
        <f>'[2]1.8'!BX41</f>
        <v>84.495237606223199</v>
      </c>
      <c r="AI41" s="34">
        <f>'[2]1.8'!BY41</f>
        <v>90.08583954229637</v>
      </c>
      <c r="AJ41" s="34">
        <f>'[2]1.8'!BZ41</f>
        <v>75.878706819397721</v>
      </c>
      <c r="AK41" s="34">
        <f>'[2]1.8'!CA41</f>
        <v>28.454880519163883</v>
      </c>
      <c r="AL41" s="34">
        <f>'[2]1.8'!CB41</f>
        <v>10.79866091418905</v>
      </c>
      <c r="AM41" s="34">
        <f>'[2]1.8'!CC41</f>
        <v>10.183288880496614</v>
      </c>
      <c r="AN41" s="34">
        <f>'[2]1.8'!CD41</f>
        <v>6.5451219821611035</v>
      </c>
      <c r="AO41" s="34">
        <f>'[2]1.8'!CE41</f>
        <v>6.2707092511875988</v>
      </c>
      <c r="AP41" s="34">
        <f>'[3]1.8'!CF41</f>
        <v>4.7851415770854109</v>
      </c>
    </row>
    <row r="42" spans="1:42" s="1" customFormat="1" x14ac:dyDescent="0.25">
      <c r="A42" s="38" t="s">
        <v>82</v>
      </c>
      <c r="B42" s="47" t="s">
        <v>24</v>
      </c>
      <c r="C42" s="34">
        <f>'[3]1.8'!AS42</f>
        <v>967.20706302731776</v>
      </c>
      <c r="D42" s="34">
        <f>'[3]1.8'!AT42</f>
        <v>880.1999654735971</v>
      </c>
      <c r="E42" s="34">
        <f>'[3]1.8'!AU42</f>
        <v>833.63085641220812</v>
      </c>
      <c r="F42" s="34">
        <f>'[3]1.8'!AV42</f>
        <v>726.70693104549036</v>
      </c>
      <c r="G42" s="34">
        <f>'[2]1.8'!AW42</f>
        <v>635.81772399219437</v>
      </c>
      <c r="H42" s="34">
        <f>'[2]1.8'!AX42</f>
        <v>636.60954848325002</v>
      </c>
      <c r="I42" s="34">
        <f>'[2]1.8'!AY42</f>
        <v>636.30693383713049</v>
      </c>
      <c r="J42" s="34">
        <f>'[2]1.8'!AZ42</f>
        <v>601.74112414189779</v>
      </c>
      <c r="K42" s="34">
        <f>'[2]1.8'!BA42</f>
        <v>1013.3184481956738</v>
      </c>
      <c r="L42" s="34">
        <f>'[2]1.8'!BB42</f>
        <v>963.81319069646395</v>
      </c>
      <c r="M42" s="34">
        <f>'[2]1.8'!BC42</f>
        <v>962.81200740991028</v>
      </c>
      <c r="N42" s="34">
        <f>'[2]1.8'!BD42</f>
        <v>946.87447425654329</v>
      </c>
      <c r="O42" s="34">
        <f>'[2]1.8'!BE42</f>
        <v>1102.9948775140394</v>
      </c>
      <c r="P42" s="34">
        <f>'[2]1.8'!BF42</f>
        <v>1166.8951422041068</v>
      </c>
      <c r="Q42" s="34">
        <f>'[2]1.8'!BG42</f>
        <v>1175.365177613721</v>
      </c>
      <c r="R42" s="34">
        <f>'[2]1.8'!BH42</f>
        <v>1206.5653762369325</v>
      </c>
      <c r="S42" s="34">
        <f>'[2]1.8'!BI42</f>
        <v>1235.5143348371553</v>
      </c>
      <c r="T42" s="34">
        <f>'[2]1.8'!BJ42</f>
        <v>1240.0985837216331</v>
      </c>
      <c r="U42" s="34">
        <f>'[2]1.8'!BK42</f>
        <v>1287.6085787219772</v>
      </c>
      <c r="V42" s="34">
        <f>'[2]1.8'!BL42</f>
        <v>1283.7271364771782</v>
      </c>
      <c r="W42" s="34">
        <f>'[2]1.8'!BM42</f>
        <v>1301.489065522888</v>
      </c>
      <c r="X42" s="34">
        <f>'[2]1.8'!BN42</f>
        <v>454.52494156928208</v>
      </c>
      <c r="Y42" s="34">
        <f>'[2]1.8'!BO42</f>
        <v>430.49375658373299</v>
      </c>
      <c r="Z42" s="34">
        <f>'[2]1.8'!BP42</f>
        <v>20.347528468951857</v>
      </c>
      <c r="AA42" s="34">
        <f>'[2]1.8'!BQ42</f>
        <v>19.599478047751909</v>
      </c>
      <c r="AB42" s="34">
        <f>'[2]1.8'!BR42</f>
        <v>40.383582339064702</v>
      </c>
      <c r="AC42" s="34">
        <f>'[2]1.8'!BS42</f>
        <v>69.483102546722179</v>
      </c>
      <c r="AD42" s="34">
        <f>'[2]1.8'!BT42</f>
        <v>21.171466823617678</v>
      </c>
      <c r="AE42" s="34">
        <f>'[2]1.8'!BU42</f>
        <v>18.853508911912009</v>
      </c>
      <c r="AF42" s="34">
        <f>'[2]1.8'!BV42</f>
        <v>13.307359898107713</v>
      </c>
      <c r="AG42" s="34">
        <f>'[2]1.8'!BW42</f>
        <v>4.1133260782146781</v>
      </c>
      <c r="AH42" s="34">
        <f>'[2]1.8'!BX42</f>
        <v>2.8165079202074401</v>
      </c>
      <c r="AI42" s="34">
        <f>'[2]1.8'!BY42</f>
        <v>6.4347028244497402</v>
      </c>
      <c r="AJ42" s="34">
        <f>'[2]1.8'!BZ42</f>
        <v>6.3994090088648674</v>
      </c>
      <c r="AK42" s="34">
        <f>'[2]1.8'!CA42</f>
        <v>8.5364641557491652</v>
      </c>
      <c r="AL42" s="34">
        <f>'[2]1.8'!CB42</f>
        <v>7.1991072761260329</v>
      </c>
      <c r="AM42" s="34">
        <f>'[2]1.8'!CC42</f>
        <v>7.4060282767248093</v>
      </c>
      <c r="AN42" s="34">
        <f>'[2]1.8'!CD42</f>
        <v>5.6101045561380882</v>
      </c>
      <c r="AO42" s="34">
        <f>'[2]1.8'!CE42</f>
        <v>5.3748936438750849</v>
      </c>
      <c r="AP42" s="34">
        <f>'[3]1.8'!CF42</f>
        <v>6.6991982079195749</v>
      </c>
    </row>
    <row r="43" spans="1:42" s="1" customFormat="1" x14ac:dyDescent="0.25">
      <c r="A43" s="38">
        <v>4.5</v>
      </c>
      <c r="B43" s="44" t="s">
        <v>46</v>
      </c>
      <c r="C43" s="34">
        <f t="shared" ref="C43:AP43" si="31">C44</f>
        <v>6887.4354383383379</v>
      </c>
      <c r="D43" s="34">
        <f t="shared" si="31"/>
        <v>6859.4893861045839</v>
      </c>
      <c r="E43" s="34">
        <f t="shared" si="31"/>
        <v>6056.7655156458723</v>
      </c>
      <c r="F43" s="34">
        <f t="shared" si="31"/>
        <v>6802.1233142696274</v>
      </c>
      <c r="G43" s="34">
        <f>'[2]1.8'!AW43</f>
        <v>6694.6307855344794</v>
      </c>
      <c r="H43" s="34">
        <f>'[2]1.8'!AX43</f>
        <v>6828.6743777105557</v>
      </c>
      <c r="I43" s="34">
        <f>'[2]1.8'!AY43</f>
        <v>6779.2532852927898</v>
      </c>
      <c r="J43" s="34">
        <f>'[2]1.8'!AZ43</f>
        <v>7412.2261205904988</v>
      </c>
      <c r="K43" s="34">
        <f>'[2]1.8'!BA43</f>
        <v>7588.712055053631</v>
      </c>
      <c r="L43" s="34">
        <f>'[2]1.8'!BB43</f>
        <v>7941.8206913388631</v>
      </c>
      <c r="M43" s="34">
        <f>'[2]1.8'!BC43</f>
        <v>7377.3135206214383</v>
      </c>
      <c r="N43" s="34">
        <f>'[2]1.8'!BD43</f>
        <v>7456.8459702734326</v>
      </c>
      <c r="O43" s="34">
        <f>'[2]1.8'!BE43</f>
        <v>7656.0343484841324</v>
      </c>
      <c r="P43" s="34">
        <f>'[2]1.8'!BF43</f>
        <v>8509.252975309244</v>
      </c>
      <c r="Q43" s="34">
        <f>'[2]1.8'!BG43</f>
        <v>8090.0316839967672</v>
      </c>
      <c r="R43" s="34">
        <f>'[2]1.8'!BH43</f>
        <v>7711.7163301742585</v>
      </c>
      <c r="S43" s="34">
        <f>'[2]1.8'!BI43</f>
        <v>8261.7221177999672</v>
      </c>
      <c r="T43" s="34">
        <f>'[2]1.8'!BJ43</f>
        <v>8093.6455471285581</v>
      </c>
      <c r="U43" s="34">
        <f>'[2]1.8'!BK43</f>
        <v>7809.7849874188114</v>
      </c>
      <c r="V43" s="34">
        <f>'[2]1.8'!BL43</f>
        <v>7661.1257739762323</v>
      </c>
      <c r="W43" s="34">
        <f>'[2]1.8'!BM43</f>
        <v>7382.0532302812826</v>
      </c>
      <c r="X43" s="34">
        <f>'[2]1.8'!BN43</f>
        <v>7386.4759131886467</v>
      </c>
      <c r="Y43" s="34">
        <f>'[2]1.8'!BO43</f>
        <v>6995.5235444856617</v>
      </c>
      <c r="Z43" s="34">
        <f>'[2]1.8'!BP43</f>
        <v>7149.3076028509249</v>
      </c>
      <c r="AA43" s="34">
        <f>'[2]1.8'!BQ43</f>
        <v>7473.3661947297496</v>
      </c>
      <c r="AB43" s="34">
        <f>'[2]1.8'!BR43</f>
        <v>8251.71199128222</v>
      </c>
      <c r="AC43" s="34">
        <f>'[2]1.8'!BS43</f>
        <v>8503.5308092056421</v>
      </c>
      <c r="AD43" s="34">
        <f>'[2]1.8'!BT43</f>
        <v>8932.5947106646927</v>
      </c>
      <c r="AE43" s="34">
        <f>'[2]1.8'!BU43</f>
        <v>11510.516083791612</v>
      </c>
      <c r="AF43" s="34">
        <f>'[2]1.8'!BV43</f>
        <v>13583.012353139946</v>
      </c>
      <c r="AG43" s="34">
        <f>'[2]1.8'!BW43</f>
        <v>13476.28456375084</v>
      </c>
      <c r="AH43" s="34">
        <f>'[2]1.8'!BX43</f>
        <v>11265.092844856357</v>
      </c>
      <c r="AI43" s="34">
        <f>'[2]1.8'!BY43</f>
        <v>10790.996636602214</v>
      </c>
      <c r="AJ43" s="34">
        <f>'[2]1.8'!BZ43</f>
        <v>10740.95092073619</v>
      </c>
      <c r="AK43" s="34">
        <f>'[2]1.8'!CA43</f>
        <v>10674.374178755677</v>
      </c>
      <c r="AL43" s="34">
        <f>'[2]1.8'!CB43</f>
        <v>9692.6980588941879</v>
      </c>
      <c r="AM43" s="34">
        <f>'[2]1.8'!CC43</f>
        <v>9300.1200084971788</v>
      </c>
      <c r="AN43" s="34">
        <f>'[2]1.8'!CD43</f>
        <v>8440.4023047097544</v>
      </c>
      <c r="AO43" s="34">
        <f>'[2]1.8'!CE43</f>
        <v>7166.5248585001127</v>
      </c>
      <c r="AP43" s="34">
        <f t="shared" si="31"/>
        <v>10145.457171736487</v>
      </c>
    </row>
    <row r="44" spans="1:42" s="1" customFormat="1" x14ac:dyDescent="0.25">
      <c r="A44" s="38" t="s">
        <v>83</v>
      </c>
      <c r="B44" s="45" t="s">
        <v>17</v>
      </c>
      <c r="C44" s="34">
        <f t="shared" ref="C44:F44" si="32">C45+C46</f>
        <v>6887.4354383383379</v>
      </c>
      <c r="D44" s="34">
        <f t="shared" si="32"/>
        <v>6859.4893861045839</v>
      </c>
      <c r="E44" s="34">
        <f t="shared" si="32"/>
        <v>6056.7655156458723</v>
      </c>
      <c r="F44" s="34">
        <f t="shared" si="32"/>
        <v>6802.1233142696274</v>
      </c>
      <c r="G44" s="34">
        <f>'[2]1.8'!AW44</f>
        <v>6694.6307855344794</v>
      </c>
      <c r="H44" s="34">
        <f>'[2]1.8'!AX44</f>
        <v>6828.6743777105557</v>
      </c>
      <c r="I44" s="34">
        <f>'[2]1.8'!AY44</f>
        <v>6779.2532852927898</v>
      </c>
      <c r="J44" s="34">
        <f>'[2]1.8'!AZ44</f>
        <v>7412.2261205904988</v>
      </c>
      <c r="K44" s="34">
        <f>'[2]1.8'!BA44</f>
        <v>7588.712055053631</v>
      </c>
      <c r="L44" s="34">
        <f>'[2]1.8'!BB44</f>
        <v>7941.8206913388631</v>
      </c>
      <c r="M44" s="34">
        <f>'[2]1.8'!BC44</f>
        <v>7377.3135206214383</v>
      </c>
      <c r="N44" s="34">
        <f>'[2]1.8'!BD44</f>
        <v>7456.8459702734326</v>
      </c>
      <c r="O44" s="34">
        <f>'[2]1.8'!BE44</f>
        <v>7656.0343484841324</v>
      </c>
      <c r="P44" s="34">
        <f>'[2]1.8'!BF44</f>
        <v>8509.252975309244</v>
      </c>
      <c r="Q44" s="34">
        <f>'[2]1.8'!BG44</f>
        <v>8090.0316839967672</v>
      </c>
      <c r="R44" s="34">
        <f>'[2]1.8'!BH44</f>
        <v>7711.7163301742585</v>
      </c>
      <c r="S44" s="34">
        <f>'[2]1.8'!BI44</f>
        <v>8261.7221177999672</v>
      </c>
      <c r="T44" s="34">
        <f>'[2]1.8'!BJ44</f>
        <v>8093.6455471285581</v>
      </c>
      <c r="U44" s="34">
        <f>'[2]1.8'!BK44</f>
        <v>7809.7849874188114</v>
      </c>
      <c r="V44" s="34">
        <f>'[2]1.8'!BL44</f>
        <v>7661.1257739762323</v>
      </c>
      <c r="W44" s="34">
        <f>'[2]1.8'!BM44</f>
        <v>7382.0532302812826</v>
      </c>
      <c r="X44" s="34">
        <f>'[2]1.8'!BN44</f>
        <v>7386.4759131886467</v>
      </c>
      <c r="Y44" s="34">
        <f>'[2]1.8'!BO44</f>
        <v>6995.5235444856617</v>
      </c>
      <c r="Z44" s="34">
        <f>'[2]1.8'!BP44</f>
        <v>7149.3076028509249</v>
      </c>
      <c r="AA44" s="34">
        <f>'[2]1.8'!BQ44</f>
        <v>7473.3661947297496</v>
      </c>
      <c r="AB44" s="34">
        <f>'[2]1.8'!BR44</f>
        <v>8251.71199128222</v>
      </c>
      <c r="AC44" s="34">
        <f>'[2]1.8'!BS44</f>
        <v>8503.5308092056421</v>
      </c>
      <c r="AD44" s="34">
        <f>'[2]1.8'!BT44</f>
        <v>8932.5947106646927</v>
      </c>
      <c r="AE44" s="34">
        <f>'[2]1.8'!BU44</f>
        <v>11510.516083791612</v>
      </c>
      <c r="AF44" s="34">
        <f>'[2]1.8'!BV44</f>
        <v>13583.012353139946</v>
      </c>
      <c r="AG44" s="34">
        <f>'[2]1.8'!BW44</f>
        <v>13476.28456375084</v>
      </c>
      <c r="AH44" s="34">
        <f>'[2]1.8'!BX44</f>
        <v>11265.092844856357</v>
      </c>
      <c r="AI44" s="34">
        <f>'[2]1.8'!BY44</f>
        <v>10790.996636602214</v>
      </c>
      <c r="AJ44" s="34">
        <f>'[2]1.8'!BZ44</f>
        <v>10740.95092073619</v>
      </c>
      <c r="AK44" s="34">
        <f>'[2]1.8'!CA44</f>
        <v>10674.374178755677</v>
      </c>
      <c r="AL44" s="34">
        <f>'[2]1.8'!CB44</f>
        <v>9692.6980588941879</v>
      </c>
      <c r="AM44" s="34">
        <f>'[2]1.8'!CC44</f>
        <v>9300.1200084971788</v>
      </c>
      <c r="AN44" s="34">
        <f>'[2]1.8'!CD44</f>
        <v>8440.4023047097544</v>
      </c>
      <c r="AO44" s="34">
        <f>'[2]1.8'!CE44</f>
        <v>7166.5248585001127</v>
      </c>
      <c r="AP44" s="34">
        <f t="shared" ref="AP44" si="33">AP45+AP46</f>
        <v>10145.457171736487</v>
      </c>
    </row>
    <row r="45" spans="1:42" s="1" customFormat="1" x14ac:dyDescent="0.25">
      <c r="A45" s="38" t="s">
        <v>84</v>
      </c>
      <c r="B45" s="50" t="s">
        <v>47</v>
      </c>
      <c r="C45" s="34">
        <f>'[3]1.8'!AS45</f>
        <v>6799.0050782901262</v>
      </c>
      <c r="D45" s="34">
        <f>'[3]1.8'!AT45</f>
        <v>6746.1167739188368</v>
      </c>
      <c r="E45" s="34">
        <f>'[3]1.8'!AU45</f>
        <v>5935.3802945837087</v>
      </c>
      <c r="F45" s="34">
        <f>'[3]1.8'!AV45</f>
        <v>6692.2935513912162</v>
      </c>
      <c r="G45" s="34">
        <f>'[2]1.8'!AW45</f>
        <v>6603.6735277967073</v>
      </c>
      <c r="H45" s="34">
        <f>'[2]1.8'!AX45</f>
        <v>6740.3064800457423</v>
      </c>
      <c r="I45" s="34">
        <f>'[2]1.8'!AY45</f>
        <v>6686.5699223809388</v>
      </c>
      <c r="J45" s="34">
        <f>'[2]1.8'!AZ45</f>
        <v>7309.8631630655655</v>
      </c>
      <c r="K45" s="34">
        <f>'[2]1.8'!BA45</f>
        <v>7465.772684500479</v>
      </c>
      <c r="L45" s="34">
        <f>'[2]1.8'!BB45</f>
        <v>7823.534527026115</v>
      </c>
      <c r="M45" s="34">
        <f>'[2]1.8'!BC45</f>
        <v>7255.9007189815638</v>
      </c>
      <c r="N45" s="34">
        <f>'[2]1.8'!BD45</f>
        <v>7337.0202624692856</v>
      </c>
      <c r="O45" s="34">
        <f>'[2]1.8'!BE45</f>
        <v>7539.9723415050976</v>
      </c>
      <c r="P45" s="34">
        <f>'[2]1.8'!BF45</f>
        <v>8379.8835432440301</v>
      </c>
      <c r="Q45" s="34">
        <f>'[2]1.8'!BG45</f>
        <v>7964.4657820278599</v>
      </c>
      <c r="R45" s="34">
        <f>'[2]1.8'!BH45</f>
        <v>7592.1074614734916</v>
      </c>
      <c r="S45" s="34">
        <f>'[2]1.8'!BI45</f>
        <v>8136.9226900386393</v>
      </c>
      <c r="T45" s="34">
        <f>'[2]1.8'!BJ45</f>
        <v>7966.9072958468578</v>
      </c>
      <c r="U45" s="34">
        <f>'[2]1.8'!BK45</f>
        <v>7686.328198976008</v>
      </c>
      <c r="V45" s="34">
        <f>'[2]1.8'!BL45</f>
        <v>7547.2756717886614</v>
      </c>
      <c r="W45" s="34">
        <f>'[2]1.8'!BM45</f>
        <v>7262.4177451496525</v>
      </c>
      <c r="X45" s="34">
        <f>'[2]1.8'!BN45</f>
        <v>7266.160487479131</v>
      </c>
      <c r="Y45" s="34">
        <f>'[2]1.8'!BO45</f>
        <v>6885.3376425029201</v>
      </c>
      <c r="Z45" s="34">
        <f>'[2]1.8'!BP45</f>
        <v>7063.8479832813273</v>
      </c>
      <c r="AA45" s="34">
        <f>'[2]1.8'!BQ45</f>
        <v>7381.3338630272619</v>
      </c>
      <c r="AB45" s="34">
        <f>'[2]1.8'!BR45</f>
        <v>8151.5943600666224</v>
      </c>
      <c r="AC45" s="34">
        <f>'[2]1.8'!BS45</f>
        <v>8407.4554081533843</v>
      </c>
      <c r="AD45" s="34">
        <f>'[2]1.8'!BT45</f>
        <v>8829.3838098995566</v>
      </c>
      <c r="AE45" s="34">
        <f>'[2]1.8'!BU45</f>
        <v>11415.350753093389</v>
      </c>
      <c r="AF45" s="34">
        <f>'[2]1.8'!BV45</f>
        <v>13558.298684757745</v>
      </c>
      <c r="AG45" s="34">
        <f>'[2]1.8'!BW45</f>
        <v>13452.632938801105</v>
      </c>
      <c r="AH45" s="34">
        <f>'[2]1.8'!BX45</f>
        <v>11255.704485122333</v>
      </c>
      <c r="AI45" s="34">
        <f>'[2]1.8'!BY45</f>
        <v>10780.884960735222</v>
      </c>
      <c r="AJ45" s="34">
        <f>'[2]1.8'!BZ45</f>
        <v>10693.412453813193</v>
      </c>
      <c r="AK45" s="34">
        <f>'[2]1.8'!CA45</f>
        <v>10624.103889838489</v>
      </c>
      <c r="AL45" s="34">
        <f>'[2]1.8'!CB45</f>
        <v>9648.6035268279156</v>
      </c>
      <c r="AM45" s="34">
        <f>'[2]1.8'!CC45</f>
        <v>9259.3868529751926</v>
      </c>
      <c r="AN45" s="34">
        <f>'[2]1.8'!CD45</f>
        <v>8395.5214682606493</v>
      </c>
      <c r="AO45" s="34">
        <f>'[2]1.8'!CE45</f>
        <v>7126.2131561710494</v>
      </c>
      <c r="AP45" s="34">
        <f>'[3]1.8'!CF45</f>
        <v>9036.2613541680894</v>
      </c>
    </row>
    <row r="46" spans="1:42" s="1" customFormat="1" x14ac:dyDescent="0.25">
      <c r="A46" s="38" t="s">
        <v>85</v>
      </c>
      <c r="B46" s="47" t="s">
        <v>24</v>
      </c>
      <c r="C46" s="34">
        <f>'[3]1.8'!AS46</f>
        <v>88.430360048211909</v>
      </c>
      <c r="D46" s="34">
        <f>'[3]1.8'!AT46</f>
        <v>113.37261218574729</v>
      </c>
      <c r="E46" s="34">
        <f>'[3]1.8'!AU46</f>
        <v>121.38522106216307</v>
      </c>
      <c r="F46" s="34">
        <f>'[3]1.8'!AV46</f>
        <v>109.82976287841166</v>
      </c>
      <c r="G46" s="34">
        <f>'[2]1.8'!AW46</f>
        <v>90.957257737772238</v>
      </c>
      <c r="H46" s="34">
        <f>'[2]1.8'!AX46</f>
        <v>88.367897664813739</v>
      </c>
      <c r="I46" s="34">
        <f>'[2]1.8'!AY46</f>
        <v>92.683362911850949</v>
      </c>
      <c r="J46" s="34">
        <f>'[2]1.8'!AZ46</f>
        <v>102.36295752493332</v>
      </c>
      <c r="K46" s="34">
        <f>'[2]1.8'!BA46</f>
        <v>122.93937055315159</v>
      </c>
      <c r="L46" s="34">
        <f>'[2]1.8'!BB46</f>
        <v>118.28616431274784</v>
      </c>
      <c r="M46" s="34">
        <f>'[2]1.8'!BC46</f>
        <v>121.41280163987405</v>
      </c>
      <c r="N46" s="34">
        <f>'[2]1.8'!BD46</f>
        <v>119.82570780414663</v>
      </c>
      <c r="O46" s="34">
        <f>'[2]1.8'!BE46</f>
        <v>116.06200697903432</v>
      </c>
      <c r="P46" s="34">
        <f>'[2]1.8'!BF46</f>
        <v>129.36943206521303</v>
      </c>
      <c r="Q46" s="34">
        <f>'[2]1.8'!BG46</f>
        <v>125.5659019689077</v>
      </c>
      <c r="R46" s="34">
        <f>'[2]1.8'!BH46</f>
        <v>119.60886870076683</v>
      </c>
      <c r="S46" s="34">
        <f>'[2]1.8'!BI46</f>
        <v>124.79942776132883</v>
      </c>
      <c r="T46" s="34">
        <f>'[2]1.8'!BJ46</f>
        <v>126.7382512816999</v>
      </c>
      <c r="U46" s="34">
        <f>'[2]1.8'!BK46</f>
        <v>123.45678844280322</v>
      </c>
      <c r="V46" s="34">
        <f>'[2]1.8'!BL46</f>
        <v>113.85010218757097</v>
      </c>
      <c r="W46" s="34">
        <f>'[2]1.8'!BM46</f>
        <v>119.63548513163038</v>
      </c>
      <c r="X46" s="34">
        <f>'[2]1.8'!BN46</f>
        <v>120.31542570951585</v>
      </c>
      <c r="Y46" s="34">
        <f>'[2]1.8'!BO46</f>
        <v>110.18590198274119</v>
      </c>
      <c r="Z46" s="34">
        <f>'[2]1.8'!BP46</f>
        <v>85.459619569597805</v>
      </c>
      <c r="AA46" s="34">
        <f>'[2]1.8'!BQ46</f>
        <v>92.032331702487227</v>
      </c>
      <c r="AB46" s="34">
        <f>'[2]1.8'!BR46</f>
        <v>100.1176312155979</v>
      </c>
      <c r="AC46" s="34">
        <f>'[2]1.8'!BS46</f>
        <v>96.075401052257831</v>
      </c>
      <c r="AD46" s="34">
        <f>'[2]1.8'!BT46</f>
        <v>103.21090076513617</v>
      </c>
      <c r="AE46" s="34">
        <f>'[2]1.8'!BU46</f>
        <v>95.165330698222519</v>
      </c>
      <c r="AF46" s="34">
        <f>'[2]1.8'!BV46</f>
        <v>24.713668382200037</v>
      </c>
      <c r="AG46" s="34">
        <f>'[2]1.8'!BW46</f>
        <v>23.651624949734398</v>
      </c>
      <c r="AH46" s="34">
        <f>'[2]1.8'!BX46</f>
        <v>9.3883597340247995</v>
      </c>
      <c r="AI46" s="34">
        <f>'[2]1.8'!BY46</f>
        <v>10.111675866992449</v>
      </c>
      <c r="AJ46" s="34">
        <f>'[2]1.8'!BZ46</f>
        <v>47.538466922996157</v>
      </c>
      <c r="AK46" s="34">
        <f>'[2]1.8'!CA46</f>
        <v>50.270288917189525</v>
      </c>
      <c r="AL46" s="34">
        <f>'[2]1.8'!CB46</f>
        <v>44.094532066271952</v>
      </c>
      <c r="AM46" s="34">
        <f>'[2]1.8'!CC46</f>
        <v>40.733155521986454</v>
      </c>
      <c r="AN46" s="34">
        <f>'[2]1.8'!CD46</f>
        <v>44.880836449104706</v>
      </c>
      <c r="AO46" s="34">
        <f>'[2]1.8'!CE46</f>
        <v>40.311702329063131</v>
      </c>
      <c r="AP46" s="34">
        <f>'[3]1.8'!CF46</f>
        <v>1109.1958175683981</v>
      </c>
    </row>
    <row r="47" spans="1:42" s="1" customFormat="1" x14ac:dyDescent="0.25">
      <c r="A47" s="1">
        <v>4.5999999999999996</v>
      </c>
      <c r="B47" s="94" t="s">
        <v>115</v>
      </c>
      <c r="C47" s="34">
        <f>C48+C51+C54</f>
        <v>0</v>
      </c>
      <c r="D47" s="34">
        <f t="shared" ref="D47:F47" si="34">D48+D51+D54</f>
        <v>0</v>
      </c>
      <c r="E47" s="34">
        <f t="shared" si="34"/>
        <v>0</v>
      </c>
      <c r="F47" s="34">
        <f t="shared" si="34"/>
        <v>0</v>
      </c>
      <c r="G47" s="34">
        <f>'[2]1.8'!AW47</f>
        <v>0</v>
      </c>
      <c r="H47" s="34">
        <f>'[2]1.8'!AX47</f>
        <v>0</v>
      </c>
      <c r="I47" s="34">
        <f>'[2]1.8'!AY47</f>
        <v>0</v>
      </c>
      <c r="J47" s="34">
        <f>'[2]1.8'!AZ47</f>
        <v>0</v>
      </c>
      <c r="K47" s="34">
        <f>'[2]1.8'!BA47</f>
        <v>0</v>
      </c>
      <c r="L47" s="34">
        <f>'[2]1.8'!BB47</f>
        <v>0</v>
      </c>
      <c r="M47" s="34">
        <f>'[2]1.8'!BC47</f>
        <v>0</v>
      </c>
      <c r="N47" s="34">
        <f>'[2]1.8'!BD47</f>
        <v>0</v>
      </c>
      <c r="O47" s="34">
        <f>'[2]1.8'!BE47</f>
        <v>0</v>
      </c>
      <c r="P47" s="34">
        <f>'[2]1.8'!BF47</f>
        <v>0</v>
      </c>
      <c r="Q47" s="34">
        <f>'[2]1.8'!BG47</f>
        <v>0</v>
      </c>
      <c r="R47" s="34">
        <f>'[2]1.8'!BH47</f>
        <v>0</v>
      </c>
      <c r="S47" s="34">
        <f>'[2]1.8'!BI47</f>
        <v>0</v>
      </c>
      <c r="T47" s="34">
        <f>'[2]1.8'!BJ47</f>
        <v>0</v>
      </c>
      <c r="U47" s="34">
        <f>'[2]1.8'!BK47</f>
        <v>0</v>
      </c>
      <c r="V47" s="34">
        <f>'[2]1.8'!BL47</f>
        <v>0</v>
      </c>
      <c r="W47" s="34">
        <f>'[2]1.8'!BM47</f>
        <v>0</v>
      </c>
      <c r="X47" s="34">
        <f>'[2]1.8'!BN47</f>
        <v>0</v>
      </c>
      <c r="Y47" s="34">
        <f>'[2]1.8'!BO47</f>
        <v>0</v>
      </c>
      <c r="Z47" s="34">
        <f>'[2]1.8'!BP47</f>
        <v>0</v>
      </c>
      <c r="AA47" s="34">
        <f>'[2]1.8'!BQ47</f>
        <v>0</v>
      </c>
      <c r="AB47" s="34">
        <f>'[2]1.8'!BR47</f>
        <v>0</v>
      </c>
      <c r="AC47" s="34">
        <f>'[2]1.8'!BS47</f>
        <v>0</v>
      </c>
      <c r="AD47" s="34">
        <f>'[2]1.8'!BT47</f>
        <v>0</v>
      </c>
      <c r="AE47" s="34">
        <f>'[2]1.8'!BU47</f>
        <v>16.160150495924579</v>
      </c>
      <c r="AF47" s="34">
        <f>'[2]1.8'!BV47</f>
        <v>40.87260540133083</v>
      </c>
      <c r="AG47" s="34">
        <f>'[2]1.8'!BW47</f>
        <v>91.521505240276596</v>
      </c>
      <c r="AH47" s="34">
        <f>'[2]1.8'!BX47</f>
        <v>20.654391414854562</v>
      </c>
      <c r="AI47" s="34">
        <f>'[2]1.8'!BY47</f>
        <v>68.943244547675789</v>
      </c>
      <c r="AJ47" s="34">
        <f>'[2]1.8'!BZ47</f>
        <v>92.334329985050218</v>
      </c>
      <c r="AK47" s="34">
        <f>'[2]1.8'!CA47</f>
        <v>131.84094640545933</v>
      </c>
      <c r="AL47" s="34">
        <f>'[2]1.8'!CB47</f>
        <v>34.195759561598656</v>
      </c>
      <c r="AM47" s="34">
        <f>'[2]1.8'!CC47</f>
        <v>89.798092855288303</v>
      </c>
      <c r="AN47" s="34">
        <f>'[2]1.8'!CD47</f>
        <v>111.26707369673875</v>
      </c>
      <c r="AO47" s="34">
        <f>'[2]1.8'!CE47</f>
        <v>137.05978791881466</v>
      </c>
      <c r="AP47" s="34">
        <f t="shared" ref="AP47" si="35">AP48+AP51+AP54</f>
        <v>62.206840502110339</v>
      </c>
    </row>
    <row r="48" spans="1:42" s="1" customFormat="1" x14ac:dyDescent="0.25">
      <c r="B48" s="201" t="s">
        <v>202</v>
      </c>
      <c r="C48" s="34">
        <f>C49+C50</f>
        <v>0</v>
      </c>
      <c r="D48" s="34">
        <f t="shared" ref="D48:F48" si="36">D49+D50</f>
        <v>0</v>
      </c>
      <c r="E48" s="34">
        <f t="shared" si="36"/>
        <v>0</v>
      </c>
      <c r="F48" s="34">
        <f t="shared" si="36"/>
        <v>0</v>
      </c>
      <c r="G48" s="34">
        <f>'[2]1.8'!AW48</f>
        <v>0</v>
      </c>
      <c r="H48" s="34">
        <f>'[2]1.8'!AX48</f>
        <v>0</v>
      </c>
      <c r="I48" s="34">
        <f>'[2]1.8'!AY48</f>
        <v>0</v>
      </c>
      <c r="J48" s="34">
        <f>'[2]1.8'!AZ48</f>
        <v>0</v>
      </c>
      <c r="K48" s="34">
        <f>'[2]1.8'!BA48</f>
        <v>0</v>
      </c>
      <c r="L48" s="34">
        <f>'[2]1.8'!BB48</f>
        <v>0</v>
      </c>
      <c r="M48" s="34">
        <f>'[2]1.8'!BC48</f>
        <v>0</v>
      </c>
      <c r="N48" s="34">
        <f>'[2]1.8'!BD48</f>
        <v>0</v>
      </c>
      <c r="O48" s="34">
        <f>'[2]1.8'!BE48</f>
        <v>0</v>
      </c>
      <c r="P48" s="34">
        <f>'[2]1.8'!BF48</f>
        <v>0</v>
      </c>
      <c r="Q48" s="34">
        <f>'[2]1.8'!BG48</f>
        <v>0</v>
      </c>
      <c r="R48" s="34">
        <f>'[2]1.8'!BH48</f>
        <v>0</v>
      </c>
      <c r="S48" s="34">
        <f>'[2]1.8'!BI48</f>
        <v>0</v>
      </c>
      <c r="T48" s="34">
        <f>'[2]1.8'!BJ48</f>
        <v>0</v>
      </c>
      <c r="U48" s="34">
        <f>'[2]1.8'!BK48</f>
        <v>0</v>
      </c>
      <c r="V48" s="34">
        <f>'[2]1.8'!BL48</f>
        <v>0</v>
      </c>
      <c r="W48" s="34">
        <f>'[2]1.8'!BM48</f>
        <v>0</v>
      </c>
      <c r="X48" s="34">
        <f>'[2]1.8'!BN48</f>
        <v>0</v>
      </c>
      <c r="Y48" s="34">
        <f>'[2]1.8'!BO48</f>
        <v>0</v>
      </c>
      <c r="Z48" s="34">
        <f>'[2]1.8'!BP48</f>
        <v>0</v>
      </c>
      <c r="AA48" s="34">
        <f>'[2]1.8'!BQ48</f>
        <v>0</v>
      </c>
      <c r="AB48" s="34">
        <f>'[2]1.8'!BR48</f>
        <v>0</v>
      </c>
      <c r="AC48" s="34">
        <f>'[2]1.8'!BS48</f>
        <v>0</v>
      </c>
      <c r="AD48" s="34">
        <f>'[2]1.8'!BT48</f>
        <v>0</v>
      </c>
      <c r="AE48" s="34">
        <f>'[2]1.8'!BU48</f>
        <v>2.6933584159874298</v>
      </c>
      <c r="AF48" s="34">
        <f>'[2]1.8'!BV48</f>
        <v>1.9010514140153876</v>
      </c>
      <c r="AG48" s="34">
        <f>'[2]1.8'!BW48</f>
        <v>1.0283315195536695</v>
      </c>
      <c r="AH48" s="34">
        <f>'[2]1.8'!BX48</f>
        <v>0.93883597340248004</v>
      </c>
      <c r="AI48" s="34">
        <f>'[2]1.8'!BY48</f>
        <v>2.7577297819070314</v>
      </c>
      <c r="AJ48" s="34">
        <f>'[2]1.8'!BZ48</f>
        <v>1.8284025739613907</v>
      </c>
      <c r="AK48" s="34">
        <f>'[2]1.8'!CA48</f>
        <v>0.94849601730546274</v>
      </c>
      <c r="AL48" s="34">
        <f>'[2]1.8'!CB48</f>
        <v>0.89988840951575411</v>
      </c>
      <c r="AM48" s="34">
        <f>'[2]1.8'!CC48</f>
        <v>0.92575353459060117</v>
      </c>
      <c r="AN48" s="34">
        <f>'[2]1.8'!CD48</f>
        <v>0.93501742602301474</v>
      </c>
      <c r="AO48" s="34">
        <f>'[2]1.8'!CE48</f>
        <v>2.6874468219375425</v>
      </c>
      <c r="AP48" s="34">
        <f t="shared" ref="AP48" si="37">AP49+AP50</f>
        <v>0.95702831541708211</v>
      </c>
    </row>
    <row r="49" spans="1:42" s="1" customFormat="1" x14ac:dyDescent="0.25">
      <c r="B49" s="201" t="s">
        <v>221</v>
      </c>
      <c r="C49" s="34">
        <f>'[3]1.8'!AS49</f>
        <v>0</v>
      </c>
      <c r="D49" s="34">
        <f>'[3]1.8'!AT49</f>
        <v>0</v>
      </c>
      <c r="E49" s="34">
        <f>'[3]1.8'!AU49</f>
        <v>0</v>
      </c>
      <c r="F49" s="34">
        <f>'[3]1.8'!AV49</f>
        <v>0</v>
      </c>
      <c r="G49" s="34">
        <f>'[2]1.8'!AW49</f>
        <v>0</v>
      </c>
      <c r="H49" s="34">
        <f>'[2]1.8'!AX49</f>
        <v>0</v>
      </c>
      <c r="I49" s="34">
        <f>'[2]1.8'!AY49</f>
        <v>0</v>
      </c>
      <c r="J49" s="34">
        <f>'[2]1.8'!AZ49</f>
        <v>0</v>
      </c>
      <c r="K49" s="34">
        <f>'[2]1.8'!BA49</f>
        <v>0</v>
      </c>
      <c r="L49" s="34">
        <f>'[2]1.8'!BB49</f>
        <v>0</v>
      </c>
      <c r="M49" s="34">
        <f>'[2]1.8'!BC49</f>
        <v>0</v>
      </c>
      <c r="N49" s="34">
        <f>'[2]1.8'!BD49</f>
        <v>0</v>
      </c>
      <c r="O49" s="34">
        <f>'[2]1.8'!BE49</f>
        <v>0</v>
      </c>
      <c r="P49" s="34">
        <f>'[2]1.8'!BF49</f>
        <v>0</v>
      </c>
      <c r="Q49" s="34">
        <f>'[2]1.8'!BG49</f>
        <v>0</v>
      </c>
      <c r="R49" s="34">
        <f>'[2]1.8'!BH49</f>
        <v>0</v>
      </c>
      <c r="S49" s="34">
        <f>'[2]1.8'!BI49</f>
        <v>0</v>
      </c>
      <c r="T49" s="34">
        <f>'[2]1.8'!BJ49</f>
        <v>0</v>
      </c>
      <c r="U49" s="34">
        <f>'[2]1.8'!BK49</f>
        <v>0</v>
      </c>
      <c r="V49" s="34">
        <f>'[2]1.8'!BL49</f>
        <v>0</v>
      </c>
      <c r="W49" s="34">
        <f>'[2]1.8'!BM49</f>
        <v>0</v>
      </c>
      <c r="X49" s="34">
        <f>'[2]1.8'!BN49</f>
        <v>0</v>
      </c>
      <c r="Y49" s="34">
        <f>'[2]1.8'!BO49</f>
        <v>0</v>
      </c>
      <c r="Z49" s="34">
        <f>'[2]1.8'!BP49</f>
        <v>0</v>
      </c>
      <c r="AA49" s="34">
        <f>'[2]1.8'!BQ49</f>
        <v>0</v>
      </c>
      <c r="AB49" s="34">
        <f>'[2]1.8'!BR49</f>
        <v>0</v>
      </c>
      <c r="AC49" s="34">
        <f>'[2]1.8'!BS49</f>
        <v>0</v>
      </c>
      <c r="AD49" s="34">
        <f>'[2]1.8'!BT49</f>
        <v>0</v>
      </c>
      <c r="AE49" s="34">
        <f>'[2]1.8'!BU49</f>
        <v>2.6933584159874298</v>
      </c>
      <c r="AF49" s="34">
        <f>'[2]1.8'!BV49</f>
        <v>1.9010514140153876</v>
      </c>
      <c r="AG49" s="34">
        <f>'[2]1.8'!BW49</f>
        <v>1.0283315195536695</v>
      </c>
      <c r="AH49" s="34">
        <f>'[2]1.8'!BX49</f>
        <v>0.93883597340248004</v>
      </c>
      <c r="AI49" s="34">
        <f>'[2]1.8'!BY49</f>
        <v>2.7577297819070314</v>
      </c>
      <c r="AJ49" s="34">
        <f>'[2]1.8'!BZ49</f>
        <v>1.8284025739613907</v>
      </c>
      <c r="AK49" s="34">
        <f>'[2]1.8'!CA49</f>
        <v>0.94849601730546274</v>
      </c>
      <c r="AL49" s="34">
        <f>'[2]1.8'!CB49</f>
        <v>0.89988840951575411</v>
      </c>
      <c r="AM49" s="34">
        <f>'[2]1.8'!CC49</f>
        <v>0.92575353459060117</v>
      </c>
      <c r="AN49" s="34">
        <f>'[2]1.8'!CD49</f>
        <v>0.93501742602301474</v>
      </c>
      <c r="AO49" s="34">
        <f>'[2]1.8'!CE49</f>
        <v>2.6874468219375425</v>
      </c>
      <c r="AP49" s="34">
        <f>'[3]1.8'!CF49</f>
        <v>0.95702831541708211</v>
      </c>
    </row>
    <row r="50" spans="1:42" s="1" customFormat="1" x14ac:dyDescent="0.25">
      <c r="B50" s="201" t="s">
        <v>222</v>
      </c>
      <c r="C50" s="34">
        <f>'[3]1.8'!AS50</f>
        <v>0</v>
      </c>
      <c r="D50" s="34">
        <f>'[3]1.8'!AT50</f>
        <v>0</v>
      </c>
      <c r="E50" s="34">
        <f>'[3]1.8'!AU50</f>
        <v>0</v>
      </c>
      <c r="F50" s="34">
        <f>'[3]1.8'!AV50</f>
        <v>0</v>
      </c>
      <c r="G50" s="34">
        <f>'[2]1.8'!AW50</f>
        <v>0</v>
      </c>
      <c r="H50" s="34">
        <f>'[2]1.8'!AX50</f>
        <v>0</v>
      </c>
      <c r="I50" s="34">
        <f>'[2]1.8'!AY50</f>
        <v>0</v>
      </c>
      <c r="J50" s="34">
        <f>'[2]1.8'!AZ50</f>
        <v>0</v>
      </c>
      <c r="K50" s="34">
        <f>'[2]1.8'!BA50</f>
        <v>0</v>
      </c>
      <c r="L50" s="34">
        <f>'[2]1.8'!BB50</f>
        <v>0</v>
      </c>
      <c r="M50" s="34">
        <f>'[2]1.8'!BC50</f>
        <v>0</v>
      </c>
      <c r="N50" s="34">
        <f>'[2]1.8'!BD50</f>
        <v>0</v>
      </c>
      <c r="O50" s="34">
        <f>'[2]1.8'!BE50</f>
        <v>0</v>
      </c>
      <c r="P50" s="34">
        <f>'[2]1.8'!BF50</f>
        <v>0</v>
      </c>
      <c r="Q50" s="34">
        <f>'[2]1.8'!BG50</f>
        <v>0</v>
      </c>
      <c r="R50" s="34">
        <f>'[2]1.8'!BH50</f>
        <v>0</v>
      </c>
      <c r="S50" s="34">
        <f>'[2]1.8'!BI50</f>
        <v>0</v>
      </c>
      <c r="T50" s="34">
        <f>'[2]1.8'!BJ50</f>
        <v>0</v>
      </c>
      <c r="U50" s="34">
        <f>'[2]1.8'!BK50</f>
        <v>0</v>
      </c>
      <c r="V50" s="34">
        <f>'[2]1.8'!BL50</f>
        <v>0</v>
      </c>
      <c r="W50" s="34">
        <f>'[2]1.8'!BM50</f>
        <v>0</v>
      </c>
      <c r="X50" s="34">
        <f>'[2]1.8'!BN50</f>
        <v>0</v>
      </c>
      <c r="Y50" s="34">
        <f>'[2]1.8'!BO50</f>
        <v>0</v>
      </c>
      <c r="Z50" s="34">
        <f>'[2]1.8'!BP50</f>
        <v>0</v>
      </c>
      <c r="AA50" s="34">
        <f>'[2]1.8'!BQ50</f>
        <v>0</v>
      </c>
      <c r="AB50" s="34">
        <f>'[2]1.8'!BR50</f>
        <v>0</v>
      </c>
      <c r="AC50" s="34">
        <f>'[2]1.8'!BS50</f>
        <v>0</v>
      </c>
      <c r="AD50" s="34">
        <f>'[2]1.8'!BT50</f>
        <v>0</v>
      </c>
      <c r="AE50" s="34">
        <f>'[2]1.8'!BU50</f>
        <v>0</v>
      </c>
      <c r="AF50" s="34">
        <f>'[2]1.8'!BV50</f>
        <v>0</v>
      </c>
      <c r="AG50" s="34">
        <f>'[2]1.8'!BW50</f>
        <v>0</v>
      </c>
      <c r="AH50" s="34">
        <f>'[2]1.8'!BX50</f>
        <v>0</v>
      </c>
      <c r="AI50" s="34">
        <f>'[2]1.8'!BY50</f>
        <v>0</v>
      </c>
      <c r="AJ50" s="34">
        <f>'[2]1.8'!BZ50</f>
        <v>0</v>
      </c>
      <c r="AK50" s="34">
        <f>'[2]1.8'!CA50</f>
        <v>0</v>
      </c>
      <c r="AL50" s="34">
        <f>'[2]1.8'!CB50</f>
        <v>0</v>
      </c>
      <c r="AM50" s="34">
        <f>'[2]1.8'!CC50</f>
        <v>0</v>
      </c>
      <c r="AN50" s="34">
        <f>'[2]1.8'!CD50</f>
        <v>0</v>
      </c>
      <c r="AO50" s="34">
        <f>'[2]1.8'!CE50</f>
        <v>0</v>
      </c>
      <c r="AP50" s="34">
        <f>'[3]1.8'!CF50</f>
        <v>0</v>
      </c>
    </row>
    <row r="51" spans="1:42" s="1" customFormat="1" x14ac:dyDescent="0.25">
      <c r="B51" s="201" t="s">
        <v>203</v>
      </c>
      <c r="C51" s="34">
        <f>C52+C53</f>
        <v>0</v>
      </c>
      <c r="D51" s="34">
        <f t="shared" ref="D51:F51" si="38">D52+D53</f>
        <v>0</v>
      </c>
      <c r="E51" s="34">
        <f t="shared" si="38"/>
        <v>0</v>
      </c>
      <c r="F51" s="34">
        <f t="shared" si="38"/>
        <v>0</v>
      </c>
      <c r="G51" s="34">
        <f>'[2]1.8'!AW51</f>
        <v>0</v>
      </c>
      <c r="H51" s="34">
        <f>'[2]1.8'!AX51</f>
        <v>0</v>
      </c>
      <c r="I51" s="34">
        <f>'[2]1.8'!AY51</f>
        <v>0</v>
      </c>
      <c r="J51" s="34">
        <f>'[2]1.8'!AZ51</f>
        <v>0</v>
      </c>
      <c r="K51" s="34">
        <f>'[2]1.8'!BA51</f>
        <v>0</v>
      </c>
      <c r="L51" s="34">
        <f>'[2]1.8'!BB51</f>
        <v>0</v>
      </c>
      <c r="M51" s="34">
        <f>'[2]1.8'!BC51</f>
        <v>0</v>
      </c>
      <c r="N51" s="34">
        <f>'[2]1.8'!BD51</f>
        <v>0</v>
      </c>
      <c r="O51" s="34">
        <f>'[2]1.8'!BE51</f>
        <v>0</v>
      </c>
      <c r="P51" s="34">
        <f>'[2]1.8'!BF51</f>
        <v>0</v>
      </c>
      <c r="Q51" s="34">
        <f>'[2]1.8'!BG51</f>
        <v>0</v>
      </c>
      <c r="R51" s="34">
        <f>'[2]1.8'!BH51</f>
        <v>0</v>
      </c>
      <c r="S51" s="34">
        <f>'[2]1.8'!BI51</f>
        <v>0</v>
      </c>
      <c r="T51" s="34">
        <f>'[2]1.8'!BJ51</f>
        <v>0</v>
      </c>
      <c r="U51" s="34">
        <f>'[2]1.8'!BK51</f>
        <v>0</v>
      </c>
      <c r="V51" s="34">
        <f>'[2]1.8'!BL51</f>
        <v>0</v>
      </c>
      <c r="W51" s="34">
        <f>'[2]1.8'!BM51</f>
        <v>0</v>
      </c>
      <c r="X51" s="34">
        <f>'[2]1.8'!BN51</f>
        <v>0</v>
      </c>
      <c r="Y51" s="34">
        <f>'[2]1.8'!BO51</f>
        <v>0</v>
      </c>
      <c r="Z51" s="34">
        <f>'[2]1.8'!BP51</f>
        <v>0</v>
      </c>
      <c r="AA51" s="34">
        <f>'[2]1.8'!BQ51</f>
        <v>0</v>
      </c>
      <c r="AB51" s="34">
        <f>'[2]1.8'!BR51</f>
        <v>0</v>
      </c>
      <c r="AC51" s="34">
        <f>'[2]1.8'!BS51</f>
        <v>0</v>
      </c>
      <c r="AD51" s="34">
        <f>'[2]1.8'!BT51</f>
        <v>0</v>
      </c>
      <c r="AE51" s="34">
        <f>'[2]1.8'!BU51</f>
        <v>13.466792079937148</v>
      </c>
      <c r="AF51" s="34">
        <f>'[2]1.8'!BV51</f>
        <v>38.971553987315446</v>
      </c>
      <c r="AG51" s="34">
        <f>'[2]1.8'!BW51</f>
        <v>90.493173720722922</v>
      </c>
      <c r="AH51" s="34">
        <f>'[2]1.8'!BX51</f>
        <v>19.715555441452082</v>
      </c>
      <c r="AI51" s="34">
        <f>'[2]1.8'!BY51</f>
        <v>66.185514765768758</v>
      </c>
      <c r="AJ51" s="34">
        <f>'[2]1.8'!BZ51</f>
        <v>90.505927411088834</v>
      </c>
      <c r="AK51" s="34">
        <f>'[2]1.8'!CA51</f>
        <v>130.89245038815386</v>
      </c>
      <c r="AL51" s="34">
        <f>'[2]1.8'!CB51</f>
        <v>33.295871152082903</v>
      </c>
      <c r="AM51" s="34">
        <f>'[2]1.8'!CC51</f>
        <v>88.872339320697705</v>
      </c>
      <c r="AN51" s="34">
        <f>'[2]1.8'!CD51</f>
        <v>110.33205627071574</v>
      </c>
      <c r="AO51" s="34">
        <f>'[2]1.8'!CE51</f>
        <v>134.37234109687711</v>
      </c>
      <c r="AP51" s="34">
        <f t="shared" ref="AP51" si="39">AP52+AP53</f>
        <v>61.249812186693255</v>
      </c>
    </row>
    <row r="52" spans="1:42" s="1" customFormat="1" x14ac:dyDescent="0.25">
      <c r="B52" s="201" t="s">
        <v>221</v>
      </c>
      <c r="C52" s="34">
        <f>'[3]1.8'!AS52</f>
        <v>0</v>
      </c>
      <c r="D52" s="34">
        <f>'[3]1.8'!AT52</f>
        <v>0</v>
      </c>
      <c r="E52" s="34">
        <f>'[3]1.8'!AU52</f>
        <v>0</v>
      </c>
      <c r="F52" s="34">
        <f>'[3]1.8'!AV52</f>
        <v>0</v>
      </c>
      <c r="G52" s="34">
        <f>'[2]1.8'!AW52</f>
        <v>0</v>
      </c>
      <c r="H52" s="34">
        <f>'[2]1.8'!AX52</f>
        <v>0</v>
      </c>
      <c r="I52" s="34">
        <f>'[2]1.8'!AY52</f>
        <v>0</v>
      </c>
      <c r="J52" s="34">
        <f>'[2]1.8'!AZ52</f>
        <v>0</v>
      </c>
      <c r="K52" s="34">
        <f>'[2]1.8'!BA52</f>
        <v>0</v>
      </c>
      <c r="L52" s="34">
        <f>'[2]1.8'!BB52</f>
        <v>0</v>
      </c>
      <c r="M52" s="34">
        <f>'[2]1.8'!BC52</f>
        <v>0</v>
      </c>
      <c r="N52" s="34">
        <f>'[2]1.8'!BD52</f>
        <v>0</v>
      </c>
      <c r="O52" s="34">
        <f>'[2]1.8'!BE52</f>
        <v>0</v>
      </c>
      <c r="P52" s="34">
        <f>'[2]1.8'!BF52</f>
        <v>0</v>
      </c>
      <c r="Q52" s="34">
        <f>'[2]1.8'!BG52</f>
        <v>0</v>
      </c>
      <c r="R52" s="34">
        <f>'[2]1.8'!BH52</f>
        <v>0</v>
      </c>
      <c r="S52" s="34">
        <f>'[2]1.8'!BI52</f>
        <v>0</v>
      </c>
      <c r="T52" s="34">
        <f>'[2]1.8'!BJ52</f>
        <v>0</v>
      </c>
      <c r="U52" s="34">
        <f>'[2]1.8'!BK52</f>
        <v>0</v>
      </c>
      <c r="V52" s="34">
        <f>'[2]1.8'!BL52</f>
        <v>0</v>
      </c>
      <c r="W52" s="34">
        <f>'[2]1.8'!BM52</f>
        <v>0</v>
      </c>
      <c r="X52" s="34">
        <f>'[2]1.8'!BN52</f>
        <v>0</v>
      </c>
      <c r="Y52" s="34">
        <f>'[2]1.8'!BO52</f>
        <v>0</v>
      </c>
      <c r="Z52" s="34">
        <f>'[2]1.8'!BP52</f>
        <v>0</v>
      </c>
      <c r="AA52" s="34">
        <f>'[2]1.8'!BQ52</f>
        <v>0</v>
      </c>
      <c r="AB52" s="34">
        <f>'[2]1.8'!BR52</f>
        <v>0</v>
      </c>
      <c r="AC52" s="34">
        <f>'[2]1.8'!BS52</f>
        <v>0</v>
      </c>
      <c r="AD52" s="34">
        <f>'[2]1.8'!BT52</f>
        <v>0</v>
      </c>
      <c r="AE52" s="34">
        <f>'[2]1.8'!BU52</f>
        <v>13.466792079937148</v>
      </c>
      <c r="AF52" s="34">
        <f>'[2]1.8'!BV52</f>
        <v>38.971553987315446</v>
      </c>
      <c r="AG52" s="34">
        <f>'[2]1.8'!BW52</f>
        <v>90.493173720722922</v>
      </c>
      <c r="AH52" s="34">
        <f>'[2]1.8'!BX52</f>
        <v>19.715555441452082</v>
      </c>
      <c r="AI52" s="34">
        <f>'[2]1.8'!BY52</f>
        <v>66.185514765768758</v>
      </c>
      <c r="AJ52" s="34">
        <f>'[2]1.8'!BZ52</f>
        <v>90.505927411088834</v>
      </c>
      <c r="AK52" s="34">
        <f>'[2]1.8'!CA52</f>
        <v>130.89245038815386</v>
      </c>
      <c r="AL52" s="34">
        <f>'[2]1.8'!CB52</f>
        <v>33.295871152082903</v>
      </c>
      <c r="AM52" s="34">
        <f>'[2]1.8'!CC52</f>
        <v>88.872339320697705</v>
      </c>
      <c r="AN52" s="34">
        <f>'[2]1.8'!CD52</f>
        <v>110.33205627071574</v>
      </c>
      <c r="AO52" s="34">
        <f>'[2]1.8'!CE52</f>
        <v>134.37234109687711</v>
      </c>
      <c r="AP52" s="34">
        <f>'[3]1.8'!CF52</f>
        <v>61.249812186693255</v>
      </c>
    </row>
    <row r="53" spans="1:42" s="1" customFormat="1" x14ac:dyDescent="0.25">
      <c r="B53" s="201" t="s">
        <v>222</v>
      </c>
      <c r="C53" s="34">
        <f>'[3]1.8'!AS53</f>
        <v>0</v>
      </c>
      <c r="D53" s="34">
        <f>'[3]1.8'!AT53</f>
        <v>0</v>
      </c>
      <c r="E53" s="34">
        <f>'[3]1.8'!AU53</f>
        <v>0</v>
      </c>
      <c r="F53" s="34">
        <f>'[3]1.8'!AV53</f>
        <v>0</v>
      </c>
      <c r="G53" s="34">
        <f>'[2]1.8'!AW53</f>
        <v>0</v>
      </c>
      <c r="H53" s="34">
        <f>'[2]1.8'!AX53</f>
        <v>0</v>
      </c>
      <c r="I53" s="34">
        <f>'[2]1.8'!AY53</f>
        <v>0</v>
      </c>
      <c r="J53" s="34">
        <f>'[2]1.8'!AZ53</f>
        <v>0</v>
      </c>
      <c r="K53" s="34">
        <f>'[2]1.8'!BA53</f>
        <v>0</v>
      </c>
      <c r="L53" s="34">
        <f>'[2]1.8'!BB53</f>
        <v>0</v>
      </c>
      <c r="M53" s="34">
        <f>'[2]1.8'!BC53</f>
        <v>0</v>
      </c>
      <c r="N53" s="34">
        <f>'[2]1.8'!BD53</f>
        <v>0</v>
      </c>
      <c r="O53" s="34">
        <f>'[2]1.8'!BE53</f>
        <v>0</v>
      </c>
      <c r="P53" s="34">
        <f>'[2]1.8'!BF53</f>
        <v>0</v>
      </c>
      <c r="Q53" s="34">
        <f>'[2]1.8'!BG53</f>
        <v>0</v>
      </c>
      <c r="R53" s="34">
        <f>'[2]1.8'!BH53</f>
        <v>0</v>
      </c>
      <c r="S53" s="34">
        <f>'[2]1.8'!BI53</f>
        <v>0</v>
      </c>
      <c r="T53" s="34">
        <f>'[2]1.8'!BJ53</f>
        <v>0</v>
      </c>
      <c r="U53" s="34">
        <f>'[2]1.8'!BK53</f>
        <v>0</v>
      </c>
      <c r="V53" s="34">
        <f>'[2]1.8'!BL53</f>
        <v>0</v>
      </c>
      <c r="W53" s="34">
        <f>'[2]1.8'!BM53</f>
        <v>0</v>
      </c>
      <c r="X53" s="34">
        <f>'[2]1.8'!BN53</f>
        <v>0</v>
      </c>
      <c r="Y53" s="34">
        <f>'[2]1.8'!BO53</f>
        <v>0</v>
      </c>
      <c r="Z53" s="34">
        <f>'[2]1.8'!BP53</f>
        <v>0</v>
      </c>
      <c r="AA53" s="34">
        <f>'[2]1.8'!BQ53</f>
        <v>0</v>
      </c>
      <c r="AB53" s="34">
        <f>'[2]1.8'!BR53</f>
        <v>0</v>
      </c>
      <c r="AC53" s="34">
        <f>'[2]1.8'!BS53</f>
        <v>0</v>
      </c>
      <c r="AD53" s="34">
        <f>'[2]1.8'!BT53</f>
        <v>0</v>
      </c>
      <c r="AE53" s="34">
        <f>'[2]1.8'!BU53</f>
        <v>0</v>
      </c>
      <c r="AF53" s="34">
        <f>'[2]1.8'!BV53</f>
        <v>0</v>
      </c>
      <c r="AG53" s="34">
        <f>'[2]1.8'!BW53</f>
        <v>0</v>
      </c>
      <c r="AH53" s="34">
        <f>'[2]1.8'!BX53</f>
        <v>0</v>
      </c>
      <c r="AI53" s="34">
        <f>'[2]1.8'!BY53</f>
        <v>0</v>
      </c>
      <c r="AJ53" s="34">
        <f>'[2]1.8'!BZ53</f>
        <v>0</v>
      </c>
      <c r="AK53" s="34">
        <f>'[2]1.8'!CA53</f>
        <v>0</v>
      </c>
      <c r="AL53" s="34">
        <f>'[2]1.8'!CB53</f>
        <v>0</v>
      </c>
      <c r="AM53" s="34">
        <f>'[2]1.8'!CC53</f>
        <v>0</v>
      </c>
      <c r="AN53" s="34">
        <f>'[2]1.8'!CD53</f>
        <v>0</v>
      </c>
      <c r="AO53" s="34">
        <f>'[2]1.8'!CE53</f>
        <v>0</v>
      </c>
      <c r="AP53" s="34">
        <f>'[3]1.8'!CF53</f>
        <v>0</v>
      </c>
    </row>
    <row r="54" spans="1:42" s="1" customFormat="1" x14ac:dyDescent="0.25">
      <c r="A54" s="1" t="s">
        <v>113</v>
      </c>
      <c r="B54" s="95" t="s">
        <v>17</v>
      </c>
      <c r="C54" s="34">
        <f>C55+C56</f>
        <v>0</v>
      </c>
      <c r="D54" s="34">
        <f t="shared" ref="D54:F54" si="40">D55+D56</f>
        <v>0</v>
      </c>
      <c r="E54" s="34">
        <f t="shared" si="40"/>
        <v>0</v>
      </c>
      <c r="F54" s="34">
        <f t="shared" si="40"/>
        <v>0</v>
      </c>
      <c r="G54" s="34">
        <f>'[2]1.8'!AW54</f>
        <v>0</v>
      </c>
      <c r="H54" s="34">
        <f>'[2]1.8'!AX54</f>
        <v>0</v>
      </c>
      <c r="I54" s="34">
        <f>'[2]1.8'!AY54</f>
        <v>0</v>
      </c>
      <c r="J54" s="34">
        <f>'[2]1.8'!AZ54</f>
        <v>0</v>
      </c>
      <c r="K54" s="34">
        <f>'[2]1.8'!BA54</f>
        <v>0</v>
      </c>
      <c r="L54" s="34">
        <f>'[2]1.8'!BB54</f>
        <v>0</v>
      </c>
      <c r="M54" s="34">
        <f>'[2]1.8'!BC54</f>
        <v>0</v>
      </c>
      <c r="N54" s="34">
        <f>'[2]1.8'!BD54</f>
        <v>0</v>
      </c>
      <c r="O54" s="34">
        <f>'[2]1.8'!BE54</f>
        <v>0</v>
      </c>
      <c r="P54" s="34">
        <f>'[2]1.8'!BF54</f>
        <v>0</v>
      </c>
      <c r="Q54" s="34">
        <f>'[2]1.8'!BG54</f>
        <v>0</v>
      </c>
      <c r="R54" s="34">
        <f>'[2]1.8'!BH54</f>
        <v>0</v>
      </c>
      <c r="S54" s="34">
        <f>'[2]1.8'!BI54</f>
        <v>0</v>
      </c>
      <c r="T54" s="34">
        <f>'[2]1.8'!BJ54</f>
        <v>0</v>
      </c>
      <c r="U54" s="34">
        <f>'[2]1.8'!BK54</f>
        <v>0</v>
      </c>
      <c r="V54" s="34">
        <f>'[2]1.8'!BL54</f>
        <v>0</v>
      </c>
      <c r="W54" s="34">
        <f>'[2]1.8'!BM54</f>
        <v>0</v>
      </c>
      <c r="X54" s="34">
        <f>'[2]1.8'!BN54</f>
        <v>0</v>
      </c>
      <c r="Y54" s="34">
        <f>'[2]1.8'!BO54</f>
        <v>0</v>
      </c>
      <c r="Z54" s="34">
        <f>'[2]1.8'!BP54</f>
        <v>0</v>
      </c>
      <c r="AA54" s="34">
        <f>'[2]1.8'!BQ54</f>
        <v>0</v>
      </c>
      <c r="AB54" s="34">
        <f>'[2]1.8'!BR54</f>
        <v>0</v>
      </c>
      <c r="AC54" s="34">
        <f>'[2]1.8'!BS54</f>
        <v>0</v>
      </c>
      <c r="AD54" s="34">
        <f>'[2]1.8'!BT54</f>
        <v>0</v>
      </c>
      <c r="AE54" s="34">
        <f>'[2]1.8'!BU54</f>
        <v>0</v>
      </c>
      <c r="AF54" s="34">
        <f>'[2]1.8'!BV54</f>
        <v>0</v>
      </c>
      <c r="AG54" s="34">
        <f>'[2]1.8'!BW54</f>
        <v>0</v>
      </c>
      <c r="AH54" s="34">
        <f>'[2]1.8'!BX54</f>
        <v>0</v>
      </c>
      <c r="AI54" s="34">
        <f>'[2]1.8'!BY54</f>
        <v>0</v>
      </c>
      <c r="AJ54" s="34">
        <f>'[2]1.8'!BZ54</f>
        <v>0</v>
      </c>
      <c r="AK54" s="34">
        <f>'[2]1.8'!CA54</f>
        <v>0</v>
      </c>
      <c r="AL54" s="34">
        <f>'[2]1.8'!CB54</f>
        <v>0</v>
      </c>
      <c r="AM54" s="34">
        <f>'[2]1.8'!CC54</f>
        <v>0</v>
      </c>
      <c r="AN54" s="34">
        <f>'[2]1.8'!CD54</f>
        <v>0</v>
      </c>
      <c r="AO54" s="34">
        <f>'[2]1.8'!CE54</f>
        <v>0</v>
      </c>
      <c r="AP54" s="34">
        <f t="shared" ref="AP54" si="41">AP55+AP56</f>
        <v>0</v>
      </c>
    </row>
    <row r="55" spans="1:42" s="1" customFormat="1" x14ac:dyDescent="0.25">
      <c r="B55" s="201" t="s">
        <v>221</v>
      </c>
      <c r="C55" s="34">
        <f>'[3]1.8'!AS55</f>
        <v>0</v>
      </c>
      <c r="D55" s="34">
        <f>'[3]1.8'!AT55</f>
        <v>0</v>
      </c>
      <c r="E55" s="34">
        <f>'[3]1.8'!AU55</f>
        <v>0</v>
      </c>
      <c r="F55" s="34">
        <f>'[3]1.8'!AV55</f>
        <v>0</v>
      </c>
      <c r="G55" s="34">
        <f>'[2]1.8'!AW55</f>
        <v>0</v>
      </c>
      <c r="H55" s="34">
        <f>'[2]1.8'!AX55</f>
        <v>0</v>
      </c>
      <c r="I55" s="34">
        <f>'[2]1.8'!AY55</f>
        <v>0</v>
      </c>
      <c r="J55" s="34">
        <f>'[2]1.8'!AZ55</f>
        <v>0</v>
      </c>
      <c r="K55" s="34">
        <f>'[2]1.8'!BA55</f>
        <v>0</v>
      </c>
      <c r="L55" s="34">
        <f>'[2]1.8'!BB55</f>
        <v>0</v>
      </c>
      <c r="M55" s="34">
        <f>'[2]1.8'!BC55</f>
        <v>0</v>
      </c>
      <c r="N55" s="34">
        <f>'[2]1.8'!BD55</f>
        <v>0</v>
      </c>
      <c r="O55" s="34">
        <f>'[2]1.8'!BE55</f>
        <v>0</v>
      </c>
      <c r="P55" s="34">
        <f>'[2]1.8'!BF55</f>
        <v>0</v>
      </c>
      <c r="Q55" s="34">
        <f>'[2]1.8'!BG55</f>
        <v>0</v>
      </c>
      <c r="R55" s="34">
        <f>'[2]1.8'!BH55</f>
        <v>0</v>
      </c>
      <c r="S55" s="34">
        <f>'[2]1.8'!BI55</f>
        <v>0</v>
      </c>
      <c r="T55" s="34">
        <f>'[2]1.8'!BJ55</f>
        <v>0</v>
      </c>
      <c r="U55" s="34">
        <f>'[2]1.8'!BK55</f>
        <v>0</v>
      </c>
      <c r="V55" s="34">
        <f>'[2]1.8'!BL55</f>
        <v>0</v>
      </c>
      <c r="W55" s="34">
        <f>'[2]1.8'!BM55</f>
        <v>0</v>
      </c>
      <c r="X55" s="34">
        <f>'[2]1.8'!BN55</f>
        <v>0</v>
      </c>
      <c r="Y55" s="34">
        <f>'[2]1.8'!BO55</f>
        <v>0</v>
      </c>
      <c r="Z55" s="34">
        <f>'[2]1.8'!BP55</f>
        <v>0</v>
      </c>
      <c r="AA55" s="34">
        <f>'[2]1.8'!BQ55</f>
        <v>0</v>
      </c>
      <c r="AB55" s="34">
        <f>'[2]1.8'!BR55</f>
        <v>0</v>
      </c>
      <c r="AC55" s="34">
        <f>'[2]1.8'!BS55</f>
        <v>0</v>
      </c>
      <c r="AD55" s="34">
        <f>'[2]1.8'!BT55</f>
        <v>0</v>
      </c>
      <c r="AE55" s="34">
        <f>'[2]1.8'!BU55</f>
        <v>0</v>
      </c>
      <c r="AF55" s="34">
        <f>'[2]1.8'!BV55</f>
        <v>0</v>
      </c>
      <c r="AG55" s="34">
        <f>'[2]1.8'!BW55</f>
        <v>0</v>
      </c>
      <c r="AH55" s="34">
        <f>'[2]1.8'!BX55</f>
        <v>0</v>
      </c>
      <c r="AI55" s="34">
        <f>'[2]1.8'!BY55</f>
        <v>0</v>
      </c>
      <c r="AJ55" s="34">
        <f>'[2]1.8'!BZ55</f>
        <v>0</v>
      </c>
      <c r="AK55" s="34">
        <f>'[2]1.8'!CA55</f>
        <v>0</v>
      </c>
      <c r="AL55" s="34">
        <f>'[2]1.8'!CB55</f>
        <v>0</v>
      </c>
      <c r="AM55" s="34">
        <f>'[2]1.8'!CC55</f>
        <v>0</v>
      </c>
      <c r="AN55" s="34">
        <f>'[2]1.8'!CD55</f>
        <v>0</v>
      </c>
      <c r="AO55" s="34">
        <f>'[2]1.8'!CE55</f>
        <v>0</v>
      </c>
      <c r="AP55" s="34">
        <f>'[3]1.8'!CF55</f>
        <v>0</v>
      </c>
    </row>
    <row r="56" spans="1:42" s="1" customFormat="1" x14ac:dyDescent="0.25">
      <c r="A56" s="1" t="s">
        <v>114</v>
      </c>
      <c r="B56" s="97" t="s">
        <v>24</v>
      </c>
      <c r="C56" s="34">
        <f>'[3]1.8'!AS56</f>
        <v>0</v>
      </c>
      <c r="D56" s="34">
        <f>'[3]1.8'!AT56</f>
        <v>0</v>
      </c>
      <c r="E56" s="34">
        <f>'[3]1.8'!AU56</f>
        <v>0</v>
      </c>
      <c r="F56" s="34">
        <f>'[3]1.8'!AV56</f>
        <v>0</v>
      </c>
      <c r="G56" s="34">
        <f>'[2]1.8'!AW56</f>
        <v>0</v>
      </c>
      <c r="H56" s="34">
        <f>'[2]1.8'!AX56</f>
        <v>0</v>
      </c>
      <c r="I56" s="34">
        <f>'[2]1.8'!AY56</f>
        <v>0</v>
      </c>
      <c r="J56" s="34">
        <f>'[2]1.8'!AZ56</f>
        <v>0</v>
      </c>
      <c r="K56" s="34">
        <f>'[2]1.8'!BA56</f>
        <v>0</v>
      </c>
      <c r="L56" s="34">
        <f>'[2]1.8'!BB56</f>
        <v>0</v>
      </c>
      <c r="M56" s="34">
        <f>'[2]1.8'!BC56</f>
        <v>0</v>
      </c>
      <c r="N56" s="34">
        <f>'[2]1.8'!BD56</f>
        <v>0</v>
      </c>
      <c r="O56" s="34">
        <f>'[2]1.8'!BE56</f>
        <v>0</v>
      </c>
      <c r="P56" s="34">
        <f>'[2]1.8'!BF56</f>
        <v>0</v>
      </c>
      <c r="Q56" s="34">
        <f>'[2]1.8'!BG56</f>
        <v>0</v>
      </c>
      <c r="R56" s="34">
        <f>'[2]1.8'!BH56</f>
        <v>0</v>
      </c>
      <c r="S56" s="34">
        <f>'[2]1.8'!BI56</f>
        <v>0</v>
      </c>
      <c r="T56" s="34">
        <f>'[2]1.8'!BJ56</f>
        <v>0</v>
      </c>
      <c r="U56" s="34">
        <f>'[2]1.8'!BK56</f>
        <v>0</v>
      </c>
      <c r="V56" s="34">
        <f>'[2]1.8'!BL56</f>
        <v>0</v>
      </c>
      <c r="W56" s="34">
        <f>'[2]1.8'!BM56</f>
        <v>0</v>
      </c>
      <c r="X56" s="34">
        <f>'[2]1.8'!BN56</f>
        <v>0</v>
      </c>
      <c r="Y56" s="34">
        <f>'[2]1.8'!BO56</f>
        <v>0</v>
      </c>
      <c r="Z56" s="34">
        <f>'[2]1.8'!BP56</f>
        <v>0</v>
      </c>
      <c r="AA56" s="34">
        <f>'[2]1.8'!BQ56</f>
        <v>0</v>
      </c>
      <c r="AB56" s="34">
        <f>'[2]1.8'!BR56</f>
        <v>0</v>
      </c>
      <c r="AC56" s="34">
        <f>'[2]1.8'!BS56</f>
        <v>0</v>
      </c>
      <c r="AD56" s="34">
        <f>'[2]1.8'!BT56</f>
        <v>0</v>
      </c>
      <c r="AE56" s="34">
        <f>'[2]1.8'!BU56</f>
        <v>0</v>
      </c>
      <c r="AF56" s="34">
        <f>'[2]1.8'!BV56</f>
        <v>0</v>
      </c>
      <c r="AG56" s="34">
        <f>'[2]1.8'!BW56</f>
        <v>0</v>
      </c>
      <c r="AH56" s="34">
        <f>'[2]1.8'!BX56</f>
        <v>0</v>
      </c>
      <c r="AI56" s="34">
        <f>'[2]1.8'!BY56</f>
        <v>0</v>
      </c>
      <c r="AJ56" s="34">
        <f>'[2]1.8'!BZ56</f>
        <v>0</v>
      </c>
      <c r="AK56" s="34">
        <f>'[2]1.8'!CA56</f>
        <v>0</v>
      </c>
      <c r="AL56" s="34">
        <f>'[2]1.8'!CB56</f>
        <v>0</v>
      </c>
      <c r="AM56" s="34">
        <f>'[2]1.8'!CC56</f>
        <v>0</v>
      </c>
      <c r="AN56" s="34">
        <f>'[2]1.8'!CD56</f>
        <v>0</v>
      </c>
      <c r="AO56" s="34">
        <f>'[2]1.8'!CE56</f>
        <v>0</v>
      </c>
      <c r="AP56" s="34">
        <f>'[3]1.8'!CF56</f>
        <v>0</v>
      </c>
    </row>
    <row r="57" spans="1:42" s="1" customFormat="1" x14ac:dyDescent="0.25">
      <c r="A57" s="38">
        <v>5</v>
      </c>
      <c r="B57" s="35" t="s">
        <v>6</v>
      </c>
      <c r="C57" s="34">
        <f t="shared" ref="C57:F57" si="42">C58+C61+C62</f>
        <v>9183.8613508403414</v>
      </c>
      <c r="D57" s="34">
        <f t="shared" si="42"/>
        <v>9162.6495391693697</v>
      </c>
      <c r="E57" s="34">
        <f t="shared" si="42"/>
        <v>11401.285395941699</v>
      </c>
      <c r="F57" s="34">
        <f t="shared" si="42"/>
        <v>12172.798719023958</v>
      </c>
      <c r="G57" s="34">
        <f>'[2]1.8'!AW57</f>
        <v>11234.545950873191</v>
      </c>
      <c r="H57" s="34">
        <f>'[2]1.8'!AX57</f>
        <v>12607.754542341077</v>
      </c>
      <c r="I57" s="34">
        <f>'[2]1.8'!AY57</f>
        <v>13892.70138877735</v>
      </c>
      <c r="J57" s="34">
        <f>'[2]1.8'!AZ57</f>
        <v>14865.588756821859</v>
      </c>
      <c r="K57" s="34">
        <f>'[2]1.8'!BA57</f>
        <v>14084.940158146301</v>
      </c>
      <c r="L57" s="34">
        <f>'[2]1.8'!BB57</f>
        <v>15746.078954551049</v>
      </c>
      <c r="M57" s="34">
        <f>'[2]1.8'!BC57</f>
        <v>15824.418160587222</v>
      </c>
      <c r="N57" s="34">
        <f>'[2]1.8'!BD57</f>
        <v>15760.851315302054</v>
      </c>
      <c r="O57" s="34">
        <f>'[2]1.8'!BE57</f>
        <v>14765.035181556592</v>
      </c>
      <c r="P57" s="34">
        <f>'[2]1.8'!BF57</f>
        <v>15402.673176611919</v>
      </c>
      <c r="Q57" s="34">
        <f>'[2]1.8'!BG57</f>
        <v>14212.010047338001</v>
      </c>
      <c r="R57" s="34">
        <f>'[2]1.8'!BH57</f>
        <v>18177.055812773469</v>
      </c>
      <c r="S57" s="34">
        <f>'[2]1.8'!BI57</f>
        <v>18392.76137856784</v>
      </c>
      <c r="T57" s="34">
        <f>'[2]1.8'!BJ57</f>
        <v>18164.935890298642</v>
      </c>
      <c r="U57" s="34">
        <f>'[2]1.8'!BK57</f>
        <v>19604.023509987946</v>
      </c>
      <c r="V57" s="34">
        <f>'[2]1.8'!BL57</f>
        <v>22682.167602755278</v>
      </c>
      <c r="W57" s="34">
        <f>'[2]1.8'!BM57</f>
        <v>22589.354783490573</v>
      </c>
      <c r="X57" s="34">
        <f>'[2]1.8'!BN57</f>
        <v>25413.291585976625</v>
      </c>
      <c r="Y57" s="34">
        <f>'[2]1.8'!BO57</f>
        <v>22657.296403055756</v>
      </c>
      <c r="Z57" s="34">
        <f>'[2]1.8'!BP57</f>
        <v>23711.381875438979</v>
      </c>
      <c r="AA57" s="34">
        <f>'[2]1.8'!BQ57</f>
        <v>23037.908218303168</v>
      </c>
      <c r="AB57" s="34">
        <f>'[2]1.8'!BR57</f>
        <v>23858.283916066601</v>
      </c>
      <c r="AC57" s="34">
        <f>'[2]1.8'!BS57</f>
        <v>24624.468416126008</v>
      </c>
      <c r="AD57" s="34">
        <f>'[2]1.8'!BT57</f>
        <v>27294.43145789811</v>
      </c>
      <c r="AE57" s="34">
        <f>'[2]1.8'!BU57</f>
        <v>25234.972785524893</v>
      </c>
      <c r="AF57" s="34">
        <f>'[2]1.8'!BV57</f>
        <v>21673.887171189432</v>
      </c>
      <c r="AG57" s="34">
        <f>'[2]1.8'!BW57</f>
        <v>24610.029925958421</v>
      </c>
      <c r="AH57" s="34">
        <f>'[2]1.8'!BX57</f>
        <v>26751.192226130264</v>
      </c>
      <c r="AI57" s="34">
        <f>'[2]1.8'!BY57</f>
        <v>29311.909851889839</v>
      </c>
      <c r="AJ57" s="34">
        <f>'[2]1.8'!BZ57</f>
        <v>35678.533626995602</v>
      </c>
      <c r="AK57" s="34">
        <f>'[2]1.8'!CA57</f>
        <v>37677.107295424896</v>
      </c>
      <c r="AL57" s="34">
        <f>'[2]1.8'!CB57</f>
        <v>36458.978911530772</v>
      </c>
      <c r="AM57" s="34">
        <f>'[2]1.8'!CC57</f>
        <v>40517.454948426835</v>
      </c>
      <c r="AN57" s="34">
        <f>'[2]1.8'!CD57</f>
        <v>35432.485359142142</v>
      </c>
      <c r="AO57" s="34">
        <f>'[2]1.8'!CE57</f>
        <v>34849.018755671423</v>
      </c>
      <c r="AP57" s="34">
        <f t="shared" ref="AP57" si="43">AP58+AP61+AP62</f>
        <v>41913.055073691117</v>
      </c>
    </row>
    <row r="58" spans="1:42" s="1" customFormat="1" x14ac:dyDescent="0.25">
      <c r="A58" s="38">
        <v>5.0999999999999996</v>
      </c>
      <c r="B58" s="44" t="s">
        <v>48</v>
      </c>
      <c r="C58" s="34">
        <f t="shared" ref="C58:F58" si="44">C59+C60</f>
        <v>839.16727087417758</v>
      </c>
      <c r="D58" s="34">
        <f t="shared" si="44"/>
        <v>809.67684450765978</v>
      </c>
      <c r="E58" s="34">
        <f t="shared" si="44"/>
        <v>883.61300626133414</v>
      </c>
      <c r="F58" s="34">
        <f t="shared" si="44"/>
        <v>853.01115835566372</v>
      </c>
      <c r="G58" s="34">
        <f>'[2]1.8'!AW58</f>
        <v>962.55738771040535</v>
      </c>
      <c r="H58" s="34">
        <f>'[2]1.8'!AX58</f>
        <v>963.02974189817428</v>
      </c>
      <c r="I58" s="34">
        <f>'[2]1.8'!AY58</f>
        <v>974.06649675627966</v>
      </c>
      <c r="J58" s="34">
        <f>'[2]1.8'!AZ58</f>
        <v>901.17669148118875</v>
      </c>
      <c r="K58" s="34">
        <f>'[2]1.8'!BA58</f>
        <v>950.91740405127109</v>
      </c>
      <c r="L58" s="34">
        <f>'[2]1.8'!BB58</f>
        <v>891.08910448936706</v>
      </c>
      <c r="M58" s="34">
        <f>'[2]1.8'!BC58</f>
        <v>888.09643716998778</v>
      </c>
      <c r="N58" s="34">
        <f>'[2]1.8'!BD58</f>
        <v>889.0564753860109</v>
      </c>
      <c r="O58" s="34">
        <f>'[2]1.8'!BE58</f>
        <v>842.46407863103241</v>
      </c>
      <c r="P58" s="34">
        <f>'[2]1.8'!BF58</f>
        <v>844.75668884966922</v>
      </c>
      <c r="Q58" s="34">
        <f>'[2]1.8'!BG58</f>
        <v>801.23004113493482</v>
      </c>
      <c r="R58" s="34">
        <f>'[2]1.8'!BH58</f>
        <v>874.80355064356468</v>
      </c>
      <c r="S58" s="34">
        <f>'[2]1.8'!BI58</f>
        <v>915.49294507774789</v>
      </c>
      <c r="T58" s="34">
        <f>'[2]1.8'!BJ58</f>
        <v>973.42017998305619</v>
      </c>
      <c r="U58" s="34">
        <f>'[2]1.8'!BK58</f>
        <v>1078.1892857338148</v>
      </c>
      <c r="V58" s="34">
        <f>'[2]1.8'!BL58</f>
        <v>1092.7816895011733</v>
      </c>
      <c r="W58" s="34">
        <f>'[2]1.8'!BM58</f>
        <v>1190.9168747194115</v>
      </c>
      <c r="X58" s="34">
        <f>'[2]1.8'!BN58</f>
        <v>1274.4522871452418</v>
      </c>
      <c r="Y58" s="34">
        <f>'[2]1.8'!BO58</f>
        <v>1323.9391323507662</v>
      </c>
      <c r="Z58" s="34">
        <f>'[2]1.8'!BP58</f>
        <v>1289.2194037927898</v>
      </c>
      <c r="AA58" s="34">
        <f>'[2]1.8'!BQ58</f>
        <v>1216.0197901800859</v>
      </c>
      <c r="AB58" s="34">
        <f>'[2]1.8'!BR58</f>
        <v>1265.3522466240272</v>
      </c>
      <c r="AC58" s="34">
        <f>'[2]1.8'!BS58</f>
        <v>1267.8521674574738</v>
      </c>
      <c r="AD58" s="34">
        <f>'[2]1.8'!BT58</f>
        <v>1374.3810546331808</v>
      </c>
      <c r="AE58" s="34">
        <f>'[2]1.8'!BU58</f>
        <v>1495.7117070116858</v>
      </c>
      <c r="AF58" s="34">
        <f>'[2]1.8'!BV58</f>
        <v>1502.7811427791639</v>
      </c>
      <c r="AG58" s="34">
        <f>'[2]1.8'!BW58</f>
        <v>1470.5140729617474</v>
      </c>
      <c r="AH58" s="34">
        <f>'[2]1.8'!BX58</f>
        <v>1469.2782983748814</v>
      </c>
      <c r="AI58" s="34">
        <f>'[2]1.8'!BY58</f>
        <v>1568.2290026444653</v>
      </c>
      <c r="AJ58" s="34">
        <f>'[2]1.8'!BZ58</f>
        <v>1513.0031299530508</v>
      </c>
      <c r="AK58" s="34">
        <f>'[2]1.8'!CA58</f>
        <v>1541.306028121377</v>
      </c>
      <c r="AL58" s="34">
        <f>'[2]1.8'!CB58</f>
        <v>1618.8992487188418</v>
      </c>
      <c r="AM58" s="34">
        <f>'[2]1.8'!CC58</f>
        <v>1775.595279344773</v>
      </c>
      <c r="AN58" s="34">
        <f>'[2]1.8'!CD58</f>
        <v>1876.5799740281905</v>
      </c>
      <c r="AO58" s="34">
        <f>'[2]1.8'!CE58</f>
        <v>2105.1666771844079</v>
      </c>
      <c r="AP58" s="34">
        <f t="shared" ref="AP58" si="45">AP59+AP60</f>
        <v>2211.6924369288768</v>
      </c>
    </row>
    <row r="59" spans="1:42" s="1" customFormat="1" x14ac:dyDescent="0.25">
      <c r="A59" s="38" t="s">
        <v>86</v>
      </c>
      <c r="B59" s="45" t="s">
        <v>49</v>
      </c>
      <c r="C59" s="34">
        <f>'[3]1.8'!AS59</f>
        <v>839.16727087417758</v>
      </c>
      <c r="D59" s="34">
        <f>'[3]1.8'!AT59</f>
        <v>806.9987513064217</v>
      </c>
      <c r="E59" s="34">
        <f>'[3]1.8'!AU59</f>
        <v>777.40093783194141</v>
      </c>
      <c r="F59" s="34">
        <f>'[3]1.8'!AV59</f>
        <v>746.84238757319918</v>
      </c>
      <c r="G59" s="34">
        <f>'[2]1.8'!AW59</f>
        <v>839.80924377302335</v>
      </c>
      <c r="H59" s="34">
        <f>'[2]1.8'!AX59</f>
        <v>917.04236658281206</v>
      </c>
      <c r="I59" s="34">
        <f>'[2]1.8'!AY59</f>
        <v>931.28956002773305</v>
      </c>
      <c r="J59" s="34">
        <f>'[2]1.8'!AZ59</f>
        <v>857.17018637701176</v>
      </c>
      <c r="K59" s="34">
        <f>'[2]1.8'!BA59</f>
        <v>909.00625499906027</v>
      </c>
      <c r="L59" s="34">
        <f>'[2]1.8'!BB59</f>
        <v>851.66038305178449</v>
      </c>
      <c r="M59" s="34">
        <f>'[2]1.8'!BC59</f>
        <v>854.13481433365939</v>
      </c>
      <c r="N59" s="34">
        <f>'[2]1.8'!BD59</f>
        <v>847.99731676780686</v>
      </c>
      <c r="O59" s="34">
        <f>'[2]1.8'!BE59</f>
        <v>842.46407863103241</v>
      </c>
      <c r="P59" s="34">
        <f>'[2]1.8'!BF59</f>
        <v>844.75668884966922</v>
      </c>
      <c r="Q59" s="34">
        <f>'[2]1.8'!BG59</f>
        <v>801.23004113493482</v>
      </c>
      <c r="R59" s="34">
        <f>'[2]1.8'!BH59</f>
        <v>874.80355064356468</v>
      </c>
      <c r="S59" s="34">
        <f>'[2]1.8'!BI59</f>
        <v>915.49294507774789</v>
      </c>
      <c r="T59" s="34">
        <f>'[2]1.8'!BJ59</f>
        <v>973.42017998305619</v>
      </c>
      <c r="U59" s="34">
        <f>'[2]1.8'!BK59</f>
        <v>1078.1892857338148</v>
      </c>
      <c r="V59" s="34">
        <f>'[2]1.8'!BL59</f>
        <v>1068.5773370675952</v>
      </c>
      <c r="W59" s="34">
        <f>'[2]1.8'!BM59</f>
        <v>1158.2890151380577</v>
      </c>
      <c r="X59" s="34">
        <f>'[2]1.8'!BN59</f>
        <v>1239.6944974958262</v>
      </c>
      <c r="Y59" s="34">
        <f>'[2]1.8'!BO59</f>
        <v>1270.9815670567355</v>
      </c>
      <c r="Z59" s="34">
        <f>'[2]1.8'!BP59</f>
        <v>1209.4570921944985</v>
      </c>
      <c r="AA59" s="34">
        <f>'[2]1.8'!BQ59</f>
        <v>1135.0654243306758</v>
      </c>
      <c r="AB59" s="34">
        <f>'[2]1.8'!BR59</f>
        <v>1176.1718356252593</v>
      </c>
      <c r="AC59" s="34">
        <f>'[2]1.8'!BS59</f>
        <v>1178.6392950518059</v>
      </c>
      <c r="AD59" s="34">
        <f>'[2]1.8'!BT59</f>
        <v>1254.4094092993473</v>
      </c>
      <c r="AE59" s="34">
        <f>'[2]1.8'!BU59</f>
        <v>1365.5327169056268</v>
      </c>
      <c r="AF59" s="34">
        <f>'[2]1.8'!BV59</f>
        <v>1372.5591209191098</v>
      </c>
      <c r="AG59" s="34">
        <f>'[2]1.8'!BW59</f>
        <v>1343.0009645370924</v>
      </c>
      <c r="AH59" s="34">
        <f>'[2]1.8'!BX59</f>
        <v>1341.5966059921441</v>
      </c>
      <c r="AI59" s="34">
        <f>'[2]1.8'!BY59</f>
        <v>1432.1810000703852</v>
      </c>
      <c r="AJ59" s="34">
        <f>'[2]1.8'!BZ59</f>
        <v>1381.3581446278306</v>
      </c>
      <c r="AK59" s="34">
        <f>'[2]1.8'!CA59</f>
        <v>1407.5680896813067</v>
      </c>
      <c r="AL59" s="34">
        <f>'[2]1.8'!CB59</f>
        <v>1478.5166568343841</v>
      </c>
      <c r="AM59" s="34">
        <f>'[2]1.8'!CC59</f>
        <v>1620.9944390681426</v>
      </c>
      <c r="AN59" s="34">
        <f>'[2]1.8'!CD59</f>
        <v>1713.886941900186</v>
      </c>
      <c r="AO59" s="34">
        <f>'[2]1.8'!CE59</f>
        <v>1889.2751158220922</v>
      </c>
      <c r="AP59" s="34">
        <f>'[3]1.8'!CF59</f>
        <v>1984.8767261750284</v>
      </c>
    </row>
    <row r="60" spans="1:42" s="1" customFormat="1" x14ac:dyDescent="0.25">
      <c r="A60" s="38" t="s">
        <v>87</v>
      </c>
      <c r="B60" s="45" t="s">
        <v>50</v>
      </c>
      <c r="C60" s="34">
        <f>'[3]1.8'!AS60</f>
        <v>0</v>
      </c>
      <c r="D60" s="34">
        <f>'[3]1.8'!AT60</f>
        <v>2.6780932012381249</v>
      </c>
      <c r="E60" s="34">
        <f>'[3]1.8'!AU60</f>
        <v>106.21206842939269</v>
      </c>
      <c r="F60" s="34">
        <f>'[3]1.8'!AV60</f>
        <v>106.16877078246459</v>
      </c>
      <c r="G60" s="34">
        <f>'[2]1.8'!AW60</f>
        <v>122.74814393738197</v>
      </c>
      <c r="H60" s="34">
        <f>'[2]1.8'!AX60</f>
        <v>45.987375315362257</v>
      </c>
      <c r="I60" s="34">
        <f>'[2]1.8'!AY60</f>
        <v>42.776936728546588</v>
      </c>
      <c r="J60" s="34">
        <f>'[2]1.8'!AZ60</f>
        <v>44.006505104176938</v>
      </c>
      <c r="K60" s="34">
        <f>'[2]1.8'!BA60</f>
        <v>41.911149052210774</v>
      </c>
      <c r="L60" s="34">
        <f>'[2]1.8'!BB60</f>
        <v>39.428721437582617</v>
      </c>
      <c r="M60" s="34">
        <f>'[2]1.8'!BC60</f>
        <v>33.961622836328409</v>
      </c>
      <c r="N60" s="34">
        <f>'[2]1.8'!BD60</f>
        <v>41.059158618204087</v>
      </c>
      <c r="O60" s="34">
        <f>'[2]1.8'!BE60</f>
        <v>0</v>
      </c>
      <c r="P60" s="34">
        <f>'[2]1.8'!BF60</f>
        <v>0</v>
      </c>
      <c r="Q60" s="34">
        <f>'[2]1.8'!BG60</f>
        <v>0</v>
      </c>
      <c r="R60" s="34">
        <f>'[2]1.8'!BH60</f>
        <v>0</v>
      </c>
      <c r="S60" s="34">
        <f>'[2]1.8'!BI60</f>
        <v>0</v>
      </c>
      <c r="T60" s="34">
        <f>'[2]1.8'!BJ60</f>
        <v>0</v>
      </c>
      <c r="U60" s="34">
        <f>'[2]1.8'!BK60</f>
        <v>0</v>
      </c>
      <c r="V60" s="34">
        <f>'[2]1.8'!BL60</f>
        <v>24.20435243357808</v>
      </c>
      <c r="W60" s="34">
        <f>'[2]1.8'!BM60</f>
        <v>32.627859581353739</v>
      </c>
      <c r="X60" s="34">
        <f>'[2]1.8'!BN60</f>
        <v>34.757789649415692</v>
      </c>
      <c r="Y60" s="34">
        <f>'[2]1.8'!BO60</f>
        <v>52.957565294030644</v>
      </c>
      <c r="Z60" s="34">
        <f>'[2]1.8'!BP60</f>
        <v>79.762311598291291</v>
      </c>
      <c r="AA60" s="34">
        <f>'[2]1.8'!BQ60</f>
        <v>80.954365849410053</v>
      </c>
      <c r="AB60" s="34">
        <f>'[2]1.8'!BR60</f>
        <v>89.180410998767883</v>
      </c>
      <c r="AC60" s="34">
        <f>'[2]1.8'!BS60</f>
        <v>89.21287240566798</v>
      </c>
      <c r="AD60" s="34">
        <f>'[2]1.8'!BT60</f>
        <v>119.97164533383351</v>
      </c>
      <c r="AE60" s="34">
        <f>'[2]1.8'!BU60</f>
        <v>130.1789901060591</v>
      </c>
      <c r="AF60" s="34">
        <f>'[2]1.8'!BV60</f>
        <v>130.22202186005404</v>
      </c>
      <c r="AG60" s="34">
        <f>'[2]1.8'!BW60</f>
        <v>127.51310842465502</v>
      </c>
      <c r="AH60" s="34">
        <f>'[2]1.8'!BX60</f>
        <v>127.68169238273728</v>
      </c>
      <c r="AI60" s="34">
        <f>'[2]1.8'!BY60</f>
        <v>136.04800257408021</v>
      </c>
      <c r="AJ60" s="34">
        <f>'[2]1.8'!BZ60</f>
        <v>131.64498532522012</v>
      </c>
      <c r="AK60" s="34">
        <f>'[2]1.8'!CA60</f>
        <v>133.73793844007025</v>
      </c>
      <c r="AL60" s="34">
        <f>'[2]1.8'!CB60</f>
        <v>140.38259188445764</v>
      </c>
      <c r="AM60" s="34">
        <f>'[2]1.8'!CC60</f>
        <v>154.60084027663041</v>
      </c>
      <c r="AN60" s="34">
        <f>'[2]1.8'!CD60</f>
        <v>162.69303212800457</v>
      </c>
      <c r="AO60" s="34">
        <f>'[2]1.8'!CE60</f>
        <v>215.89156136231588</v>
      </c>
      <c r="AP60" s="34">
        <f>'[3]1.8'!CF60</f>
        <v>226.81571075384846</v>
      </c>
    </row>
    <row r="61" spans="1:42" s="1" customFormat="1" x14ac:dyDescent="0.25">
      <c r="A61" s="38">
        <v>5.2</v>
      </c>
      <c r="B61" s="44" t="s">
        <v>51</v>
      </c>
      <c r="C61" s="34">
        <f>'[3]1.8'!AS61</f>
        <v>5.5268975030132443</v>
      </c>
      <c r="D61" s="34">
        <f>'[3]1.8'!AT61</f>
        <v>5.3561864024762498</v>
      </c>
      <c r="E61" s="34">
        <f>'[3]1.8'!AU61</f>
        <v>5.3552303409777826</v>
      </c>
      <c r="F61" s="34">
        <f>'[3]1.8'!AV61</f>
        <v>8.2372322158808728</v>
      </c>
      <c r="G61" s="34">
        <f>'[2]1.8'!AW61</f>
        <v>0.88308017221138102</v>
      </c>
      <c r="H61" s="34">
        <f>'[2]1.8'!AX61</f>
        <v>1631.1992538331435</v>
      </c>
      <c r="I61" s="34">
        <f>'[2]1.8'!AY61</f>
        <v>2553.2484109851248</v>
      </c>
      <c r="J61" s="34">
        <f>'[2]1.8'!AZ61</f>
        <v>2586.8171696020531</v>
      </c>
      <c r="K61" s="34">
        <f>'[2]1.8'!BA61</f>
        <v>2466.2382820056473</v>
      </c>
      <c r="L61" s="34">
        <f>'[2]1.8'!BB61</f>
        <v>2765.2676634891277</v>
      </c>
      <c r="M61" s="34">
        <f>'[2]1.8'!BC61</f>
        <v>2340.8048539939355</v>
      </c>
      <c r="N61" s="34">
        <f>'[2]1.8'!BD61</f>
        <v>1814.9823993271441</v>
      </c>
      <c r="O61" s="34">
        <f>'[2]1.8'!BE61</f>
        <v>1268.5658525051094</v>
      </c>
      <c r="P61" s="34">
        <f>'[2]1.8'!BF61</f>
        <v>777.07334359700803</v>
      </c>
      <c r="Q61" s="34">
        <f>'[2]1.8'!BG61</f>
        <v>253.69437336575228</v>
      </c>
      <c r="R61" s="34">
        <f>'[2]1.8'!BH61</f>
        <v>3.4922297430880826</v>
      </c>
      <c r="S61" s="34">
        <f>'[2]1.8'!BI61</f>
        <v>1.7828489680189832</v>
      </c>
      <c r="T61" s="34">
        <f>'[2]1.8'!BJ61</f>
        <v>5.2807604700708293</v>
      </c>
      <c r="U61" s="34">
        <f>'[2]1.8'!BK61</f>
        <v>10.973936750471397</v>
      </c>
      <c r="V61" s="34">
        <f>'[2]1.8'!BL61</f>
        <v>8.9645749753992892</v>
      </c>
      <c r="W61" s="34">
        <f>'[2]1.8'!BM61</f>
        <v>6.3443060297076714</v>
      </c>
      <c r="X61" s="34">
        <f>'[2]1.8'!BN61</f>
        <v>0.89122537562604331</v>
      </c>
      <c r="Y61" s="34">
        <f>'[2]1.8'!BO61</f>
        <v>5.124925673615869</v>
      </c>
      <c r="Z61" s="34">
        <f>'[2]1.8'!BP61</f>
        <v>4.0695056937903722</v>
      </c>
      <c r="AA61" s="34">
        <f>'[2]1.8'!BQ61</f>
        <v>5.1129073168048453</v>
      </c>
      <c r="AB61" s="34">
        <f>'[2]1.8'!BR61</f>
        <v>17.667817273340805</v>
      </c>
      <c r="AC61" s="34">
        <f>'[2]1.8'!BS61</f>
        <v>1140.0375714147381</v>
      </c>
      <c r="AD61" s="34">
        <f>'[2]1.8'!BT61</f>
        <v>16.760744568697326</v>
      </c>
      <c r="AE61" s="34">
        <f>'[2]1.8'!BU61</f>
        <v>1259.5939525434546</v>
      </c>
      <c r="AF61" s="34">
        <f>'[2]1.8'!BV61</f>
        <v>1721.4020553909334</v>
      </c>
      <c r="AG61" s="34">
        <f>'[2]1.8'!BW61</f>
        <v>1295.6977146376237</v>
      </c>
      <c r="AH61" s="34">
        <f>'[2]1.8'!BX61</f>
        <v>1589.4493029703988</v>
      </c>
      <c r="AI61" s="34">
        <f>'[2]1.8'!BY61</f>
        <v>1630.7375443676913</v>
      </c>
      <c r="AJ61" s="34">
        <f>'[2]1.8'!BZ61</f>
        <v>1403.2989755153674</v>
      </c>
      <c r="AK61" s="34">
        <f>'[2]1.8'!CA61</f>
        <v>272.21835696666778</v>
      </c>
      <c r="AL61" s="34">
        <f>'[2]1.8'!CB61</f>
        <v>840.49577448771436</v>
      </c>
      <c r="AM61" s="34">
        <f>'[2]1.8'!CC61</f>
        <v>2187.5556022375904</v>
      </c>
      <c r="AN61" s="34">
        <f>'[2]1.8'!CD61</f>
        <v>39.270731892966616</v>
      </c>
      <c r="AO61" s="34">
        <f>'[2]1.8'!CE61</f>
        <v>32.249361863250506</v>
      </c>
      <c r="AP61" s="34">
        <f>'[3]1.8'!CF61</f>
        <v>1055.6022319050417</v>
      </c>
    </row>
    <row r="62" spans="1:42" s="1" customFormat="1" x14ac:dyDescent="0.25">
      <c r="A62" s="38">
        <v>5.4</v>
      </c>
      <c r="B62" s="44" t="s">
        <v>52</v>
      </c>
      <c r="C62" s="34">
        <f t="shared" ref="C62:F62" si="46">C63+C66</f>
        <v>8339.1671824631503</v>
      </c>
      <c r="D62" s="34">
        <f t="shared" si="46"/>
        <v>8347.6165082592343</v>
      </c>
      <c r="E62" s="34">
        <f t="shared" si="46"/>
        <v>10512.317159339387</v>
      </c>
      <c r="F62" s="34">
        <f t="shared" si="46"/>
        <v>11311.550328452413</v>
      </c>
      <c r="G62" s="34">
        <f>'[2]1.8'!AW62</f>
        <v>10271.105482990573</v>
      </c>
      <c r="H62" s="34">
        <f>'[2]1.8'!AX62</f>
        <v>10013.525546609761</v>
      </c>
      <c r="I62" s="34">
        <f>'[2]1.8'!AY62</f>
        <v>10365.386481035945</v>
      </c>
      <c r="J62" s="34">
        <f>'[2]1.8'!AZ62</f>
        <v>11377.594895738617</v>
      </c>
      <c r="K62" s="34">
        <f>'[2]1.8'!BA62</f>
        <v>10667.784472089383</v>
      </c>
      <c r="L62" s="34">
        <f>'[2]1.8'!BB62</f>
        <v>12089.722186572555</v>
      </c>
      <c r="M62" s="34">
        <f>'[2]1.8'!BC62</f>
        <v>12595.516869423298</v>
      </c>
      <c r="N62" s="34">
        <f>'[2]1.8'!BD62</f>
        <v>13056.812440588899</v>
      </c>
      <c r="O62" s="34">
        <f>'[2]1.8'!BE62</f>
        <v>12654.00525042045</v>
      </c>
      <c r="P62" s="34">
        <f>'[2]1.8'!BF62</f>
        <v>13780.843144165243</v>
      </c>
      <c r="Q62" s="34">
        <f>'[2]1.8'!BG62</f>
        <v>13157.085632837314</v>
      </c>
      <c r="R62" s="34">
        <f>'[2]1.8'!BH62</f>
        <v>17298.760032386817</v>
      </c>
      <c r="S62" s="34">
        <f>'[2]1.8'!BI62</f>
        <v>17475.485584522074</v>
      </c>
      <c r="T62" s="34">
        <f>'[2]1.8'!BJ62</f>
        <v>17186.234949845515</v>
      </c>
      <c r="U62" s="34">
        <f>'[2]1.8'!BK62</f>
        <v>18514.860287503659</v>
      </c>
      <c r="V62" s="34">
        <f>'[2]1.8'!BL62</f>
        <v>21580.421338278706</v>
      </c>
      <c r="W62" s="34">
        <f>'[2]1.8'!BM62</f>
        <v>21392.093602741454</v>
      </c>
      <c r="X62" s="34">
        <f>'[2]1.8'!BN62</f>
        <v>24137.948073455758</v>
      </c>
      <c r="Y62" s="34">
        <f>'[2]1.8'!BO62</f>
        <v>21328.232345031374</v>
      </c>
      <c r="Z62" s="34">
        <f>'[2]1.8'!BP62</f>
        <v>22418.092965952401</v>
      </c>
      <c r="AA62" s="34">
        <f>'[2]1.8'!BQ62</f>
        <v>21816.775520806277</v>
      </c>
      <c r="AB62" s="34">
        <f>'[2]1.8'!BR62</f>
        <v>22575.263852169232</v>
      </c>
      <c r="AC62" s="34">
        <f>'[2]1.8'!BS62</f>
        <v>22216.578677253798</v>
      </c>
      <c r="AD62" s="34">
        <f>'[2]1.8'!BT62</f>
        <v>25903.289658696231</v>
      </c>
      <c r="AE62" s="34">
        <f>'[2]1.8'!BU62</f>
        <v>22479.667125969754</v>
      </c>
      <c r="AF62" s="34">
        <f>'[2]1.8'!BV62</f>
        <v>18449.703973019336</v>
      </c>
      <c r="AG62" s="34">
        <f>'[2]1.8'!BW62</f>
        <v>21843.818138359049</v>
      </c>
      <c r="AH62" s="34">
        <f>'[2]1.8'!BX62</f>
        <v>23692.464624784985</v>
      </c>
      <c r="AI62" s="34">
        <f>'[2]1.8'!BY62</f>
        <v>26112.943304877685</v>
      </c>
      <c r="AJ62" s="34">
        <f>'[2]1.8'!BZ62</f>
        <v>32762.231521527181</v>
      </c>
      <c r="AK62" s="34">
        <f>'[2]1.8'!CA62</f>
        <v>35863.582910336852</v>
      </c>
      <c r="AL62" s="34">
        <f>'[2]1.8'!CB62</f>
        <v>33999.583888324218</v>
      </c>
      <c r="AM62" s="34">
        <f>'[2]1.8'!CC62</f>
        <v>36554.304066844474</v>
      </c>
      <c r="AN62" s="34">
        <f>'[2]1.8'!CD62</f>
        <v>33516.634653220986</v>
      </c>
      <c r="AO62" s="34">
        <f>'[2]1.8'!CE62</f>
        <v>32711.602716623762</v>
      </c>
      <c r="AP62" s="34">
        <f t="shared" ref="AP62" si="47">AP63+AP66</f>
        <v>38645.760404857196</v>
      </c>
    </row>
    <row r="63" spans="1:42" s="1" customFormat="1" x14ac:dyDescent="0.25">
      <c r="A63" s="38" t="s">
        <v>88</v>
      </c>
      <c r="B63" s="45" t="s">
        <v>53</v>
      </c>
      <c r="C63" s="34">
        <f t="shared" ref="C63:F63" si="48">C64+C65</f>
        <v>3866.0648033577645</v>
      </c>
      <c r="D63" s="34">
        <f t="shared" si="48"/>
        <v>2295.1258734610728</v>
      </c>
      <c r="E63" s="34">
        <f t="shared" si="48"/>
        <v>4476.9725650574264</v>
      </c>
      <c r="F63" s="34">
        <f t="shared" si="48"/>
        <v>4772.1031970669865</v>
      </c>
      <c r="G63" s="34">
        <f>'[2]1.8'!AW63</f>
        <v>2629.8127528454925</v>
      </c>
      <c r="H63" s="34">
        <f>'[2]1.8'!AX63</f>
        <v>1258.7916851028569</v>
      </c>
      <c r="I63" s="34">
        <f>'[2]1.8'!AY63</f>
        <v>1879.5116575105158</v>
      </c>
      <c r="J63" s="34">
        <f>'[2]1.8'!AZ63</f>
        <v>1695.207109665251</v>
      </c>
      <c r="K63" s="34">
        <f>'[2]1.8'!BA63</f>
        <v>1025.4261134774235</v>
      </c>
      <c r="L63" s="34">
        <f>'[2]1.8'!BB63</f>
        <v>893.71768591853925</v>
      </c>
      <c r="M63" s="34">
        <f>'[2]1.8'!BC63</f>
        <v>691.11902471928306</v>
      </c>
      <c r="N63" s="34">
        <f>'[2]1.8'!BD63</f>
        <v>687.11245034545618</v>
      </c>
      <c r="O63" s="34">
        <f>'[2]1.8'!BE63</f>
        <v>1318.8864429435719</v>
      </c>
      <c r="P63" s="34">
        <f>'[2]1.8'!BF63</f>
        <v>1591.8437402461311</v>
      </c>
      <c r="Q63" s="34">
        <f>'[2]1.8'!BG63</f>
        <v>1646.8779523541093</v>
      </c>
      <c r="R63" s="34">
        <f>'[2]1.8'!BH63</f>
        <v>3650.2531389628184</v>
      </c>
      <c r="S63" s="34">
        <f>'[2]1.8'!BI63</f>
        <v>2898.9124219988666</v>
      </c>
      <c r="T63" s="34">
        <f>'[2]1.8'!BJ63</f>
        <v>2854.2510340732833</v>
      </c>
      <c r="U63" s="34">
        <f>'[2]1.8'!BK63</f>
        <v>2662.0941567185196</v>
      </c>
      <c r="V63" s="34">
        <f>'[2]1.8'!BL63</f>
        <v>2473.3262357126637</v>
      </c>
      <c r="W63" s="34">
        <f>'[2]1.8'!BM63</f>
        <v>2680.0161328350837</v>
      </c>
      <c r="X63" s="34">
        <f>'[2]1.8'!BN63</f>
        <v>4606.7439666110185</v>
      </c>
      <c r="Y63" s="34">
        <f>'[2]1.8'!BO63</f>
        <v>1962.8465329948779</v>
      </c>
      <c r="Z63" s="34">
        <f>'[2]1.8'!BP63</f>
        <v>3083.8714147543433</v>
      </c>
      <c r="AA63" s="34">
        <f>'[2]1.8'!BQ63</f>
        <v>2195.9936925676811</v>
      </c>
      <c r="AB63" s="34">
        <f>'[2]1.8'!BR63</f>
        <v>3103.6465676835351</v>
      </c>
      <c r="AC63" s="34">
        <f>'[2]1.8'!BS63</f>
        <v>2449.9227268325749</v>
      </c>
      <c r="AD63" s="34">
        <f>'[2]1.8'!BT63</f>
        <v>5071.4484487074178</v>
      </c>
      <c r="AE63" s="34">
        <f>'[2]1.8'!BU63</f>
        <v>5199.0795289944017</v>
      </c>
      <c r="AF63" s="34">
        <f>'[2]1.8'!BV63</f>
        <v>5302.982919395924</v>
      </c>
      <c r="AG63" s="34">
        <f>'[2]1.8'!BW63</f>
        <v>6139.1391717354072</v>
      </c>
      <c r="AH63" s="34">
        <f>'[2]1.8'!BX63</f>
        <v>5852.7034581910602</v>
      </c>
      <c r="AI63" s="34">
        <f>'[2]1.8'!BY63</f>
        <v>10821.331664203193</v>
      </c>
      <c r="AJ63" s="34">
        <f>'[2]1.8'!BZ63</f>
        <v>11315.069328960066</v>
      </c>
      <c r="AK63" s="34">
        <f>'[2]1.8'!CA63</f>
        <v>10161.237833393423</v>
      </c>
      <c r="AL63" s="34">
        <f>'[2]1.8'!CB63</f>
        <v>8591.234645646904</v>
      </c>
      <c r="AM63" s="34">
        <f>'[2]1.8'!CC63</f>
        <v>8694.6771968749254</v>
      </c>
      <c r="AN63" s="34">
        <f>'[2]1.8'!CD63</f>
        <v>5956.9960211926264</v>
      </c>
      <c r="AO63" s="34">
        <f>'[2]1.8'!CE63</f>
        <v>6250.1054922194107</v>
      </c>
      <c r="AP63" s="34">
        <f t="shared" ref="AP63" si="49">AP64+AP65</f>
        <v>10527.311469587903</v>
      </c>
    </row>
    <row r="64" spans="1:42" s="1" customFormat="1" x14ac:dyDescent="0.25">
      <c r="A64" s="38" t="s">
        <v>89</v>
      </c>
      <c r="B64" s="46" t="s">
        <v>10</v>
      </c>
      <c r="C64" s="34">
        <f>'[3]1.8'!AS64</f>
        <v>1234.3404423396246</v>
      </c>
      <c r="D64" s="34">
        <f>'[3]1.8'!AT64</f>
        <v>477.5932875541323</v>
      </c>
      <c r="E64" s="34">
        <f>'[3]1.8'!AU64</f>
        <v>808.63978148764522</v>
      </c>
      <c r="F64" s="34">
        <f>'[3]1.8'!AV64</f>
        <v>657.14808122249633</v>
      </c>
      <c r="G64" s="34">
        <f>'[2]1.8'!AW64</f>
        <v>881.31401186695825</v>
      </c>
      <c r="H64" s="34">
        <f>'[2]1.8'!AX64</f>
        <v>220.01803092055667</v>
      </c>
      <c r="I64" s="34">
        <f>'[2]1.8'!AY64</f>
        <v>524.01747492469576</v>
      </c>
      <c r="J64" s="34">
        <f>'[2]1.8'!AZ64</f>
        <v>113.84291537819686</v>
      </c>
      <c r="K64" s="34">
        <f>'[2]1.8'!BA64</f>
        <v>203.96759205409242</v>
      </c>
      <c r="L64" s="34">
        <f>'[2]1.8'!BB64</f>
        <v>240.07710386439192</v>
      </c>
      <c r="M64" s="34">
        <f>'[2]1.8'!BC64</f>
        <v>214.80726443977719</v>
      </c>
      <c r="N64" s="34">
        <f>'[2]1.8'!BD64</f>
        <v>318.41796479423579</v>
      </c>
      <c r="O64" s="34">
        <f>'[2]1.8'!BE64</f>
        <v>709.35800069703498</v>
      </c>
      <c r="P64" s="34">
        <f>'[2]1.8'!BF64</f>
        <v>445.51062697954154</v>
      </c>
      <c r="Q64" s="34">
        <f>'[2]1.8'!BG64</f>
        <v>498.84684863838163</v>
      </c>
      <c r="R64" s="34">
        <f>'[2]1.8'!BH64</f>
        <v>1385.5421505701968</v>
      </c>
      <c r="S64" s="34">
        <f>'[2]1.8'!BI64</f>
        <v>884.29308813741568</v>
      </c>
      <c r="T64" s="34">
        <f>'[2]1.8'!BJ64</f>
        <v>1723.2881667331139</v>
      </c>
      <c r="U64" s="34">
        <f>'[2]1.8'!BK64</f>
        <v>1039.7805071071648</v>
      </c>
      <c r="V64" s="34">
        <f>'[2]1.8'!BL64</f>
        <v>1789.3291650896981</v>
      </c>
      <c r="W64" s="34">
        <f>'[2]1.8'!BM64</f>
        <v>2110.8412490270239</v>
      </c>
      <c r="X64" s="34">
        <f>'[2]1.8'!BN64</f>
        <v>3790.3815225375624</v>
      </c>
      <c r="Y64" s="34">
        <f>'[2]1.8'!BO64</f>
        <v>1165.0664364686743</v>
      </c>
      <c r="Z64" s="34">
        <f>'[2]1.8'!BP64</f>
        <v>2738.77733192092</v>
      </c>
      <c r="AA64" s="34">
        <f>'[2]1.8'!BQ64</f>
        <v>1475.9259121176656</v>
      </c>
      <c r="AB64" s="34">
        <f>'[2]1.8'!BR64</f>
        <v>2437.3174590889676</v>
      </c>
      <c r="AC64" s="34">
        <f>'[2]1.8'!BS64</f>
        <v>1835.7264129627836</v>
      </c>
      <c r="AD64" s="34">
        <f>'[2]1.8'!BT64</f>
        <v>4730.0585461765831</v>
      </c>
      <c r="AE64" s="34">
        <f>'[2]1.8'!BU64</f>
        <v>3331.6843605764507</v>
      </c>
      <c r="AF64" s="34">
        <f>'[2]1.8'!BV64</f>
        <v>4789.6990376117692</v>
      </c>
      <c r="AG64" s="34">
        <f>'[2]1.8'!BW64</f>
        <v>4294.3124256561241</v>
      </c>
      <c r="AH64" s="34">
        <f>'[2]1.8'!BX64</f>
        <v>5501.5788041385331</v>
      </c>
      <c r="AI64" s="34">
        <f>'[2]1.8'!BY64</f>
        <v>10229.339004353817</v>
      </c>
      <c r="AJ64" s="34">
        <f>'[2]1.8'!BZ64</f>
        <v>10876.252711209332</v>
      </c>
      <c r="AK64" s="34">
        <f>'[2]1.8'!CA64</f>
        <v>9403.3895155663577</v>
      </c>
      <c r="AL64" s="34">
        <f>'[2]1.8'!CB64</f>
        <v>7241.4020313732735</v>
      </c>
      <c r="AM64" s="34">
        <f>'[2]1.8'!CC64</f>
        <v>7422.6918403474401</v>
      </c>
      <c r="AN64" s="34">
        <f>'[2]1.8'!CD64</f>
        <v>4722.7730188422474</v>
      </c>
      <c r="AO64" s="34">
        <f>'[2]1.8'!CE64</f>
        <v>5432.2258427430852</v>
      </c>
      <c r="AP64" s="34">
        <f>'[3]1.8'!CF64</f>
        <v>9441.0843315895145</v>
      </c>
    </row>
    <row r="65" spans="1:42" s="1" customFormat="1" x14ac:dyDescent="0.25">
      <c r="A65" s="38" t="s">
        <v>90</v>
      </c>
      <c r="B65" s="46" t="s">
        <v>11</v>
      </c>
      <c r="C65" s="34">
        <f>'[3]1.8'!AS65</f>
        <v>2631.7243610181399</v>
      </c>
      <c r="D65" s="34">
        <f>'[3]1.8'!AT65</f>
        <v>1817.5325859069408</v>
      </c>
      <c r="E65" s="34">
        <f>'[3]1.8'!AU65</f>
        <v>3668.332783569781</v>
      </c>
      <c r="F65" s="34">
        <f>'[3]1.8'!AV65</f>
        <v>4114.9551158444901</v>
      </c>
      <c r="G65" s="34">
        <f>'[2]1.8'!AW65</f>
        <v>1748.4987409785344</v>
      </c>
      <c r="H65" s="34">
        <f>'[2]1.8'!AX65</f>
        <v>1038.7736541823003</v>
      </c>
      <c r="I65" s="34">
        <f>'[2]1.8'!AY65</f>
        <v>1355.49418258582</v>
      </c>
      <c r="J65" s="34">
        <f>'[2]1.8'!AZ65</f>
        <v>1581.364194287054</v>
      </c>
      <c r="K65" s="34">
        <f>'[2]1.8'!BA65</f>
        <v>821.45852142333115</v>
      </c>
      <c r="L65" s="34">
        <f>'[2]1.8'!BB65</f>
        <v>653.64058205414733</v>
      </c>
      <c r="M65" s="34">
        <f>'[2]1.8'!BC65</f>
        <v>476.3117602795059</v>
      </c>
      <c r="N65" s="34">
        <f>'[2]1.8'!BD65</f>
        <v>368.6944855512204</v>
      </c>
      <c r="O65" s="34">
        <f>'[2]1.8'!BE65</f>
        <v>609.52844224653688</v>
      </c>
      <c r="P65" s="34">
        <f>'[2]1.8'!BF65</f>
        <v>1146.3331132665896</v>
      </c>
      <c r="Q65" s="34">
        <f>'[2]1.8'!BG65</f>
        <v>1148.0311037157276</v>
      </c>
      <c r="R65" s="34">
        <f>'[2]1.8'!BH65</f>
        <v>2264.7109883926214</v>
      </c>
      <c r="S65" s="34">
        <f>'[2]1.8'!BI65</f>
        <v>2014.619333861451</v>
      </c>
      <c r="T65" s="34">
        <f>'[2]1.8'!BJ65</f>
        <v>1130.9628673401692</v>
      </c>
      <c r="U65" s="34">
        <f>'[2]1.8'!BK65</f>
        <v>1622.3136496113548</v>
      </c>
      <c r="V65" s="34">
        <f>'[2]1.8'!BL65</f>
        <v>683.99707062296568</v>
      </c>
      <c r="W65" s="34">
        <f>'[2]1.8'!BM65</f>
        <v>569.17488380805969</v>
      </c>
      <c r="X65" s="34">
        <f>'[2]1.8'!BN65</f>
        <v>816.36244407345566</v>
      </c>
      <c r="Y65" s="34">
        <f>'[2]1.8'!BO65</f>
        <v>797.78009652620358</v>
      </c>
      <c r="Z65" s="34">
        <f>'[2]1.8'!BP65</f>
        <v>345.0940828334235</v>
      </c>
      <c r="AA65" s="34">
        <f>'[2]1.8'!BQ65</f>
        <v>720.06778045001579</v>
      </c>
      <c r="AB65" s="34">
        <f>'[2]1.8'!BR65</f>
        <v>666.32910859456751</v>
      </c>
      <c r="AC65" s="34">
        <f>'[2]1.8'!BS65</f>
        <v>614.19631386979108</v>
      </c>
      <c r="AD65" s="34">
        <f>'[2]1.8'!BT65</f>
        <v>341.38990253083506</v>
      </c>
      <c r="AE65" s="34">
        <f>'[2]1.8'!BU65</f>
        <v>1867.3951684179513</v>
      </c>
      <c r="AF65" s="34">
        <f>'[2]1.8'!BV65</f>
        <v>513.28388178415469</v>
      </c>
      <c r="AG65" s="34">
        <f>'[2]1.8'!BW65</f>
        <v>1844.8267460792831</v>
      </c>
      <c r="AH65" s="34">
        <f>'[2]1.8'!BX65</f>
        <v>351.12465405252755</v>
      </c>
      <c r="AI65" s="34">
        <f>'[2]1.8'!BY65</f>
        <v>591.99265984937608</v>
      </c>
      <c r="AJ65" s="34">
        <f>'[2]1.8'!BZ65</f>
        <v>438.81661775073377</v>
      </c>
      <c r="AK65" s="34">
        <f>'[2]1.8'!CA65</f>
        <v>757.84831782706476</v>
      </c>
      <c r="AL65" s="34">
        <f>'[2]1.8'!CB65</f>
        <v>1349.8326142736312</v>
      </c>
      <c r="AM65" s="34">
        <f>'[2]1.8'!CC65</f>
        <v>1271.9853565274859</v>
      </c>
      <c r="AN65" s="34">
        <f>'[2]1.8'!CD65</f>
        <v>1234.2230023503794</v>
      </c>
      <c r="AO65" s="34">
        <f>'[2]1.8'!CE65</f>
        <v>817.87964947632531</v>
      </c>
      <c r="AP65" s="34">
        <f>'[3]1.8'!CF65</f>
        <v>1086.2271379983881</v>
      </c>
    </row>
    <row r="66" spans="1:42" s="1" customFormat="1" x14ac:dyDescent="0.25">
      <c r="A66" s="38" t="s">
        <v>91</v>
      </c>
      <c r="B66" s="45" t="s">
        <v>54</v>
      </c>
      <c r="C66" s="34">
        <f t="shared" ref="C66:F67" si="50">C67</f>
        <v>4473.1023791053858</v>
      </c>
      <c r="D66" s="34">
        <f t="shared" si="50"/>
        <v>6052.4906347981623</v>
      </c>
      <c r="E66" s="34">
        <f t="shared" si="50"/>
        <v>6035.3445942819608</v>
      </c>
      <c r="F66" s="34">
        <f t="shared" si="50"/>
        <v>6539.4471313854274</v>
      </c>
      <c r="G66" s="34">
        <f>'[2]1.8'!AW66</f>
        <v>7641.29273014508</v>
      </c>
      <c r="H66" s="34">
        <f>'[2]1.8'!AX66</f>
        <v>8754.7338615069038</v>
      </c>
      <c r="I66" s="34">
        <f>'[2]1.8'!AY66</f>
        <v>8485.8748235254297</v>
      </c>
      <c r="J66" s="34">
        <f>'[2]1.8'!AZ66</f>
        <v>9682.3877860733664</v>
      </c>
      <c r="K66" s="34">
        <f>'[2]1.8'!BA66</f>
        <v>9642.3583586119585</v>
      </c>
      <c r="L66" s="34">
        <f>'[2]1.8'!BB66</f>
        <v>11196.004500654015</v>
      </c>
      <c r="M66" s="34">
        <f>'[2]1.8'!BC66</f>
        <v>11904.397844704015</v>
      </c>
      <c r="N66" s="34">
        <f>'[2]1.8'!BD66</f>
        <v>12369.699990243444</v>
      </c>
      <c r="O66" s="34">
        <f>'[2]1.8'!BE66</f>
        <v>11335.118807476878</v>
      </c>
      <c r="P66" s="34">
        <f>'[2]1.8'!BF66</f>
        <v>12188.999403919112</v>
      </c>
      <c r="Q66" s="34">
        <f>'[2]1.8'!BG66</f>
        <v>11510.207680483205</v>
      </c>
      <c r="R66" s="34">
        <f>'[2]1.8'!BH66</f>
        <v>13648.506893423999</v>
      </c>
      <c r="S66" s="34">
        <f>'[2]1.8'!BI66</f>
        <v>14576.573162523206</v>
      </c>
      <c r="T66" s="34">
        <f>'[2]1.8'!BJ66</f>
        <v>14331.983915772231</v>
      </c>
      <c r="U66" s="34">
        <f>'[2]1.8'!BK66</f>
        <v>15852.766130785139</v>
      </c>
      <c r="V66" s="34">
        <f>'[2]1.8'!BL66</f>
        <v>19107.095102566043</v>
      </c>
      <c r="W66" s="34">
        <f>'[2]1.8'!BM66</f>
        <v>18712.07746990637</v>
      </c>
      <c r="X66" s="34">
        <f>'[2]1.8'!BN66</f>
        <v>19531.20410684474</v>
      </c>
      <c r="Y66" s="34">
        <f>'[2]1.8'!BO66</f>
        <v>19365.385812036497</v>
      </c>
      <c r="Z66" s="34">
        <f>'[2]1.8'!BP66</f>
        <v>19334.221551198058</v>
      </c>
      <c r="AA66" s="34">
        <f>'[2]1.8'!BQ66</f>
        <v>19620.781828238596</v>
      </c>
      <c r="AB66" s="34">
        <f>'[2]1.8'!BR66</f>
        <v>19471.617284485696</v>
      </c>
      <c r="AC66" s="34">
        <f>'[2]1.8'!BS66</f>
        <v>19766.655950421224</v>
      </c>
      <c r="AD66" s="34">
        <f>'[2]1.8'!BT66</f>
        <v>20831.841209988812</v>
      </c>
      <c r="AE66" s="34">
        <f>'[2]1.8'!BU66</f>
        <v>17280.587596975351</v>
      </c>
      <c r="AF66" s="34">
        <f>'[2]1.8'!BV66</f>
        <v>13146.721053623412</v>
      </c>
      <c r="AG66" s="34">
        <f>'[2]1.8'!BW66</f>
        <v>15704.678966623642</v>
      </c>
      <c r="AH66" s="34">
        <f>'[2]1.8'!BX66</f>
        <v>17839.761166593926</v>
      </c>
      <c r="AI66" s="34">
        <f>'[2]1.8'!BY66</f>
        <v>15291.61164067449</v>
      </c>
      <c r="AJ66" s="34">
        <f>'[2]1.8'!BZ66</f>
        <v>21447.162192567113</v>
      </c>
      <c r="AK66" s="34">
        <f>'[2]1.8'!CA66</f>
        <v>25702.345076943428</v>
      </c>
      <c r="AL66" s="34">
        <f>'[2]1.8'!CB66</f>
        <v>25408.349242677315</v>
      </c>
      <c r="AM66" s="34">
        <f>'[2]1.8'!CC66</f>
        <v>27859.62686996955</v>
      </c>
      <c r="AN66" s="34">
        <f>'[2]1.8'!CD66</f>
        <v>27559.63863202836</v>
      </c>
      <c r="AO66" s="34">
        <f>'[2]1.8'!CE66</f>
        <v>26461.497224404353</v>
      </c>
      <c r="AP66" s="34">
        <f t="shared" ref="AP66:AP67" si="51">AP67</f>
        <v>28118.448935269291</v>
      </c>
    </row>
    <row r="67" spans="1:42" s="1" customFormat="1" x14ac:dyDescent="0.25">
      <c r="A67" s="38" t="s">
        <v>92</v>
      </c>
      <c r="B67" s="46" t="s">
        <v>23</v>
      </c>
      <c r="C67" s="34">
        <f t="shared" si="50"/>
        <v>4473.1023791053858</v>
      </c>
      <c r="D67" s="34">
        <f t="shared" ref="D67:F67" si="52">D68</f>
        <v>6052.4906347981623</v>
      </c>
      <c r="E67" s="34">
        <f t="shared" si="52"/>
        <v>6035.3445942819608</v>
      </c>
      <c r="F67" s="34">
        <f t="shared" si="52"/>
        <v>6539.4471313854274</v>
      </c>
      <c r="G67" s="34">
        <f>'[2]1.8'!AW67</f>
        <v>7641.29273014508</v>
      </c>
      <c r="H67" s="34">
        <f>'[2]1.8'!AX67</f>
        <v>8754.7338615069038</v>
      </c>
      <c r="I67" s="34">
        <f>'[2]1.8'!AY67</f>
        <v>8485.8748235254297</v>
      </c>
      <c r="J67" s="34">
        <f>'[2]1.8'!AZ67</f>
        <v>9682.3877860733664</v>
      </c>
      <c r="K67" s="34">
        <f>'[2]1.8'!BA67</f>
        <v>9642.3583586119585</v>
      </c>
      <c r="L67" s="34">
        <f>'[2]1.8'!BB67</f>
        <v>11196.004500654015</v>
      </c>
      <c r="M67" s="34">
        <f>'[2]1.8'!BC67</f>
        <v>11904.397844704015</v>
      </c>
      <c r="N67" s="34">
        <f>'[2]1.8'!BD67</f>
        <v>12369.699990243444</v>
      </c>
      <c r="O67" s="34">
        <f>'[2]1.8'!BE67</f>
        <v>11335.118807476878</v>
      </c>
      <c r="P67" s="34">
        <f>'[2]1.8'!BF67</f>
        <v>12188.999403919112</v>
      </c>
      <c r="Q67" s="34">
        <f>'[2]1.8'!BG67</f>
        <v>11510.207680483205</v>
      </c>
      <c r="R67" s="34">
        <f>'[2]1.8'!BH67</f>
        <v>13648.506893423999</v>
      </c>
      <c r="S67" s="34">
        <f>'[2]1.8'!BI67</f>
        <v>14576.573162523206</v>
      </c>
      <c r="T67" s="34">
        <f>'[2]1.8'!BJ67</f>
        <v>14331.983915772231</v>
      </c>
      <c r="U67" s="34">
        <f>'[2]1.8'!BK67</f>
        <v>15852.766130785139</v>
      </c>
      <c r="V67" s="34">
        <f>'[2]1.8'!BL67</f>
        <v>19107.095102566043</v>
      </c>
      <c r="W67" s="34">
        <f>'[2]1.8'!BM67</f>
        <v>18712.07746990637</v>
      </c>
      <c r="X67" s="34">
        <f>'[2]1.8'!BN67</f>
        <v>19531.20410684474</v>
      </c>
      <c r="Y67" s="34">
        <f>'[2]1.8'!BO67</f>
        <v>19365.385812036497</v>
      </c>
      <c r="Z67" s="34">
        <f>'[2]1.8'!BP67</f>
        <v>19334.221551198058</v>
      </c>
      <c r="AA67" s="34">
        <f>'[2]1.8'!BQ67</f>
        <v>19620.781828238596</v>
      </c>
      <c r="AB67" s="34">
        <f>'[2]1.8'!BR67</f>
        <v>19471.617284485696</v>
      </c>
      <c r="AC67" s="34">
        <f>'[2]1.8'!BS67</f>
        <v>19766.655950421224</v>
      </c>
      <c r="AD67" s="34">
        <f>'[2]1.8'!BT67</f>
        <v>20831.841209988812</v>
      </c>
      <c r="AE67" s="34">
        <f>'[2]1.8'!BU67</f>
        <v>17280.587596975351</v>
      </c>
      <c r="AF67" s="34">
        <f>'[2]1.8'!BV67</f>
        <v>13146.721053623412</v>
      </c>
      <c r="AG67" s="34">
        <f>'[2]1.8'!BW67</f>
        <v>15704.678966623642</v>
      </c>
      <c r="AH67" s="34">
        <f>'[2]1.8'!BX67</f>
        <v>17839.761166593926</v>
      </c>
      <c r="AI67" s="34">
        <f>'[2]1.8'!BY67</f>
        <v>15291.61164067449</v>
      </c>
      <c r="AJ67" s="34">
        <f>'[2]1.8'!BZ67</f>
        <v>21447.162192567113</v>
      </c>
      <c r="AK67" s="34">
        <f>'[2]1.8'!CA67</f>
        <v>25702.345076943428</v>
      </c>
      <c r="AL67" s="34">
        <f>'[2]1.8'!CB67</f>
        <v>25408.349242677315</v>
      </c>
      <c r="AM67" s="34">
        <f>'[2]1.8'!CC67</f>
        <v>27859.62686996955</v>
      </c>
      <c r="AN67" s="34">
        <f>'[2]1.8'!CD67</f>
        <v>27559.63863202836</v>
      </c>
      <c r="AO67" s="34">
        <f>'[2]1.8'!CE67</f>
        <v>26461.497224404353</v>
      </c>
      <c r="AP67" s="34">
        <f t="shared" si="51"/>
        <v>28118.448935269291</v>
      </c>
    </row>
    <row r="68" spans="1:42" s="1" customFormat="1" x14ac:dyDescent="0.25">
      <c r="A68" s="38" t="s">
        <v>93</v>
      </c>
      <c r="B68" s="47" t="s">
        <v>24</v>
      </c>
      <c r="C68" s="34">
        <f>'[3]1.8'!AS68</f>
        <v>4473.1023791053858</v>
      </c>
      <c r="D68" s="34">
        <f>'[3]1.8'!AT68</f>
        <v>6052.4906347981623</v>
      </c>
      <c r="E68" s="34">
        <f>'[3]1.8'!AU68</f>
        <v>6035.3445942819608</v>
      </c>
      <c r="F68" s="34">
        <f>'[3]1.8'!AV68</f>
        <v>6539.4471313854274</v>
      </c>
      <c r="G68" s="34">
        <f>'[2]1.8'!AW68</f>
        <v>7641.29273014508</v>
      </c>
      <c r="H68" s="34">
        <f>'[2]1.8'!AX68</f>
        <v>8754.7338615069038</v>
      </c>
      <c r="I68" s="34">
        <f>'[2]1.8'!AY68</f>
        <v>8485.8748235254297</v>
      </c>
      <c r="J68" s="34">
        <f>'[2]1.8'!AZ68</f>
        <v>9682.3877860733664</v>
      </c>
      <c r="K68" s="34">
        <f>'[2]1.8'!BA68</f>
        <v>9642.3583586119585</v>
      </c>
      <c r="L68" s="34">
        <f>'[2]1.8'!BB68</f>
        <v>11196.004500654015</v>
      </c>
      <c r="M68" s="34">
        <f>'[2]1.8'!BC68</f>
        <v>11904.397844704015</v>
      </c>
      <c r="N68" s="34">
        <f>'[2]1.8'!BD68</f>
        <v>12369.699990243444</v>
      </c>
      <c r="O68" s="34">
        <f>'[2]1.8'!BE68</f>
        <v>11335.118807476878</v>
      </c>
      <c r="P68" s="34">
        <f>'[2]1.8'!BF68</f>
        <v>12188.999403919112</v>
      </c>
      <c r="Q68" s="34">
        <f>'[2]1.8'!BG68</f>
        <v>11510.207680483205</v>
      </c>
      <c r="R68" s="34">
        <f>'[2]1.8'!BH68</f>
        <v>13648.506893423999</v>
      </c>
      <c r="S68" s="34">
        <f>'[2]1.8'!BI68</f>
        <v>14576.573162523206</v>
      </c>
      <c r="T68" s="34">
        <f>'[2]1.8'!BJ68</f>
        <v>14331.983915772231</v>
      </c>
      <c r="U68" s="34">
        <f>'[2]1.8'!BK68</f>
        <v>15852.766130785139</v>
      </c>
      <c r="V68" s="34">
        <f>'[2]1.8'!BL68</f>
        <v>19107.095102566043</v>
      </c>
      <c r="W68" s="34">
        <f>'[2]1.8'!BM68</f>
        <v>18712.07746990637</v>
      </c>
      <c r="X68" s="34">
        <f>'[2]1.8'!BN68</f>
        <v>19531.20410684474</v>
      </c>
      <c r="Y68" s="34">
        <f>'[2]1.8'!BO68</f>
        <v>19365.385812036497</v>
      </c>
      <c r="Z68" s="34">
        <f>'[2]1.8'!BP68</f>
        <v>19334.221551198058</v>
      </c>
      <c r="AA68" s="34">
        <f>'[2]1.8'!BQ68</f>
        <v>19620.781828238596</v>
      </c>
      <c r="AB68" s="34">
        <f>'[2]1.8'!BR68</f>
        <v>19471.617284485696</v>
      </c>
      <c r="AC68" s="34">
        <f>'[2]1.8'!BS68</f>
        <v>19766.655950421224</v>
      </c>
      <c r="AD68" s="34">
        <f>'[2]1.8'!BT68</f>
        <v>20831.841209988812</v>
      </c>
      <c r="AE68" s="34">
        <f>'[2]1.8'!BU68</f>
        <v>17280.587596975351</v>
      </c>
      <c r="AF68" s="34">
        <f>'[2]1.8'!BV68</f>
        <v>13146.721053623412</v>
      </c>
      <c r="AG68" s="34">
        <f>'[2]1.8'!BW68</f>
        <v>15704.678966623642</v>
      </c>
      <c r="AH68" s="34">
        <f>'[2]1.8'!BX68</f>
        <v>17839.761166593926</v>
      </c>
      <c r="AI68" s="34">
        <f>'[2]1.8'!BY68</f>
        <v>15291.61164067449</v>
      </c>
      <c r="AJ68" s="34">
        <f>'[2]1.8'!BZ68</f>
        <v>21447.162192567113</v>
      </c>
      <c r="AK68" s="34">
        <f>'[2]1.8'!CA68</f>
        <v>25702.345076943428</v>
      </c>
      <c r="AL68" s="34">
        <f>'[2]1.8'!CB68</f>
        <v>25408.349242677315</v>
      </c>
      <c r="AM68" s="34">
        <f>'[2]1.8'!CC68</f>
        <v>27859.62686996955</v>
      </c>
      <c r="AN68" s="34">
        <f>'[2]1.8'!CD68</f>
        <v>27559.63863202836</v>
      </c>
      <c r="AO68" s="34">
        <f>'[2]1.8'!CE68</f>
        <v>26461.497224404353</v>
      </c>
      <c r="AP68" s="34">
        <f>'[3]1.8'!CF68</f>
        <v>28118.448935269291</v>
      </c>
    </row>
    <row r="69" spans="1:42" s="1" customFormat="1" x14ac:dyDescent="0.25">
      <c r="B69" s="106" t="s">
        <v>7</v>
      </c>
      <c r="C69" s="71">
        <f t="shared" ref="C69:F69" si="53">C70+C83+C97+C99</f>
        <v>146855.19355256489</v>
      </c>
      <c r="D69" s="71">
        <f t="shared" si="53"/>
        <v>148125.33496048069</v>
      </c>
      <c r="E69" s="71">
        <f t="shared" si="53"/>
        <v>149493.04004517512</v>
      </c>
      <c r="F69" s="71">
        <f t="shared" si="53"/>
        <v>144701.62784033135</v>
      </c>
      <c r="G69" s="71">
        <f>'[2]1.8'!AW69</f>
        <v>137974.2122666506</v>
      </c>
      <c r="H69" s="71">
        <f>'[2]1.8'!AX69</f>
        <v>141366.99514590652</v>
      </c>
      <c r="I69" s="71">
        <f>'[2]1.8'!AY69</f>
        <v>141232.51254020582</v>
      </c>
      <c r="J69" s="71">
        <f>'[2]1.8'!AZ69</f>
        <v>147806.37068707705</v>
      </c>
      <c r="K69" s="71">
        <f>'[2]1.8'!BA69</f>
        <v>144102.6381067824</v>
      </c>
      <c r="L69" s="71">
        <f>'[2]1.8'!BB69</f>
        <v>137913.78184437647</v>
      </c>
      <c r="M69" s="71">
        <f>'[2]1.8'!BC69</f>
        <v>135646.9668111502</v>
      </c>
      <c r="N69" s="71">
        <f>'[2]1.8'!BD69</f>
        <v>131477.29148957782</v>
      </c>
      <c r="O69" s="71">
        <f>'[2]1.8'!BE69</f>
        <v>128222.54579418727</v>
      </c>
      <c r="P69" s="71">
        <f>'[2]1.8'!BF69</f>
        <v>133783.41427713342</v>
      </c>
      <c r="Q69" s="71">
        <f>'[2]1.8'!BG69</f>
        <v>131599.04459208046</v>
      </c>
      <c r="R69" s="71">
        <f>'[2]1.8'!BH69</f>
        <v>135521.21352514767</v>
      </c>
      <c r="S69" s="71">
        <f>'[2]1.8'!BI69</f>
        <v>138210.01769876759</v>
      </c>
      <c r="T69" s="71">
        <f>'[2]1.8'!BJ69</f>
        <v>139277.4170178831</v>
      </c>
      <c r="U69" s="71">
        <f>'[2]1.8'!BK69</f>
        <v>149545.49407759053</v>
      </c>
      <c r="V69" s="71">
        <f>'[2]1.8'!BL69</f>
        <v>151124.80493528119</v>
      </c>
      <c r="W69" s="71">
        <f>'[2]1.8'!BM69</f>
        <v>147943.77863618601</v>
      </c>
      <c r="X69" s="71">
        <f>'[2]1.8'!BN69</f>
        <v>150133.15310183639</v>
      </c>
      <c r="Y69" s="71">
        <f>'[2]1.8'!BO69</f>
        <v>142298.68625361822</v>
      </c>
      <c r="Z69" s="71">
        <f>'[2]1.8'!BP69</f>
        <v>139718.33898490481</v>
      </c>
      <c r="AA69" s="71">
        <f>'[2]1.8'!BQ69</f>
        <v>146095.36151916219</v>
      </c>
      <c r="AB69" s="71">
        <f>'[2]1.8'!BR69</f>
        <v>148491.27358537295</v>
      </c>
      <c r="AC69" s="71">
        <f>'[2]1.8'!BS69</f>
        <v>153510.47674381069</v>
      </c>
      <c r="AD69" s="71">
        <f>'[2]1.8'!BT69</f>
        <v>163455.19175619126</v>
      </c>
      <c r="AE69" s="71">
        <f>'[2]1.8'!BU69</f>
        <v>155682.40094704408</v>
      </c>
      <c r="AF69" s="71">
        <f>'[2]1.8'!BV69</f>
        <v>163975.18971589726</v>
      </c>
      <c r="AG69" s="71">
        <f>'[2]1.8'!BW69</f>
        <v>164638.96127510114</v>
      </c>
      <c r="AH69" s="71">
        <f>'[2]1.8'!BX69</f>
        <v>160522.17473235604</v>
      </c>
      <c r="AI69" s="71">
        <f>'[2]1.8'!BY69</f>
        <v>166611.92174695586</v>
      </c>
      <c r="AJ69" s="71">
        <f>'[2]1.8'!BZ69</f>
        <v>174988.1825422619</v>
      </c>
      <c r="AK69" s="71">
        <f>'[2]1.8'!CA69</f>
        <v>184946.28991837485</v>
      </c>
      <c r="AL69" s="71">
        <f>'[2]1.8'!CB69</f>
        <v>184659.80129786127</v>
      </c>
      <c r="AM69" s="71">
        <f>'[2]1.8'!CC69</f>
        <v>196633.75376118207</v>
      </c>
      <c r="AN69" s="71">
        <f>'[2]1.8'!CD69</f>
        <v>199576.6645323344</v>
      </c>
      <c r="AO69" s="71">
        <f>'[2]1.8'!CE69</f>
        <v>194538.00473080747</v>
      </c>
      <c r="AP69" s="71">
        <f t="shared" ref="AP69" si="54">AP70+AP83+AP97+AP99</f>
        <v>216038.6148939367</v>
      </c>
    </row>
    <row r="70" spans="1:42" s="1" customFormat="1" x14ac:dyDescent="0.25">
      <c r="A70" s="38">
        <v>1</v>
      </c>
      <c r="B70" s="35" t="s">
        <v>18</v>
      </c>
      <c r="C70" s="34">
        <f t="shared" ref="C70:F70" si="55">C71+C74</f>
        <v>41653.463031459316</v>
      </c>
      <c r="D70" s="34">
        <f t="shared" si="55"/>
        <v>45670.416058447488</v>
      </c>
      <c r="E70" s="34">
        <f t="shared" si="55"/>
        <v>46504.820281051063</v>
      </c>
      <c r="F70" s="34">
        <f t="shared" si="55"/>
        <v>44567.087280011474</v>
      </c>
      <c r="G70" s="34">
        <f>'[2]1.8'!AW70</f>
        <v>42590.956705754907</v>
      </c>
      <c r="H70" s="34">
        <f>'[2]1.8'!AX70</f>
        <v>46061.31580116343</v>
      </c>
      <c r="I70" s="34">
        <f>'[2]1.8'!AY70</f>
        <v>46290.883843560325</v>
      </c>
      <c r="J70" s="34">
        <f>'[2]1.8'!AZ70</f>
        <v>48240.696225722313</v>
      </c>
      <c r="K70" s="34">
        <f>'[2]1.8'!BA70</f>
        <v>47279.501566365056</v>
      </c>
      <c r="L70" s="34">
        <f>'[2]1.8'!BB70</f>
        <v>45688.250014251287</v>
      </c>
      <c r="M70" s="34">
        <f>'[2]1.8'!BC70</f>
        <v>44426.896913343007</v>
      </c>
      <c r="N70" s="34">
        <f>'[2]1.8'!BD70</f>
        <v>42281.716014611433</v>
      </c>
      <c r="O70" s="34">
        <f>'[2]1.8'!BE70</f>
        <v>42231.96133669281</v>
      </c>
      <c r="P70" s="34">
        <f>'[2]1.8'!BF70</f>
        <v>44284.613072972163</v>
      </c>
      <c r="Q70" s="34">
        <f>'[2]1.8'!BG70</f>
        <v>42313.146394093957</v>
      </c>
      <c r="R70" s="34">
        <f>'[2]1.8'!BH70</f>
        <v>43503.578967084017</v>
      </c>
      <c r="S70" s="34">
        <f>'[2]1.8'!BI70</f>
        <v>44593.509812574819</v>
      </c>
      <c r="T70" s="34">
        <f>'[2]1.8'!BJ70</f>
        <v>45884.527724445434</v>
      </c>
      <c r="U70" s="34">
        <f>'[2]1.8'!BK70</f>
        <v>50261.544811888205</v>
      </c>
      <c r="V70" s="34">
        <f>'[2]1.8'!BL70</f>
        <v>50927.750435243361</v>
      </c>
      <c r="W70" s="34">
        <f>'[2]1.8'!BM70</f>
        <v>46628.836659485751</v>
      </c>
      <c r="X70" s="34">
        <f>'[2]1.8'!BN70</f>
        <v>49007.592180300489</v>
      </c>
      <c r="Y70" s="34">
        <f>'[2]1.8'!BO70</f>
        <v>46142.26830240048</v>
      </c>
      <c r="Z70" s="34">
        <f>'[2]1.8'!BP70</f>
        <v>44880.136593397736</v>
      </c>
      <c r="AA70" s="34">
        <f>'[2]1.8'!BQ70</f>
        <v>50586.252841247682</v>
      </c>
      <c r="AB70" s="34">
        <f>'[2]1.8'!BR70</f>
        <v>52230.274483155736</v>
      </c>
      <c r="AC70" s="34">
        <f>'[2]1.8'!BS70</f>
        <v>56084.015364255509</v>
      </c>
      <c r="AD70" s="34">
        <f>'[2]1.8'!BT70</f>
        <v>61684.832879512069</v>
      </c>
      <c r="AE70" s="34">
        <f>'[2]1.8'!BU70</f>
        <v>54542.303496022781</v>
      </c>
      <c r="AF70" s="34">
        <f>'[2]1.8'!BV70</f>
        <v>57702.613569609057</v>
      </c>
      <c r="AG70" s="34">
        <f>'[2]1.8'!BW70</f>
        <v>55115.484453518024</v>
      </c>
      <c r="AH70" s="34">
        <f>'[2]1.8'!BX70</f>
        <v>51345.878221355029</v>
      </c>
      <c r="AI70" s="34">
        <f>'[2]1.8'!BY70</f>
        <v>51914.263144399869</v>
      </c>
      <c r="AJ70" s="34">
        <f>'[2]1.8'!BZ70</f>
        <v>52716.503012454821</v>
      </c>
      <c r="AK70" s="34">
        <f>'[2]1.8'!CA70</f>
        <v>55888.230827689782</v>
      </c>
      <c r="AL70" s="34">
        <f>'[2]1.8'!CB70</f>
        <v>53081.717612105786</v>
      </c>
      <c r="AM70" s="34">
        <f>'[2]1.8'!CC70</f>
        <v>55402.646031109121</v>
      </c>
      <c r="AN70" s="34">
        <f>'[2]1.8'!CD70</f>
        <v>55849.525873780687</v>
      </c>
      <c r="AO70" s="34">
        <f>'[2]1.8'!CE70</f>
        <v>53606.501757188154</v>
      </c>
      <c r="AP70" s="34">
        <f t="shared" ref="AP70" si="56">AP71+AP74</f>
        <v>56430.217590252832</v>
      </c>
    </row>
    <row r="71" spans="1:42" s="1" customFormat="1" x14ac:dyDescent="0.25">
      <c r="A71" s="38">
        <v>1.1000000000000001</v>
      </c>
      <c r="B71" s="44" t="s">
        <v>22</v>
      </c>
      <c r="C71" s="34">
        <f t="shared" ref="C71:AP71" si="57">C72</f>
        <v>28969.233262043919</v>
      </c>
      <c r="D71" s="34">
        <f t="shared" si="57"/>
        <v>33173.540483736651</v>
      </c>
      <c r="E71" s="34">
        <f t="shared" si="57"/>
        <v>34446.626629949424</v>
      </c>
      <c r="F71" s="34">
        <f t="shared" si="57"/>
        <v>32548.050229017292</v>
      </c>
      <c r="G71" s="34">
        <f>'[2]1.8'!AW71</f>
        <v>30967.855479108708</v>
      </c>
      <c r="H71" s="34">
        <f>'[2]1.8'!AX71</f>
        <v>34148.78216800165</v>
      </c>
      <c r="I71" s="34">
        <f>'[2]1.8'!AY71</f>
        <v>34278.585298475336</v>
      </c>
      <c r="J71" s="34">
        <f>'[2]1.8'!AZ71</f>
        <v>35448.196524568964</v>
      </c>
      <c r="K71" s="34">
        <f>'[2]1.8'!BA71</f>
        <v>34569.247097131272</v>
      </c>
      <c r="L71" s="34">
        <f>'[2]1.8'!BB71</f>
        <v>33792.16665962775</v>
      </c>
      <c r="M71" s="34">
        <f>'[2]1.8'!BC71</f>
        <v>32700.797588529713</v>
      </c>
      <c r="N71" s="34">
        <f>'[2]1.8'!BD71</f>
        <v>30425.674478101846</v>
      </c>
      <c r="O71" s="34">
        <f>'[2]1.8'!BE71</f>
        <v>30570.570313792356</v>
      </c>
      <c r="P71" s="34">
        <f>'[2]1.8'!BF71</f>
        <v>31912.268911026855</v>
      </c>
      <c r="Q71" s="34">
        <f>'[2]1.8'!BG71</f>
        <v>29656.615989513648</v>
      </c>
      <c r="R71" s="34">
        <f>'[2]1.8'!BH71</f>
        <v>30898.375709407585</v>
      </c>
      <c r="S71" s="34">
        <f>'[2]1.8'!BI71</f>
        <v>32065.430114305422</v>
      </c>
      <c r="T71" s="34">
        <f>'[2]1.8'!BJ71</f>
        <v>33079.563711268689</v>
      </c>
      <c r="U71" s="34">
        <f>'[2]1.8'!BK71</f>
        <v>36529.491958131664</v>
      </c>
      <c r="V71" s="34">
        <f>'[2]1.8'!BL71</f>
        <v>37349.108720006057</v>
      </c>
      <c r="W71" s="34">
        <f>'[2]1.8'!BM71</f>
        <v>32383.150634493584</v>
      </c>
      <c r="X71" s="34">
        <f>'[2]1.8'!BN71</f>
        <v>33913.799218697823</v>
      </c>
      <c r="Y71" s="34">
        <f>'[2]1.8'!BO71</f>
        <v>31153.569015631932</v>
      </c>
      <c r="Z71" s="34">
        <f>'[2]1.8'!BP71</f>
        <v>30602.682817303594</v>
      </c>
      <c r="AA71" s="34">
        <f>'[2]1.8'!BQ71</f>
        <v>34173.820354304124</v>
      </c>
      <c r="AB71" s="34">
        <f>'[2]1.8'!BR71</f>
        <v>35772.282030722745</v>
      </c>
      <c r="AC71" s="34">
        <f>'[2]1.8'!BS71</f>
        <v>38720.102256221551</v>
      </c>
      <c r="AD71" s="34">
        <f>'[2]1.8'!BT71</f>
        <v>42162.976179234603</v>
      </c>
      <c r="AE71" s="34">
        <f>'[2]1.8'!BU71</f>
        <v>35985.96179600805</v>
      </c>
      <c r="AF71" s="34">
        <f>'[2]1.8'!BV71</f>
        <v>38144.596622218749</v>
      </c>
      <c r="AG71" s="34">
        <f>'[2]1.8'!BW71</f>
        <v>34284.57286191934</v>
      </c>
      <c r="AH71" s="34">
        <f>'[2]1.8'!BX71</f>
        <v>32025.572724705398</v>
      </c>
      <c r="AI71" s="34">
        <f>'[2]1.8'!BY71</f>
        <v>32838.126999688298</v>
      </c>
      <c r="AJ71" s="34">
        <f>'[2]1.8'!BZ71</f>
        <v>33486.278940815893</v>
      </c>
      <c r="AK71" s="34">
        <f>'[2]1.8'!CA71</f>
        <v>36143.389235441966</v>
      </c>
      <c r="AL71" s="34">
        <f>'[2]1.8'!CB71</f>
        <v>34029.280205838244</v>
      </c>
      <c r="AM71" s="34">
        <f>'[2]1.8'!CC71</f>
        <v>35705.388075624898</v>
      </c>
      <c r="AN71" s="34">
        <f>'[2]1.8'!CD71</f>
        <v>35914.954350970016</v>
      </c>
      <c r="AO71" s="34">
        <f>'[2]1.8'!CE71</f>
        <v>34482.630172280602</v>
      </c>
      <c r="AP71" s="34">
        <f t="shared" si="57"/>
        <v>36222.564710221144</v>
      </c>
    </row>
    <row r="72" spans="1:42" s="1" customFormat="1" ht="22.8" x14ac:dyDescent="0.25">
      <c r="A72" s="38" t="s">
        <v>61</v>
      </c>
      <c r="B72" s="45" t="s">
        <v>26</v>
      </c>
      <c r="C72" s="34">
        <f>'[3]1.8'!AS72</f>
        <v>28969.233262043919</v>
      </c>
      <c r="D72" s="34">
        <f>'[3]1.8'!AT72</f>
        <v>33173.540483736651</v>
      </c>
      <c r="E72" s="34">
        <f>'[3]1.8'!AU72</f>
        <v>34446.626629949424</v>
      </c>
      <c r="F72" s="34">
        <f>'[3]1.8'!AV72</f>
        <v>32548.050229017292</v>
      </c>
      <c r="G72" s="34">
        <f>'[2]1.8'!AW72</f>
        <v>30967.855479108708</v>
      </c>
      <c r="H72" s="34">
        <f>'[2]1.8'!AX72</f>
        <v>34148.78216800165</v>
      </c>
      <c r="I72" s="34">
        <f>'[2]1.8'!AY72</f>
        <v>34278.585298475336</v>
      </c>
      <c r="J72" s="34">
        <f>'[2]1.8'!AZ72</f>
        <v>35448.196524568964</v>
      </c>
      <c r="K72" s="34">
        <f>'[2]1.8'!BA72</f>
        <v>34569.247097131272</v>
      </c>
      <c r="L72" s="34">
        <f>'[2]1.8'!BB72</f>
        <v>33792.16665962775</v>
      </c>
      <c r="M72" s="34">
        <f>'[2]1.8'!BC72</f>
        <v>32700.797588529713</v>
      </c>
      <c r="N72" s="34">
        <f>'[2]1.8'!BD72</f>
        <v>30425.674478101846</v>
      </c>
      <c r="O72" s="34">
        <f>'[2]1.8'!BE72</f>
        <v>30570.570313792356</v>
      </c>
      <c r="P72" s="34">
        <f>'[2]1.8'!BF72</f>
        <v>31912.268911026855</v>
      </c>
      <c r="Q72" s="34">
        <f>'[2]1.8'!BG72</f>
        <v>29656.615989513648</v>
      </c>
      <c r="R72" s="34">
        <f>'[2]1.8'!BH72</f>
        <v>30898.375709407585</v>
      </c>
      <c r="S72" s="34">
        <f>'[2]1.8'!BI72</f>
        <v>32065.430114305422</v>
      </c>
      <c r="T72" s="34">
        <f>'[2]1.8'!BJ72</f>
        <v>33079.563711268689</v>
      </c>
      <c r="U72" s="34">
        <f>'[2]1.8'!BK72</f>
        <v>36529.491958131664</v>
      </c>
      <c r="V72" s="34">
        <f>'[2]1.8'!BL72</f>
        <v>37349.108720006057</v>
      </c>
      <c r="W72" s="34">
        <f>'[2]1.8'!BM72</f>
        <v>32383.150634493584</v>
      </c>
      <c r="X72" s="34">
        <f>'[2]1.8'!BN72</f>
        <v>33913.799218697823</v>
      </c>
      <c r="Y72" s="34">
        <f>'[2]1.8'!BO72</f>
        <v>31153.569015631932</v>
      </c>
      <c r="Z72" s="34">
        <f>'[2]1.8'!BP72</f>
        <v>30602.682817303594</v>
      </c>
      <c r="AA72" s="34">
        <f>'[2]1.8'!BQ72</f>
        <v>34173.820354304124</v>
      </c>
      <c r="AB72" s="34">
        <f>'[2]1.8'!BR72</f>
        <v>35772.282030722745</v>
      </c>
      <c r="AC72" s="34">
        <f>'[2]1.8'!BS72</f>
        <v>38720.102256221551</v>
      </c>
      <c r="AD72" s="34">
        <f>'[2]1.8'!BT72</f>
        <v>42162.976179234603</v>
      </c>
      <c r="AE72" s="34">
        <f>'[2]1.8'!BU72</f>
        <v>35985.96179600805</v>
      </c>
      <c r="AF72" s="34">
        <f>'[2]1.8'!BV72</f>
        <v>38144.596622218749</v>
      </c>
      <c r="AG72" s="34">
        <f>'[2]1.8'!BW72</f>
        <v>34284.57286191934</v>
      </c>
      <c r="AH72" s="34">
        <f>'[2]1.8'!BX72</f>
        <v>32025.572724705398</v>
      </c>
      <c r="AI72" s="34">
        <f>'[2]1.8'!BY72</f>
        <v>32838.126999688298</v>
      </c>
      <c r="AJ72" s="34">
        <f>'[2]1.8'!BZ72</f>
        <v>33486.278940815893</v>
      </c>
      <c r="AK72" s="34">
        <f>'[2]1.8'!CA72</f>
        <v>36143.389235441966</v>
      </c>
      <c r="AL72" s="34">
        <f>'[2]1.8'!CB72</f>
        <v>34029.280205838244</v>
      </c>
      <c r="AM72" s="34">
        <f>'[2]1.8'!CC72</f>
        <v>35705.388075624898</v>
      </c>
      <c r="AN72" s="34">
        <f>'[2]1.8'!CD72</f>
        <v>35914.954350970016</v>
      </c>
      <c r="AO72" s="34">
        <f>'[2]1.8'!CE72</f>
        <v>34482.630172280602</v>
      </c>
      <c r="AP72" s="34">
        <f>'[3]1.8'!CF72</f>
        <v>36222.564710221144</v>
      </c>
    </row>
    <row r="73" spans="1:42" s="165" customFormat="1" ht="9.6" hidden="1" customHeight="1" x14ac:dyDescent="0.25">
      <c r="A73" s="164"/>
      <c r="B73" s="152"/>
      <c r="C73" s="153"/>
      <c r="D73" s="153"/>
      <c r="E73" s="153"/>
      <c r="F73" s="153"/>
      <c r="G73" s="153">
        <f>'[2]1.8'!AW73</f>
        <v>0</v>
      </c>
      <c r="H73" s="153">
        <f>'[2]1.8'!AX73</f>
        <v>0</v>
      </c>
      <c r="I73" s="153">
        <f>'[2]1.8'!AY73</f>
        <v>0</v>
      </c>
      <c r="J73" s="153">
        <f>'[2]1.8'!AZ73</f>
        <v>0</v>
      </c>
      <c r="K73" s="153">
        <f>'[2]1.8'!BA73</f>
        <v>0</v>
      </c>
      <c r="L73" s="153">
        <f>'[2]1.8'!BB73</f>
        <v>0</v>
      </c>
      <c r="M73" s="153">
        <f>'[2]1.8'!BC73</f>
        <v>0</v>
      </c>
      <c r="N73" s="153">
        <f>'[2]1.8'!BD73</f>
        <v>0</v>
      </c>
      <c r="O73" s="153">
        <f>'[2]1.8'!BE73</f>
        <v>0</v>
      </c>
      <c r="P73" s="153">
        <f>'[2]1.8'!BF73</f>
        <v>0</v>
      </c>
      <c r="Q73" s="153">
        <f>'[2]1.8'!BG73</f>
        <v>0</v>
      </c>
      <c r="R73" s="153">
        <f>'[2]1.8'!BH73</f>
        <v>0</v>
      </c>
      <c r="S73" s="153">
        <f>'[2]1.8'!BI73</f>
        <v>0</v>
      </c>
      <c r="T73" s="153">
        <f>'[2]1.8'!BJ73</f>
        <v>0</v>
      </c>
      <c r="U73" s="153">
        <f>'[2]1.8'!BK73</f>
        <v>0</v>
      </c>
      <c r="V73" s="153">
        <f>'[2]1.8'!BL73</f>
        <v>0</v>
      </c>
      <c r="W73" s="153">
        <f>'[2]1.8'!BM73</f>
        <v>0</v>
      </c>
      <c r="X73" s="153">
        <f>'[2]1.8'!BN73</f>
        <v>0</v>
      </c>
      <c r="Y73" s="153">
        <f>'[2]1.8'!BO73</f>
        <v>0</v>
      </c>
      <c r="Z73" s="153">
        <f>'[2]1.8'!BP73</f>
        <v>0</v>
      </c>
      <c r="AA73" s="153">
        <f>'[2]1.8'!BQ73</f>
        <v>0</v>
      </c>
      <c r="AB73" s="153">
        <f>'[2]1.8'!BR73</f>
        <v>0</v>
      </c>
      <c r="AC73" s="153">
        <f>'[2]1.8'!BS73</f>
        <v>0</v>
      </c>
      <c r="AD73" s="153">
        <f>'[2]1.8'!BT73</f>
        <v>0</v>
      </c>
      <c r="AE73" s="153">
        <f>'[2]1.8'!BU73</f>
        <v>0</v>
      </c>
      <c r="AF73" s="153">
        <f>'[2]1.8'!BV73</f>
        <v>0</v>
      </c>
      <c r="AG73" s="153">
        <f>'[2]1.8'!BW73</f>
        <v>0</v>
      </c>
      <c r="AH73" s="153">
        <f>'[2]1.8'!BX73</f>
        <v>0</v>
      </c>
      <c r="AI73" s="153">
        <f>'[2]1.8'!BY73</f>
        <v>0</v>
      </c>
      <c r="AJ73" s="153">
        <f>'[2]1.8'!BZ73</f>
        <v>0</v>
      </c>
      <c r="AK73" s="153">
        <f>'[2]1.8'!CA73</f>
        <v>0</v>
      </c>
      <c r="AL73" s="153">
        <f>'[2]1.8'!CB73</f>
        <v>0</v>
      </c>
      <c r="AM73" s="153">
        <f>'[2]1.8'!CC73</f>
        <v>0</v>
      </c>
      <c r="AN73" s="153">
        <f>'[2]1.8'!CD73</f>
        <v>0</v>
      </c>
      <c r="AO73" s="153">
        <f>'[2]1.8'!CE73</f>
        <v>0</v>
      </c>
      <c r="AP73" s="153"/>
    </row>
    <row r="74" spans="1:42" s="1" customFormat="1" x14ac:dyDescent="0.25">
      <c r="A74" s="38">
        <v>1.2</v>
      </c>
      <c r="B74" s="44" t="s">
        <v>41</v>
      </c>
      <c r="C74" s="34">
        <f t="shared" ref="C74:F74" si="58">C75+C78+C79</f>
        <v>12684.229769415397</v>
      </c>
      <c r="D74" s="34">
        <f t="shared" si="58"/>
        <v>12496.875574710837</v>
      </c>
      <c r="E74" s="34">
        <f t="shared" si="58"/>
        <v>12058.193651101639</v>
      </c>
      <c r="F74" s="34">
        <f t="shared" si="58"/>
        <v>12019.037050994182</v>
      </c>
      <c r="G74" s="34">
        <f>'[2]1.8'!AW74</f>
        <v>11623.101226646197</v>
      </c>
      <c r="H74" s="34">
        <f>'[2]1.8'!AX74</f>
        <v>11912.533633161778</v>
      </c>
      <c r="I74" s="34">
        <f>'[2]1.8'!AY74</f>
        <v>12012.29854508499</v>
      </c>
      <c r="J74" s="34">
        <f>'[2]1.8'!AZ74</f>
        <v>12792.499701153349</v>
      </c>
      <c r="K74" s="34">
        <f>'[2]1.8'!BA74</f>
        <v>12710.254469233787</v>
      </c>
      <c r="L74" s="34">
        <f>'[2]1.8'!BB74</f>
        <v>11896.083354623537</v>
      </c>
      <c r="M74" s="34">
        <f>'[2]1.8'!BC74</f>
        <v>11726.099324813291</v>
      </c>
      <c r="N74" s="34">
        <f>'[2]1.8'!BD74</f>
        <v>11856.041536509585</v>
      </c>
      <c r="O74" s="34">
        <f>'[2]1.8'!BE74</f>
        <v>11661.391022900456</v>
      </c>
      <c r="P74" s="34">
        <f>'[2]1.8'!BF74</f>
        <v>12372.344161945308</v>
      </c>
      <c r="Q74" s="34">
        <f>'[2]1.8'!BG74</f>
        <v>12656.530404580308</v>
      </c>
      <c r="R74" s="34">
        <f>'[2]1.8'!BH74</f>
        <v>12605.203257676434</v>
      </c>
      <c r="S74" s="34">
        <f>'[2]1.8'!BI74</f>
        <v>12528.079698269396</v>
      </c>
      <c r="T74" s="34">
        <f>'[2]1.8'!BJ74</f>
        <v>12804.964013176748</v>
      </c>
      <c r="U74" s="34">
        <f>'[2]1.8'!BK74</f>
        <v>13732.052853756541</v>
      </c>
      <c r="V74" s="34">
        <f>'[2]1.8'!BL74</f>
        <v>13578.641715237303</v>
      </c>
      <c r="W74" s="34">
        <f>'[2]1.8'!BM74</f>
        <v>14245.686024992168</v>
      </c>
      <c r="X74" s="34">
        <f>'[2]1.8'!BN74</f>
        <v>15093.792961602667</v>
      </c>
      <c r="Y74" s="34">
        <f>'[2]1.8'!BO74</f>
        <v>14988.699286768544</v>
      </c>
      <c r="Z74" s="34">
        <f>'[2]1.8'!BP74</f>
        <v>14277.45377609414</v>
      </c>
      <c r="AA74" s="34">
        <f>'[2]1.8'!BQ74</f>
        <v>16412.432486943555</v>
      </c>
      <c r="AB74" s="34">
        <f>'[2]1.8'!BR74</f>
        <v>16457.992452432991</v>
      </c>
      <c r="AC74" s="34">
        <f>'[2]1.8'!BS74</f>
        <v>17363.913108033958</v>
      </c>
      <c r="AD74" s="34">
        <f>'[2]1.8'!BT74</f>
        <v>19521.856700277465</v>
      </c>
      <c r="AE74" s="34">
        <f>'[2]1.8'!BU74</f>
        <v>18556.341700014731</v>
      </c>
      <c r="AF74" s="34">
        <f>'[2]1.8'!BV74</f>
        <v>19558.016947390308</v>
      </c>
      <c r="AG74" s="34">
        <f>'[2]1.8'!BW74</f>
        <v>20830.911591598684</v>
      </c>
      <c r="AH74" s="34">
        <f>'[2]1.8'!BX74</f>
        <v>19320.305496649635</v>
      </c>
      <c r="AI74" s="34">
        <f>'[2]1.8'!BY74</f>
        <v>19076.136144711574</v>
      </c>
      <c r="AJ74" s="34">
        <f>'[2]1.8'!BZ74</f>
        <v>19230.224071638928</v>
      </c>
      <c r="AK74" s="34">
        <f>'[2]1.8'!CA74</f>
        <v>19744.841592247816</v>
      </c>
      <c r="AL74" s="34">
        <f>'[2]1.8'!CB74</f>
        <v>19052.437406267545</v>
      </c>
      <c r="AM74" s="34">
        <f>'[2]1.8'!CC74</f>
        <v>19697.257955484223</v>
      </c>
      <c r="AN74" s="34">
        <f>'[2]1.8'!CD74</f>
        <v>19934.571522810675</v>
      </c>
      <c r="AO74" s="34">
        <f>'[2]1.8'!CE74</f>
        <v>19123.871584907552</v>
      </c>
      <c r="AP74" s="34">
        <f t="shared" ref="AP74" si="59">AP75+AP78+AP79</f>
        <v>20207.652880031688</v>
      </c>
    </row>
    <row r="75" spans="1:42" s="1" customFormat="1" ht="22.8" x14ac:dyDescent="0.25">
      <c r="A75" s="38" t="s">
        <v>62</v>
      </c>
      <c r="B75" s="45" t="s">
        <v>3</v>
      </c>
      <c r="C75" s="34">
        <f>C76+C77</f>
        <v>8483.7876671253307</v>
      </c>
      <c r="D75" s="34">
        <f t="shared" ref="D75:F75" si="60">D76+D77</f>
        <v>8315.4793898443786</v>
      </c>
      <c r="E75" s="34">
        <f t="shared" si="60"/>
        <v>7743.6630730538736</v>
      </c>
      <c r="F75" s="34">
        <f t="shared" si="60"/>
        <v>7574.5926465144566</v>
      </c>
      <c r="G75" s="34">
        <f>'[2]1.8'!AW75</f>
        <v>7329.5654293544621</v>
      </c>
      <c r="H75" s="34">
        <f>'[2]1.8'!AX75</f>
        <v>7413.8862714295774</v>
      </c>
      <c r="I75" s="34">
        <f>'[2]1.8'!AY75</f>
        <v>7508.2435820417713</v>
      </c>
      <c r="J75" s="34">
        <f>'[2]1.8'!AZ75</f>
        <v>7986.2240132536763</v>
      </c>
      <c r="K75" s="34">
        <f>'[2]1.8'!BA75</f>
        <v>8138.2137870715051</v>
      </c>
      <c r="L75" s="34">
        <f>'[2]1.8'!BB75</f>
        <v>7709.6293317619875</v>
      </c>
      <c r="M75" s="34">
        <f>'[2]1.8'!BC75</f>
        <v>7677.8738827229445</v>
      </c>
      <c r="N75" s="34">
        <f>'[2]1.8'!BD75</f>
        <v>7774.4259930550515</v>
      </c>
      <c r="O75" s="34">
        <f>'[2]1.8'!BE75</f>
        <v>7560.2629021657676</v>
      </c>
      <c r="P75" s="34">
        <f>'[2]1.8'!BF75</f>
        <v>8048.3208266265647</v>
      </c>
      <c r="Q75" s="34">
        <f>'[2]1.8'!BG75</f>
        <v>8063.5517999080857</v>
      </c>
      <c r="R75" s="34">
        <f>'[2]1.8'!BH75</f>
        <v>7864.501381434362</v>
      </c>
      <c r="S75" s="34">
        <f>'[2]1.8'!BI75</f>
        <v>8131.5741431345823</v>
      </c>
      <c r="T75" s="34">
        <f>'[2]1.8'!BJ75</f>
        <v>8303.1157124413676</v>
      </c>
      <c r="U75" s="34">
        <f>'[2]1.8'!BK75</f>
        <v>8952.903398926248</v>
      </c>
      <c r="V75" s="34">
        <f>'[2]1.8'!BL75</f>
        <v>8995.9509878131867</v>
      </c>
      <c r="W75" s="34">
        <f>'[2]1.8'!BM75</f>
        <v>9753.0110265263211</v>
      </c>
      <c r="X75" s="34">
        <f>'[2]1.8'!BN75</f>
        <v>10643.013435726209</v>
      </c>
      <c r="Y75" s="34">
        <f>'[2]1.8'!BO75</f>
        <v>10451.431757060629</v>
      </c>
      <c r="Z75" s="34">
        <f>'[2]1.8'!BP75</f>
        <v>9833.5535584750542</v>
      </c>
      <c r="AA75" s="34">
        <f>'[2]1.8'!BQ75</f>
        <v>11652.315774998244</v>
      </c>
      <c r="AB75" s="34">
        <f>'[2]1.8'!BR75</f>
        <v>11733.954643394487</v>
      </c>
      <c r="AC75" s="34">
        <f>'[2]1.8'!BS75</f>
        <v>12040.306510441884</v>
      </c>
      <c r="AD75" s="34">
        <f>'[2]1.8'!BT75</f>
        <v>13881.425080685323</v>
      </c>
      <c r="AE75" s="34">
        <f>'[2]1.8'!BU75</f>
        <v>12869.764297726602</v>
      </c>
      <c r="AF75" s="34">
        <f>'[2]1.8'!BV75</f>
        <v>13468.94926829902</v>
      </c>
      <c r="AG75" s="34">
        <f>'[2]1.8'!BW75</f>
        <v>14288.666464198239</v>
      </c>
      <c r="AH75" s="34">
        <f>'[2]1.8'!BX75</f>
        <v>13293.917383379117</v>
      </c>
      <c r="AI75" s="34">
        <f>'[2]1.8'!BY75</f>
        <v>13106.570410143486</v>
      </c>
      <c r="AJ75" s="34">
        <f>'[2]1.8'!BZ75</f>
        <v>13294.315115273272</v>
      </c>
      <c r="AK75" s="34">
        <f>'[2]1.8'!CA75</f>
        <v>13572.029511623867</v>
      </c>
      <c r="AL75" s="34">
        <f>'[2]1.8'!CB75</f>
        <v>13409.237190194252</v>
      </c>
      <c r="AM75" s="34">
        <f>'[2]1.8'!CC75</f>
        <v>13781.69286945028</v>
      </c>
      <c r="AN75" s="34">
        <f>'[2]1.8'!CD75</f>
        <v>13935.499717447012</v>
      </c>
      <c r="AO75" s="34">
        <f>'[2]1.8'!CE75</f>
        <v>13400.505669787899</v>
      </c>
      <c r="AP75" s="34">
        <f t="shared" ref="AP75" si="61">AP76+AP77</f>
        <v>13998.45316960566</v>
      </c>
    </row>
    <row r="76" spans="1:42" s="1" customFormat="1" x14ac:dyDescent="0.25">
      <c r="A76" s="38" t="s">
        <v>112</v>
      </c>
      <c r="B76" s="49" t="s">
        <v>55</v>
      </c>
      <c r="C76" s="34">
        <f>'[3]1.8'!AS76</f>
        <v>7356.3005765106282</v>
      </c>
      <c r="D76" s="34">
        <f>'[3]1.8'!AT76</f>
        <v>7127.2987062283964</v>
      </c>
      <c r="E76" s="34">
        <f>'[3]1.8'!AU76</f>
        <v>6547.6616302355023</v>
      </c>
      <c r="F76" s="34">
        <f>'[3]1.8'!AV76</f>
        <v>6607.1754851604474</v>
      </c>
      <c r="G76" s="34">
        <f>'[2]1.8'!AW76</f>
        <v>6460.6145398984636</v>
      </c>
      <c r="H76" s="34">
        <f>'[2]1.8'!AX76</f>
        <v>6492.3353386393774</v>
      </c>
      <c r="I76" s="34">
        <f>'[2]1.8'!AY76</f>
        <v>6560.9126707408332</v>
      </c>
      <c r="J76" s="34">
        <f>'[2]1.8'!AZ76</f>
        <v>6965.4644274676584</v>
      </c>
      <c r="K76" s="34">
        <f>'[2]1.8'!BA76</f>
        <v>6921.8591056895657</v>
      </c>
      <c r="L76" s="34">
        <f>'[2]1.8'!BB76</f>
        <v>6372.5575781230746</v>
      </c>
      <c r="M76" s="34">
        <f>'[2]1.8'!BC76</f>
        <v>6296.4848738552864</v>
      </c>
      <c r="N76" s="34">
        <f>'[2]1.8'!BD76</f>
        <v>6306.351586951102</v>
      </c>
      <c r="O76" s="34">
        <f>'[2]1.8'!BE76</f>
        <v>6083.9217084953934</v>
      </c>
      <c r="P76" s="34">
        <f>'[2]1.8'!BF76</f>
        <v>6381.9397314819325</v>
      </c>
      <c r="Q76" s="34">
        <f>'[2]1.8'!BG76</f>
        <v>6373.9643570883618</v>
      </c>
      <c r="R76" s="34">
        <f>'[2]1.8'!BH76</f>
        <v>6204.8191960317508</v>
      </c>
      <c r="S76" s="34">
        <f>'[2]1.8'!BI76</f>
        <v>6638.4381324186843</v>
      </c>
      <c r="T76" s="34">
        <f>'[2]1.8'!BJ76</f>
        <v>6691.6036423247524</v>
      </c>
      <c r="U76" s="34">
        <f>'[2]1.8'!BK76</f>
        <v>7126.6574247019662</v>
      </c>
      <c r="V76" s="34">
        <f>'[2]1.8'!BL76</f>
        <v>7432.5291121035507</v>
      </c>
      <c r="W76" s="34">
        <f>'[2]1.8'!BM76</f>
        <v>7756.3672860340357</v>
      </c>
      <c r="X76" s="34">
        <f>'[2]1.8'!BN76</f>
        <v>8444.3604340567599</v>
      </c>
      <c r="Y76" s="34">
        <f>'[2]1.8'!BO76</f>
        <v>8382.6700934776891</v>
      </c>
      <c r="Z76" s="34">
        <f>'[2]1.8'!BP76</f>
        <v>8065.7602850925168</v>
      </c>
      <c r="AA76" s="34">
        <f>'[2]1.8'!BQ76</f>
        <v>9677.8813994921056</v>
      </c>
      <c r="AB76" s="34">
        <f>'[2]1.8'!BR76</f>
        <v>9893.9776730708509</v>
      </c>
      <c r="AC76" s="34">
        <f>'[2]1.8'!BS76</f>
        <v>10232.888028146283</v>
      </c>
      <c r="AD76" s="34">
        <f>'[2]1.8'!BT76</f>
        <v>11636.367452930866</v>
      </c>
      <c r="AE76" s="34">
        <f>'[2]1.8'!BU76</f>
        <v>11057.134083767061</v>
      </c>
      <c r="AF76" s="34">
        <f>'[2]1.8'!BV76</f>
        <v>11534.629454538364</v>
      </c>
      <c r="AG76" s="34">
        <f>'[2]1.8'!BW76</f>
        <v>12229.946762051792</v>
      </c>
      <c r="AH76" s="34">
        <f>'[2]1.8'!BX76</f>
        <v>11358.037606223204</v>
      </c>
      <c r="AI76" s="34">
        <f>'[2]1.8'!BY76</f>
        <v>11172.482589766021</v>
      </c>
      <c r="AJ76" s="34">
        <f>'[2]1.8'!BZ76</f>
        <v>11346.152172717409</v>
      </c>
      <c r="AK76" s="34">
        <f>'[2]1.8'!CA76</f>
        <v>11561.217954936285</v>
      </c>
      <c r="AL76" s="34">
        <f>'[2]1.8'!CB76</f>
        <v>11526.670637487294</v>
      </c>
      <c r="AM76" s="34">
        <f>'[2]1.8'!CC76</f>
        <v>11541.369315741025</v>
      </c>
      <c r="AN76" s="34">
        <f>'[2]1.8'!CD76</f>
        <v>11659.667302506994</v>
      </c>
      <c r="AO76" s="34">
        <f>'[2]1.8'!CE76</f>
        <v>11152.008495433487</v>
      </c>
      <c r="AP76" s="34">
        <f>'[3]1.8'!CF76</f>
        <v>11926.486866727677</v>
      </c>
    </row>
    <row r="77" spans="1:42" s="1" customFormat="1" ht="22.2" customHeight="1" x14ac:dyDescent="0.25">
      <c r="A77" s="38" t="s">
        <v>112</v>
      </c>
      <c r="B77" s="49" t="s">
        <v>40</v>
      </c>
      <c r="C77" s="34">
        <f>'[3]1.8'!AS77</f>
        <v>1127.4870906147019</v>
      </c>
      <c r="D77" s="34">
        <f>'[3]1.8'!AT77</f>
        <v>1188.1806836159815</v>
      </c>
      <c r="E77" s="34">
        <f>'[3]1.8'!AU77</f>
        <v>1196.0014428183715</v>
      </c>
      <c r="F77" s="34">
        <f>'[3]1.8'!AV77</f>
        <v>967.41716135400929</v>
      </c>
      <c r="G77" s="34">
        <f>'[2]1.8'!AW77</f>
        <v>868.95088945599889</v>
      </c>
      <c r="H77" s="34">
        <f>'[2]1.8'!AX77</f>
        <v>921.55093279020048</v>
      </c>
      <c r="I77" s="34">
        <f>'[2]1.8'!AY77</f>
        <v>947.33091130093806</v>
      </c>
      <c r="J77" s="34">
        <f>'[2]1.8'!AZ77</f>
        <v>1020.7595857860173</v>
      </c>
      <c r="K77" s="34">
        <f>'[2]1.8'!BA77</f>
        <v>1216.3546813819394</v>
      </c>
      <c r="L77" s="34">
        <f>'[2]1.8'!BB77</f>
        <v>1337.0717536389127</v>
      </c>
      <c r="M77" s="34">
        <f>'[2]1.8'!BC77</f>
        <v>1381.389008867658</v>
      </c>
      <c r="N77" s="34">
        <f>'[2]1.8'!BD77</f>
        <v>1468.0744061039502</v>
      </c>
      <c r="O77" s="34">
        <f>'[2]1.8'!BE77</f>
        <v>1476.3411936703737</v>
      </c>
      <c r="P77" s="34">
        <f>'[2]1.8'!BF77</f>
        <v>1666.3810951446314</v>
      </c>
      <c r="Q77" s="34">
        <f>'[2]1.8'!BG77</f>
        <v>1689.5874428197239</v>
      </c>
      <c r="R77" s="34">
        <f>'[2]1.8'!BH77</f>
        <v>1659.6821854026114</v>
      </c>
      <c r="S77" s="34">
        <f>'[2]1.8'!BI77</f>
        <v>1493.1360107158985</v>
      </c>
      <c r="T77" s="34">
        <f>'[2]1.8'!BJ77</f>
        <v>1611.5120701166147</v>
      </c>
      <c r="U77" s="34">
        <f>'[2]1.8'!BK77</f>
        <v>1826.2459742242818</v>
      </c>
      <c r="V77" s="34">
        <f>'[2]1.8'!BL77</f>
        <v>1563.421875709636</v>
      </c>
      <c r="W77" s="34">
        <f>'[2]1.8'!BM77</f>
        <v>1996.6437404922856</v>
      </c>
      <c r="X77" s="34">
        <f>'[2]1.8'!BN77</f>
        <v>2198.6530016694487</v>
      </c>
      <c r="Y77" s="34">
        <f>'[2]1.8'!BO77</f>
        <v>2068.761663582939</v>
      </c>
      <c r="Z77" s="34">
        <f>'[2]1.8'!BP77</f>
        <v>1767.7932733825376</v>
      </c>
      <c r="AA77" s="34">
        <f>'[2]1.8'!BQ77</f>
        <v>1974.4343755061379</v>
      </c>
      <c r="AB77" s="34">
        <f>'[2]1.8'!BR77</f>
        <v>1839.9769703236354</v>
      </c>
      <c r="AC77" s="34">
        <f>'[2]1.8'!BS77</f>
        <v>1807.4184822956004</v>
      </c>
      <c r="AD77" s="34">
        <f>'[2]1.8'!BT77</f>
        <v>2245.0576277544578</v>
      </c>
      <c r="AE77" s="34">
        <f>'[2]1.8'!BU77</f>
        <v>1812.6302139595402</v>
      </c>
      <c r="AF77" s="34">
        <f>'[2]1.8'!BV77</f>
        <v>1934.3198137606569</v>
      </c>
      <c r="AG77" s="34">
        <f>'[2]1.8'!BW77</f>
        <v>2058.7197021464463</v>
      </c>
      <c r="AH77" s="34">
        <f>'[2]1.8'!BX77</f>
        <v>1935.8797771559139</v>
      </c>
      <c r="AI77" s="34">
        <f>'[2]1.8'!BY77</f>
        <v>1934.0878203774648</v>
      </c>
      <c r="AJ77" s="34">
        <f>'[2]1.8'!BZ77</f>
        <v>1948.1629425558617</v>
      </c>
      <c r="AK77" s="34">
        <f>'[2]1.8'!CA77</f>
        <v>2010.8115566875811</v>
      </c>
      <c r="AL77" s="34">
        <f>'[2]1.8'!CB77</f>
        <v>1882.5665527069575</v>
      </c>
      <c r="AM77" s="34">
        <f>'[2]1.8'!CC77</f>
        <v>2240.3235537092546</v>
      </c>
      <c r="AN77" s="34">
        <f>'[2]1.8'!CD77</f>
        <v>2275.8324149400178</v>
      </c>
      <c r="AO77" s="34">
        <f>'[2]1.8'!CE77</f>
        <v>2248.4971743544102</v>
      </c>
      <c r="AP77" s="34">
        <f>'[3]1.8'!CF77</f>
        <v>2071.9663028779828</v>
      </c>
    </row>
    <row r="78" spans="1:42" s="1" customFormat="1" ht="22.8" x14ac:dyDescent="0.25">
      <c r="A78" s="38" t="s">
        <v>63</v>
      </c>
      <c r="B78" s="45" t="s">
        <v>155</v>
      </c>
      <c r="C78" s="34">
        <f>'[3]1.8'!AS78</f>
        <v>106.85335172492272</v>
      </c>
      <c r="D78" s="34">
        <f>'[3]1.8'!AT78</f>
        <v>104.44563484828687</v>
      </c>
      <c r="E78" s="34">
        <f>'[3]1.8'!AU78</f>
        <v>106.21206842939269</v>
      </c>
      <c r="F78" s="34">
        <f>'[3]1.8'!AV78</f>
        <v>110.74501090239842</v>
      </c>
      <c r="G78" s="34">
        <f>'[2]1.8'!AW78</f>
        <v>107.73578100978848</v>
      </c>
      <c r="H78" s="34">
        <f>'[2]1.8'!AX78</f>
        <v>111.81244194323372</v>
      </c>
      <c r="I78" s="34">
        <f>'[2]1.8'!AY78</f>
        <v>111.39827273059008</v>
      </c>
      <c r="J78" s="34">
        <f>'[2]1.8'!AZ78</f>
        <v>121.4962206137059</v>
      </c>
      <c r="K78" s="34">
        <f>'[2]1.8'!BA78</f>
        <v>120.14529394967087</v>
      </c>
      <c r="L78" s="34">
        <f>'[2]1.8'!BB78</f>
        <v>113.90519526412756</v>
      </c>
      <c r="M78" s="34">
        <f>'[2]1.8'!BC78</f>
        <v>112.07335535988375</v>
      </c>
      <c r="N78" s="34">
        <f>'[2]1.8'!BD78</f>
        <v>111.44628767798253</v>
      </c>
      <c r="O78" s="34">
        <f>'[2]1.8'!BE78</f>
        <v>108.757405141193</v>
      </c>
      <c r="P78" s="34">
        <f>'[2]1.8'!BF78</f>
        <v>116.51816397926471</v>
      </c>
      <c r="Q78" s="34">
        <f>'[2]1.8'!BG78</f>
        <v>117.02400387578473</v>
      </c>
      <c r="R78" s="34">
        <f>'[2]1.8'!BH78</f>
        <v>119.60886870076683</v>
      </c>
      <c r="S78" s="34">
        <f>'[2]1.8'!BI78</f>
        <v>123.01657879330983</v>
      </c>
      <c r="T78" s="34">
        <f>'[2]1.8'!BJ78</f>
        <v>115.29660359654643</v>
      </c>
      <c r="U78" s="34">
        <f>'[2]1.8'!BK78</f>
        <v>129.85825154724486</v>
      </c>
      <c r="V78" s="34">
        <f>'[2]1.8'!BL78</f>
        <v>127.29696465066991</v>
      </c>
      <c r="W78" s="34">
        <f>'[2]1.8'!BM78</f>
        <v>99.696237609691977</v>
      </c>
      <c r="X78" s="34">
        <f>'[2]1.8'!BN78</f>
        <v>88.231312186978286</v>
      </c>
      <c r="Y78" s="34">
        <f>'[2]1.8'!BO78</f>
        <v>86.269582172533802</v>
      </c>
      <c r="Z78" s="34">
        <f>'[2]1.8'!BP78</f>
        <v>81.39011387580743</v>
      </c>
      <c r="AA78" s="34">
        <f>'[2]1.8'!BQ78</f>
        <v>86.067273166214903</v>
      </c>
      <c r="AB78" s="34">
        <f>'[2]1.8'!BR78</f>
        <v>85.815112470512489</v>
      </c>
      <c r="AC78" s="34">
        <f>'[2]1.8'!BS78</f>
        <v>142.39746941673928</v>
      </c>
      <c r="AD78" s="34">
        <f>'[2]1.8'!BT78</f>
        <v>154.37527892221223</v>
      </c>
      <c r="AE78" s="34">
        <f>'[2]1.8'!BU78</f>
        <v>162.49929109790827</v>
      </c>
      <c r="AF78" s="34">
        <f>'[2]1.8'!BV78</f>
        <v>176.79778150343105</v>
      </c>
      <c r="AG78" s="34">
        <f>'[2]1.8'!BW78</f>
        <v>186.12800503921417</v>
      </c>
      <c r="AH78" s="34">
        <f>'[2]1.8'!BX78</f>
        <v>173.68465507945882</v>
      </c>
      <c r="AI78" s="34">
        <f>'[2]1.8'!BY78</f>
        <v>171.89848973887163</v>
      </c>
      <c r="AJ78" s="34">
        <f>'[2]1.8'!BZ78</f>
        <v>172.78404323935143</v>
      </c>
      <c r="AK78" s="34">
        <f>'[2]1.8'!CA78</f>
        <v>177.36875523612153</v>
      </c>
      <c r="AL78" s="34">
        <f>'[2]1.8'!CB78</f>
        <v>172.7785746270248</v>
      </c>
      <c r="AM78" s="34">
        <f>'[2]1.8'!CC78</f>
        <v>236.9929048551939</v>
      </c>
      <c r="AN78" s="34">
        <f>'[2]1.8'!CD78</f>
        <v>236.55940878382273</v>
      </c>
      <c r="AO78" s="34">
        <f>'[2]1.8'!CE78</f>
        <v>227.53716425737858</v>
      </c>
      <c r="AP78" s="34">
        <f>'[3]1.8'!CF78</f>
        <v>236.38599390801929</v>
      </c>
    </row>
    <row r="79" spans="1:42" s="1" customFormat="1" x14ac:dyDescent="0.25">
      <c r="A79" s="38"/>
      <c r="B79" s="45" t="s">
        <v>156</v>
      </c>
      <c r="C79" s="34">
        <f t="shared" ref="C79:F79" si="62">C80+C81+C82</f>
        <v>4093.5887505651426</v>
      </c>
      <c r="D79" s="34">
        <f t="shared" si="62"/>
        <v>4076.9505500181722</v>
      </c>
      <c r="E79" s="34">
        <f t="shared" si="62"/>
        <v>4208.3185096183743</v>
      </c>
      <c r="F79" s="34">
        <f t="shared" si="62"/>
        <v>4333.6993935773271</v>
      </c>
      <c r="G79" s="34">
        <f>'[2]1.8'!AW79</f>
        <v>4185.8000162819462</v>
      </c>
      <c r="H79" s="34">
        <f>'[2]1.8'!AX79</f>
        <v>4386.8349197889675</v>
      </c>
      <c r="I79" s="34">
        <f>'[2]1.8'!AY79</f>
        <v>4392.6566903126286</v>
      </c>
      <c r="J79" s="34">
        <f>'[2]1.8'!AZ79</f>
        <v>4684.7794672859673</v>
      </c>
      <c r="K79" s="34">
        <f>'[2]1.8'!BA79</f>
        <v>4451.8953882126107</v>
      </c>
      <c r="L79" s="34">
        <f>'[2]1.8'!BB79</f>
        <v>4072.5488275974226</v>
      </c>
      <c r="M79" s="34">
        <f>'[2]1.8'!BC79</f>
        <v>3936.1520867304625</v>
      </c>
      <c r="N79" s="34">
        <f>'[2]1.8'!BD79</f>
        <v>3970.1692557765505</v>
      </c>
      <c r="O79" s="34">
        <f>'[2]1.8'!BE79</f>
        <v>3992.3707155934958</v>
      </c>
      <c r="P79" s="34">
        <f>'[2]1.8'!BF79</f>
        <v>4207.5051713394778</v>
      </c>
      <c r="Q79" s="34">
        <f>'[2]1.8'!BG79</f>
        <v>4475.9546007964373</v>
      </c>
      <c r="R79" s="34">
        <f>'[2]1.8'!BH79</f>
        <v>4621.0930075413053</v>
      </c>
      <c r="S79" s="34">
        <f>'[2]1.8'!BI79</f>
        <v>4273.4889763415031</v>
      </c>
      <c r="T79" s="34">
        <f>'[2]1.8'!BJ79</f>
        <v>4386.5516971388352</v>
      </c>
      <c r="U79" s="34">
        <f>'[2]1.8'!BK79</f>
        <v>4649.2912032830482</v>
      </c>
      <c r="V79" s="34">
        <f>'[2]1.8'!BL79</f>
        <v>4455.3937627734458</v>
      </c>
      <c r="W79" s="34">
        <f>'[2]1.8'!BM79</f>
        <v>4392.9787608561546</v>
      </c>
      <c r="X79" s="34">
        <f>'[2]1.8'!BN79</f>
        <v>4362.5482136894816</v>
      </c>
      <c r="Y79" s="34">
        <f>'[2]1.8'!BO79</f>
        <v>4450.9979475353821</v>
      </c>
      <c r="Z79" s="34">
        <f>'[2]1.8'!BP79</f>
        <v>4362.5101037432778</v>
      </c>
      <c r="AA79" s="34">
        <f>'[2]1.8'!BQ79</f>
        <v>4674.0494387790968</v>
      </c>
      <c r="AB79" s="34">
        <f>'[2]1.8'!BR79</f>
        <v>4638.2226965679929</v>
      </c>
      <c r="AC79" s="34">
        <f>'[2]1.8'!BS79</f>
        <v>5181.2091281753328</v>
      </c>
      <c r="AD79" s="34">
        <f>'[2]1.8'!BT79</f>
        <v>5486.0563406699303</v>
      </c>
      <c r="AE79" s="34">
        <f>'[2]1.8'!BU79</f>
        <v>5524.0781111902188</v>
      </c>
      <c r="AF79" s="34">
        <f>'[2]1.8'!BV79</f>
        <v>5912.2698975878548</v>
      </c>
      <c r="AG79" s="34">
        <f>'[2]1.8'!BW79</f>
        <v>6356.1171223612309</v>
      </c>
      <c r="AH79" s="34">
        <f>'[2]1.8'!BX79</f>
        <v>5852.7034581910602</v>
      </c>
      <c r="AI79" s="34">
        <f>'[2]1.8'!BY79</f>
        <v>5797.6672448292165</v>
      </c>
      <c r="AJ79" s="34">
        <f>'[2]1.8'!BZ79</f>
        <v>5763.124913126303</v>
      </c>
      <c r="AK79" s="34">
        <f>'[2]1.8'!CA79</f>
        <v>5995.4433253878296</v>
      </c>
      <c r="AL79" s="34">
        <f>'[2]1.8'!CB79</f>
        <v>5470.4216414462689</v>
      </c>
      <c r="AM79" s="34">
        <f>'[2]1.8'!CC79</f>
        <v>5678.572181178748</v>
      </c>
      <c r="AN79" s="34">
        <f>'[2]1.8'!CD79</f>
        <v>5762.5123965798402</v>
      </c>
      <c r="AO79" s="34">
        <f>'[2]1.8'!CE79</f>
        <v>5495.8287508622743</v>
      </c>
      <c r="AP79" s="34">
        <f t="shared" ref="AP79" si="63">AP80+AP81+AP82</f>
        <v>5972.8137165180096</v>
      </c>
    </row>
    <row r="80" spans="1:42" s="1" customFormat="1" ht="22.8" x14ac:dyDescent="0.25">
      <c r="A80" s="38"/>
      <c r="B80" s="166" t="s">
        <v>161</v>
      </c>
      <c r="C80" s="34">
        <f>'[3]1.8'!AS80</f>
        <v>1932.5718268869643</v>
      </c>
      <c r="D80" s="34">
        <f>'[3]1.8'!AT80</f>
        <v>1928.2271048914499</v>
      </c>
      <c r="E80" s="34">
        <f>'[3]1.8'!AU80</f>
        <v>1984.1128413322685</v>
      </c>
      <c r="F80" s="34">
        <f>'[3]1.8'!AV80</f>
        <v>2031.8506132506154</v>
      </c>
      <c r="G80" s="34">
        <f>'[2]1.8'!AW80</f>
        <v>1973.6841848924366</v>
      </c>
      <c r="H80" s="34">
        <f>'[2]1.8'!AX80</f>
        <v>2010.8205284952514</v>
      </c>
      <c r="I80" s="34">
        <f>'[2]1.8'!AY80</f>
        <v>1982.8892546045035</v>
      </c>
      <c r="J80" s="34">
        <f>'[2]1.8'!AZ80</f>
        <v>2028.1258874098937</v>
      </c>
      <c r="K80" s="34">
        <f>'[2]1.8'!BA80</f>
        <v>1896.2466548955806</v>
      </c>
      <c r="L80" s="34">
        <f>'[2]1.8'!BB80</f>
        <v>1699.8159908646728</v>
      </c>
      <c r="M80" s="34">
        <f>'[2]1.8'!BC80</f>
        <v>1566.4798533256478</v>
      </c>
      <c r="N80" s="34">
        <f>'[2]1.8'!BD80</f>
        <v>1573.655099693618</v>
      </c>
      <c r="O80" s="34">
        <f>'[2]1.8'!BE80</f>
        <v>1511.2409580067267</v>
      </c>
      <c r="P80" s="34">
        <f>'[2]1.8'!BF80</f>
        <v>1644.9623150013842</v>
      </c>
      <c r="Q80" s="34">
        <f>'[2]1.8'!BG80</f>
        <v>1689.5874428197239</v>
      </c>
      <c r="R80" s="34">
        <f>'[2]1.8'!BH80</f>
        <v>1747.8609864155853</v>
      </c>
      <c r="S80" s="34">
        <f>'[2]1.8'!BI80</f>
        <v>1535.924385948354</v>
      </c>
      <c r="T80" s="34">
        <f>'[2]1.8'!BJ80</f>
        <v>1591.2691549813433</v>
      </c>
      <c r="U80" s="34">
        <f>'[2]1.8'!BK80</f>
        <v>1688.1572701141833</v>
      </c>
      <c r="V80" s="34">
        <f>'[2]1.8'!BL80</f>
        <v>1484.5336159261221</v>
      </c>
      <c r="W80" s="34">
        <f>'[2]1.8'!BM80</f>
        <v>1511.7574939360566</v>
      </c>
      <c r="X80" s="34">
        <f>'[2]1.8'!BN80</f>
        <v>1544.493575959933</v>
      </c>
      <c r="Y80" s="34">
        <f>'[2]1.8'!BO80</f>
        <v>1587.0186502630474</v>
      </c>
      <c r="Z80" s="34">
        <f>'[2]1.8'!BP80</f>
        <v>1526.0646351713895</v>
      </c>
      <c r="AA80" s="34">
        <f>'[2]1.8'!BQ80</f>
        <v>1721.3454633242982</v>
      </c>
      <c r="AB80" s="34">
        <f>'[2]1.8'!BR80</f>
        <v>1762.5751041737612</v>
      </c>
      <c r="AC80" s="34">
        <f>'[2]1.8'!BS80</f>
        <v>1931.8018140150414</v>
      </c>
      <c r="AD80" s="34">
        <f>'[2]1.8'!BT80</f>
        <v>2222.1218720288721</v>
      </c>
      <c r="AE80" s="34">
        <f>'[2]1.8'!BU80</f>
        <v>2206.7583288323676</v>
      </c>
      <c r="AF80" s="34">
        <f>'[2]1.8'!BV80</f>
        <v>2329.7385078758575</v>
      </c>
      <c r="AG80" s="34">
        <f>'[2]1.8'!BW80</f>
        <v>2636.6420161356086</v>
      </c>
      <c r="AH80" s="34">
        <f>'[2]1.8'!BX80</f>
        <v>2354.6006212934199</v>
      </c>
      <c r="AI80" s="34">
        <f>'[2]1.8'!BY80</f>
        <v>2336.7163685358914</v>
      </c>
      <c r="AJ80" s="34">
        <f>'[2]1.8'!BZ80</f>
        <v>2280.0180097298544</v>
      </c>
      <c r="AK80" s="34">
        <f>'[2]1.8'!CA80</f>
        <v>2372.1885392809622</v>
      </c>
      <c r="AL80" s="34">
        <f>'[2]1.8'!CB80</f>
        <v>2274.0180108463105</v>
      </c>
      <c r="AM80" s="34">
        <f>'[2]1.8'!CC80</f>
        <v>2355.1169919984895</v>
      </c>
      <c r="AN80" s="34">
        <f>'[2]1.8'!CD80</f>
        <v>2398.3196977490329</v>
      </c>
      <c r="AO80" s="34">
        <f>'[2]1.8'!CE80</f>
        <v>2326.4331321905993</v>
      </c>
      <c r="AP80" s="34">
        <f>'[3]1.8'!CF80</f>
        <v>2534.2109792244332</v>
      </c>
    </row>
    <row r="81" spans="1:42" s="1" customFormat="1" ht="22.8" x14ac:dyDescent="0.25">
      <c r="A81" s="38"/>
      <c r="B81" s="166" t="s">
        <v>158</v>
      </c>
      <c r="C81" s="34">
        <f>'[3]1.8'!AS81</f>
        <v>2152.7265774236585</v>
      </c>
      <c r="D81" s="34">
        <f>'[3]1.8'!AT81</f>
        <v>2139.7964677892619</v>
      </c>
      <c r="E81" s="34">
        <f>'[3]1.8'!AU81</f>
        <v>2216.1728227746389</v>
      </c>
      <c r="F81" s="34">
        <f>'[3]1.8'!AV81</f>
        <v>2292.6963000868432</v>
      </c>
      <c r="G81" s="34">
        <f>'[2]1.8'!AW81</f>
        <v>2202.4019494951845</v>
      </c>
      <c r="H81" s="34">
        <f>'[2]1.8'!AX81</f>
        <v>2366.0955456374618</v>
      </c>
      <c r="I81" s="34">
        <f>'[2]1.8'!AY81</f>
        <v>2399.0732015259878</v>
      </c>
      <c r="J81" s="34">
        <f>'[2]1.8'!AZ81</f>
        <v>2644.216958868371</v>
      </c>
      <c r="K81" s="34">
        <f>'[2]1.8'!BA81</f>
        <v>2543.5410680352802</v>
      </c>
      <c r="L81" s="34">
        <f>'[2]1.8'!BB81</f>
        <v>2361.3423172063367</v>
      </c>
      <c r="M81" s="34">
        <f>'[2]1.8'!BC81</f>
        <v>2358.6347059830077</v>
      </c>
      <c r="N81" s="34">
        <f>'[2]1.8'!BD81</f>
        <v>2374.7276637549057</v>
      </c>
      <c r="O81" s="34">
        <f>'[2]1.8'!BE81</f>
        <v>2445.4183708239889</v>
      </c>
      <c r="P81" s="34">
        <f>'[2]1.8'!BF81</f>
        <v>2511.1377839943007</v>
      </c>
      <c r="Q81" s="34">
        <f>'[2]1.8'!BG81</f>
        <v>2683.0101910499257</v>
      </c>
      <c r="R81" s="34">
        <f>'[2]1.8'!BH81</f>
        <v>2776.3226457550259</v>
      </c>
      <c r="S81" s="34">
        <f>'[2]1.8'!BI81</f>
        <v>2610.0908891797912</v>
      </c>
      <c r="T81" s="34">
        <f>'[2]1.8'!BJ81</f>
        <v>2679.9859385609457</v>
      </c>
      <c r="U81" s="34">
        <f>'[2]1.8'!BK81</f>
        <v>2834.9336605384442</v>
      </c>
      <c r="V81" s="34">
        <f>'[2]1.8'!BL81</f>
        <v>2840.8738097040346</v>
      </c>
      <c r="W81" s="34">
        <f>'[2]1.8'!BM81</f>
        <v>2700.8617097898373</v>
      </c>
      <c r="X81" s="34">
        <f>'[2]1.8'!BN81</f>
        <v>2645.1569148580966</v>
      </c>
      <c r="Y81" s="34">
        <f>'[2]1.8'!BO81</f>
        <v>2687.1693615325871</v>
      </c>
      <c r="Z81" s="34">
        <f>'[2]1.8'!BP81</f>
        <v>2663.0845260164192</v>
      </c>
      <c r="AA81" s="34">
        <f>'[2]1.8'!BQ81</f>
        <v>2801.0210583895882</v>
      </c>
      <c r="AB81" s="34">
        <f>'[2]1.8'!BR81</f>
        <v>2598.8517884452262</v>
      </c>
      <c r="AC81" s="34">
        <f>'[2]1.8'!BS81</f>
        <v>2902.8496175075043</v>
      </c>
      <c r="AD81" s="34">
        <f>'[2]1.8'!BT81</f>
        <v>2857.2658767374023</v>
      </c>
      <c r="AE81" s="34">
        <f>'[2]1.8'!BU81</f>
        <v>2924.089453623686</v>
      </c>
      <c r="AF81" s="34">
        <f>'[2]1.8'!BV81</f>
        <v>3174.755861405697</v>
      </c>
      <c r="AG81" s="34">
        <f>'[2]1.8'!BW81</f>
        <v>3511.7521392757812</v>
      </c>
      <c r="AH81" s="34">
        <f>'[2]1.8'!BX81</f>
        <v>3285.9259069086802</v>
      </c>
      <c r="AI81" s="34">
        <f>'[2]1.8'!BY81</f>
        <v>3241.2517370013979</v>
      </c>
      <c r="AJ81" s="34">
        <f>'[2]1.8'!BZ81</f>
        <v>3258.2133867991984</v>
      </c>
      <c r="AK81" s="34">
        <f>'[2]1.8'!CA81</f>
        <v>3388.0277738151131</v>
      </c>
      <c r="AL81" s="34">
        <f>'[2]1.8'!CB81</f>
        <v>2936.3358802499056</v>
      </c>
      <c r="AM81" s="34">
        <f>'[2]1.8'!CC81</f>
        <v>3067.9472136332524</v>
      </c>
      <c r="AN81" s="34">
        <f>'[2]1.8'!CD81</f>
        <v>3107.0629066744782</v>
      </c>
      <c r="AO81" s="34">
        <f>'[2]1.8'!CE81</f>
        <v>2918.567248624171</v>
      </c>
      <c r="AP81" s="34">
        <f>'[3]1.8'!CF81</f>
        <v>3187.8613186543007</v>
      </c>
    </row>
    <row r="82" spans="1:42" s="1" customFormat="1" ht="22.8" x14ac:dyDescent="0.25">
      <c r="A82" s="38"/>
      <c r="B82" s="166" t="s">
        <v>159</v>
      </c>
      <c r="C82" s="34">
        <f>'[3]1.8'!AS82</f>
        <v>8.2903462545198661</v>
      </c>
      <c r="D82" s="34">
        <f>'[3]1.8'!AT82</f>
        <v>8.926977337460416</v>
      </c>
      <c r="E82" s="34">
        <f>'[3]1.8'!AU82</f>
        <v>8.0328455114666735</v>
      </c>
      <c r="F82" s="34">
        <f>'[3]1.8'!AV82</f>
        <v>9.1524802398676375</v>
      </c>
      <c r="G82" s="34">
        <f>'[2]1.8'!AW82</f>
        <v>9.7138818943251906</v>
      </c>
      <c r="H82" s="34">
        <f>'[2]1.8'!AX82</f>
        <v>9.9188456562546037</v>
      </c>
      <c r="I82" s="34">
        <f>'[2]1.8'!AY82</f>
        <v>10.694234182136647</v>
      </c>
      <c r="J82" s="34">
        <f>'[2]1.8'!AZ82</f>
        <v>12.436621007702179</v>
      </c>
      <c r="K82" s="34">
        <f>'[2]1.8'!BA82</f>
        <v>12.107665281749778</v>
      </c>
      <c r="L82" s="34">
        <f>'[2]1.8'!BB82</f>
        <v>11.390519526412756</v>
      </c>
      <c r="M82" s="34">
        <f>'[2]1.8'!BC82</f>
        <v>11.037527421806733</v>
      </c>
      <c r="N82" s="34">
        <f>'[2]1.8'!BD82</f>
        <v>21.786492328026661</v>
      </c>
      <c r="O82" s="34">
        <f>'[2]1.8'!BE82</f>
        <v>35.711386762779796</v>
      </c>
      <c r="P82" s="34">
        <f>'[2]1.8'!BF82</f>
        <v>51.405072343793258</v>
      </c>
      <c r="Q82" s="34">
        <f>'[2]1.8'!BG82</f>
        <v>103.35696692678798</v>
      </c>
      <c r="R82" s="34">
        <f>'[2]1.8'!BH82</f>
        <v>96.909375370694292</v>
      </c>
      <c r="S82" s="34">
        <f>'[2]1.8'!BI82</f>
        <v>127.4737012133573</v>
      </c>
      <c r="T82" s="34">
        <f>'[2]1.8'!BJ82</f>
        <v>115.29660359654643</v>
      </c>
      <c r="U82" s="34">
        <f>'[2]1.8'!BK82</f>
        <v>126.20027263042107</v>
      </c>
      <c r="V82" s="34">
        <f>'[2]1.8'!BL82</f>
        <v>129.98633714328969</v>
      </c>
      <c r="W82" s="34">
        <f>'[2]1.8'!BM82</f>
        <v>180.35955713026092</v>
      </c>
      <c r="X82" s="34">
        <f>'[2]1.8'!BN82</f>
        <v>172.8977228714524</v>
      </c>
      <c r="Y82" s="34">
        <f>'[2]1.8'!BO82</f>
        <v>176.80993573974749</v>
      </c>
      <c r="Z82" s="34">
        <f>'[2]1.8'!BP82</f>
        <v>173.36094255546985</v>
      </c>
      <c r="AA82" s="34">
        <f>'[2]1.8'!BQ82</f>
        <v>151.68291706521043</v>
      </c>
      <c r="AB82" s="34">
        <f>'[2]1.8'!BR82</f>
        <v>276.79580394900597</v>
      </c>
      <c r="AC82" s="34">
        <f>'[2]1.8'!BS82</f>
        <v>346.55769665278717</v>
      </c>
      <c r="AD82" s="34">
        <f>'[2]1.8'!BT82</f>
        <v>406.66859190365625</v>
      </c>
      <c r="AE82" s="34">
        <f>'[2]1.8'!BU82</f>
        <v>393.23032873416474</v>
      </c>
      <c r="AF82" s="34">
        <f>'[2]1.8'!BV82</f>
        <v>407.77552830630066</v>
      </c>
      <c r="AG82" s="34">
        <f>'[2]1.8'!BW82</f>
        <v>207.72296694984124</v>
      </c>
      <c r="AH82" s="34">
        <f>'[2]1.8'!BX82</f>
        <v>212.1769299889605</v>
      </c>
      <c r="AI82" s="34">
        <f>'[2]1.8'!BY82</f>
        <v>219.69913929192685</v>
      </c>
      <c r="AJ82" s="34">
        <f>'[2]1.8'!BZ82</f>
        <v>224.89351659725105</v>
      </c>
      <c r="AK82" s="34">
        <f>'[2]1.8'!CA82</f>
        <v>235.22701229175476</v>
      </c>
      <c r="AL82" s="34">
        <f>'[2]1.8'!CB82</f>
        <v>260.06775035005296</v>
      </c>
      <c r="AM82" s="34">
        <f>'[2]1.8'!CC82</f>
        <v>255.50797554700591</v>
      </c>
      <c r="AN82" s="34">
        <f>'[2]1.8'!CD82</f>
        <v>257.12979215632907</v>
      </c>
      <c r="AO82" s="34">
        <f>'[2]1.8'!CE82</f>
        <v>250.82837004750394</v>
      </c>
      <c r="AP82" s="34">
        <f>'[3]1.8'!CF82</f>
        <v>250.74141863927551</v>
      </c>
    </row>
    <row r="83" spans="1:42" s="1" customFormat="1" x14ac:dyDescent="0.25">
      <c r="A83" s="38">
        <v>2</v>
      </c>
      <c r="B83" s="35" t="s">
        <v>4</v>
      </c>
      <c r="C83" s="34">
        <f t="shared" ref="C83:F83" si="64">C84+C86</f>
        <v>28859.61646156749</v>
      </c>
      <c r="D83" s="34">
        <f t="shared" si="64"/>
        <v>28517.229104517297</v>
      </c>
      <c r="E83" s="34">
        <f t="shared" si="64"/>
        <v>28156.016056080854</v>
      </c>
      <c r="F83" s="34">
        <f t="shared" si="64"/>
        <v>26320.702673811353</v>
      </c>
      <c r="G83" s="34">
        <f>'[2]1.8'!AW83</f>
        <v>25673.789846701482</v>
      </c>
      <c r="H83" s="34">
        <f>'[2]1.8'!AX83</f>
        <v>26194.769664926931</v>
      </c>
      <c r="I83" s="34">
        <f>'[2]1.8'!AY83</f>
        <v>26628.643113520251</v>
      </c>
      <c r="J83" s="34">
        <f>'[2]1.8'!AZ83</f>
        <v>27530.852258434865</v>
      </c>
      <c r="K83" s="34">
        <f>'[2]1.8'!BA83</f>
        <v>26756.077554931355</v>
      </c>
      <c r="L83" s="34">
        <f>'[2]1.8'!BB83</f>
        <v>25251.905596247354</v>
      </c>
      <c r="M83" s="34">
        <f>'[2]1.8'!BC83</f>
        <v>25800.644868758696</v>
      </c>
      <c r="N83" s="34">
        <f>'[2]1.8'!BD83</f>
        <v>25615.049383671041</v>
      </c>
      <c r="O83" s="34">
        <f>'[2]1.8'!BE83</f>
        <v>25276.35722621025</v>
      </c>
      <c r="P83" s="34">
        <f>'[2]1.8'!BF83</f>
        <v>26607.265445147394</v>
      </c>
      <c r="Q83" s="34">
        <f>'[2]1.8'!BG83</f>
        <v>26878.790729630058</v>
      </c>
      <c r="R83" s="34">
        <f>'[2]1.8'!BH83</f>
        <v>28526.278656415005</v>
      </c>
      <c r="S83" s="34">
        <f>'[2]1.8'!BI83</f>
        <v>29321.625552524201</v>
      </c>
      <c r="T83" s="34">
        <f>'[2]1.8'!BJ83</f>
        <v>30109.135946853847</v>
      </c>
      <c r="U83" s="34">
        <f>'[2]1.8'!BK83</f>
        <v>33960.676263792149</v>
      </c>
      <c r="V83" s="34">
        <f>'[2]1.8'!BL83</f>
        <v>34580.847967602756</v>
      </c>
      <c r="W83" s="34">
        <f>'[2]1.8'!BM83</f>
        <v>35695.784711433807</v>
      </c>
      <c r="X83" s="34">
        <f>'[2]1.8'!BN83</f>
        <v>33764.073355592656</v>
      </c>
      <c r="Y83" s="34">
        <f>'[2]1.8'!BO83</f>
        <v>31634.457874672884</v>
      </c>
      <c r="Z83" s="34">
        <f>'[2]1.8'!BP83</f>
        <v>30521.292703427789</v>
      </c>
      <c r="AA83" s="34">
        <f>'[2]1.8'!BQ83</f>
        <v>32034.068642221289</v>
      </c>
      <c r="AB83" s="34">
        <f>'[2]1.8'!BR83</f>
        <v>33484.720356141144</v>
      </c>
      <c r="AC83" s="34">
        <f>'[2]1.8'!BS83</f>
        <v>32604.731416029179</v>
      </c>
      <c r="AD83" s="34">
        <f>'[2]1.8'!BT83</f>
        <v>33811.714661768419</v>
      </c>
      <c r="AE83" s="34">
        <f>'[2]1.8'!BU83</f>
        <v>33373.40413250024</v>
      </c>
      <c r="AF83" s="34">
        <f>'[2]1.8'!BV83</f>
        <v>34979.34601788313</v>
      </c>
      <c r="AG83" s="34">
        <f>'[2]1.8'!BW83</f>
        <v>36898.591584624774</v>
      </c>
      <c r="AH83" s="34">
        <f>'[2]1.8'!BX83</f>
        <v>33740.826048111732</v>
      </c>
      <c r="AI83" s="34">
        <f>'[2]1.8'!BY83</f>
        <v>32864.785054246728</v>
      </c>
      <c r="AJ83" s="34">
        <f>'[2]1.8'!BZ83</f>
        <v>32619.616120758194</v>
      </c>
      <c r="AK83" s="34">
        <f>'[2]1.8'!CA83</f>
        <v>33515.106771488528</v>
      </c>
      <c r="AL83" s="34">
        <f>'[2]1.8'!CB83</f>
        <v>31864.148692543338</v>
      </c>
      <c r="AM83" s="34">
        <f>'[2]1.8'!CC83</f>
        <v>32484.691528784195</v>
      </c>
      <c r="AN83" s="34">
        <f>'[2]1.8'!CD83</f>
        <v>32374.978376046885</v>
      </c>
      <c r="AO83" s="34">
        <f>'[2]1.8'!CE83</f>
        <v>26188.273464174039</v>
      </c>
      <c r="AP83" s="34">
        <f t="shared" ref="AP83" si="65">AP84+AP86</f>
        <v>28042.843698351342</v>
      </c>
    </row>
    <row r="84" spans="1:42" s="1" customFormat="1" x14ac:dyDescent="0.25">
      <c r="A84" s="38">
        <v>2.1</v>
      </c>
      <c r="B84" s="44" t="s">
        <v>22</v>
      </c>
      <c r="C84" s="34">
        <f t="shared" ref="C84:AP84" si="66">C85</f>
        <v>4372.6970744673117</v>
      </c>
      <c r="D84" s="34">
        <f t="shared" si="66"/>
        <v>4267.095167306079</v>
      </c>
      <c r="E84" s="34">
        <f t="shared" si="66"/>
        <v>4344.8768833133072</v>
      </c>
      <c r="F84" s="34">
        <f t="shared" si="66"/>
        <v>4458.1731248395263</v>
      </c>
      <c r="G84" s="34">
        <f>'[2]1.8'!AW84</f>
        <v>4319.145122285865</v>
      </c>
      <c r="H84" s="34">
        <f>'[2]1.8'!AX84</f>
        <v>4414.7880302747762</v>
      </c>
      <c r="I84" s="34">
        <f>'[2]1.8'!AY84</f>
        <v>4413.1539724950562</v>
      </c>
      <c r="J84" s="34">
        <f>'[2]1.8'!AZ84</f>
        <v>4710.6093724558095</v>
      </c>
      <c r="K84" s="34">
        <f>'[2]1.8'!BA84</f>
        <v>4596.2560127257811</v>
      </c>
      <c r="L84" s="34">
        <f>'[2]1.8'!BB84</f>
        <v>4351.1784590896723</v>
      </c>
      <c r="M84" s="34">
        <f>'[2]1.8'!BC84</f>
        <v>4262.1836659592154</v>
      </c>
      <c r="N84" s="34">
        <f>'[2]1.8'!BD84</f>
        <v>4310.3737128988132</v>
      </c>
      <c r="O84" s="34">
        <f>'[2]1.8'!BE84</f>
        <v>4196.8995670530521</v>
      </c>
      <c r="P84" s="34">
        <f>'[2]1.8'!BF84</f>
        <v>4417.4092167433009</v>
      </c>
      <c r="Q84" s="34">
        <f>'[2]1.8'!BG84</f>
        <v>4400.7858975769559</v>
      </c>
      <c r="R84" s="34">
        <f>'[2]1.8'!BH84</f>
        <v>4474.4193583316055</v>
      </c>
      <c r="S84" s="34">
        <f>'[2]1.8'!BI84</f>
        <v>4561.4190846765687</v>
      </c>
      <c r="T84" s="34">
        <f>'[2]1.8'!BJ84</f>
        <v>4533.5328635558071</v>
      </c>
      <c r="U84" s="34">
        <f>'[2]1.8'!BK84</f>
        <v>4709.6478554106416</v>
      </c>
      <c r="V84" s="34">
        <f>'[2]1.8'!BL84</f>
        <v>4641.8569222617516</v>
      </c>
      <c r="W84" s="34">
        <f>'[2]1.8'!BM84</f>
        <v>4695.6927914164917</v>
      </c>
      <c r="X84" s="34">
        <f>'[2]1.8'!BN84</f>
        <v>4641.5017562604335</v>
      </c>
      <c r="Y84" s="34">
        <f>'[2]1.8'!BO84</f>
        <v>4565.454620912803</v>
      </c>
      <c r="Z84" s="34">
        <f>'[2]1.8'!BP84</f>
        <v>4374.7186208246494</v>
      </c>
      <c r="AA84" s="34">
        <f>'[2]1.8'!BQ84</f>
        <v>4569.2348387845968</v>
      </c>
      <c r="AB84" s="34">
        <f>'[2]1.8'!BR84</f>
        <v>4509.5000278622247</v>
      </c>
      <c r="AC84" s="34">
        <f>'[2]1.8'!BS84</f>
        <v>4547.2830444465963</v>
      </c>
      <c r="AD84" s="34">
        <f>'[2]1.8'!BT84</f>
        <v>4648.9012566860483</v>
      </c>
      <c r="AE84" s="34">
        <f>'[2]1.8'!BU84</f>
        <v>4715.1728002553273</v>
      </c>
      <c r="AF84" s="34">
        <f>'[2]1.8'!BV84</f>
        <v>4968.3978705292157</v>
      </c>
      <c r="AG84" s="34">
        <f>'[2]1.8'!BW84</f>
        <v>5336.0122549639909</v>
      </c>
      <c r="AH84" s="34">
        <f>'[2]1.8'!BX84</f>
        <v>4899.7849451875436</v>
      </c>
      <c r="AI84" s="34">
        <f>'[2]1.8'!BY84</f>
        <v>4805.8037666033206</v>
      </c>
      <c r="AJ84" s="34">
        <f>'[2]1.8'!BZ84</f>
        <v>4781.2727309090369</v>
      </c>
      <c r="AK84" s="34">
        <f>'[2]1.8'!CA84</f>
        <v>4950.2007143172104</v>
      </c>
      <c r="AL84" s="34">
        <f>'[2]1.8'!CB84</f>
        <v>4713.61548904352</v>
      </c>
      <c r="AM84" s="34">
        <f>'[2]1.8'!CC84</f>
        <v>4835.2107111667101</v>
      </c>
      <c r="AN84" s="34">
        <f>'[2]1.8'!CD84</f>
        <v>4884.5310335442291</v>
      </c>
      <c r="AO84" s="34">
        <f>'[2]1.8'!CE84</f>
        <v>4694.9695979248863</v>
      </c>
      <c r="AP84" s="34">
        <f t="shared" si="66"/>
        <v>4991.8596932155006</v>
      </c>
    </row>
    <row r="85" spans="1:42" s="1" customFormat="1" x14ac:dyDescent="0.25">
      <c r="A85" s="38" t="s">
        <v>66</v>
      </c>
      <c r="B85" s="45" t="s">
        <v>17</v>
      </c>
      <c r="C85" s="34">
        <f>'[3]1.8'!AS85</f>
        <v>4372.6970744673117</v>
      </c>
      <c r="D85" s="34">
        <f>'[3]1.8'!AT85</f>
        <v>4267.095167306079</v>
      </c>
      <c r="E85" s="34">
        <f>'[3]1.8'!AU85</f>
        <v>4344.8768833133072</v>
      </c>
      <c r="F85" s="34">
        <f>'[3]1.8'!AV85</f>
        <v>4458.1731248395263</v>
      </c>
      <c r="G85" s="34">
        <f>'[2]1.8'!AW85</f>
        <v>4319.145122285865</v>
      </c>
      <c r="H85" s="34">
        <f>'[2]1.8'!AX85</f>
        <v>4414.7880302747762</v>
      </c>
      <c r="I85" s="34">
        <f>'[2]1.8'!AY85</f>
        <v>4413.1539724950562</v>
      </c>
      <c r="J85" s="34">
        <f>'[2]1.8'!AZ85</f>
        <v>4710.6093724558095</v>
      </c>
      <c r="K85" s="34">
        <f>'[2]1.8'!BA85</f>
        <v>4596.2560127257811</v>
      </c>
      <c r="L85" s="34">
        <f>'[2]1.8'!BB85</f>
        <v>4351.1784590896723</v>
      </c>
      <c r="M85" s="34">
        <f>'[2]1.8'!BC85</f>
        <v>4262.1836659592154</v>
      </c>
      <c r="N85" s="34">
        <f>'[2]1.8'!BD85</f>
        <v>4310.3737128988132</v>
      </c>
      <c r="O85" s="34">
        <f>'[2]1.8'!BE85</f>
        <v>4196.8995670530521</v>
      </c>
      <c r="P85" s="34">
        <f>'[2]1.8'!BF85</f>
        <v>4417.4092167433009</v>
      </c>
      <c r="Q85" s="34">
        <f>'[2]1.8'!BG85</f>
        <v>4400.7858975769559</v>
      </c>
      <c r="R85" s="34">
        <f>'[2]1.8'!BH85</f>
        <v>4474.4193583316055</v>
      </c>
      <c r="S85" s="34">
        <f>'[2]1.8'!BI85</f>
        <v>4561.4190846765687</v>
      </c>
      <c r="T85" s="34">
        <f>'[2]1.8'!BJ85</f>
        <v>4533.5328635558071</v>
      </c>
      <c r="U85" s="34">
        <f>'[2]1.8'!BK85</f>
        <v>4709.6478554106416</v>
      </c>
      <c r="V85" s="34">
        <f>'[2]1.8'!BL85</f>
        <v>4641.8569222617516</v>
      </c>
      <c r="W85" s="34">
        <f>'[2]1.8'!BM85</f>
        <v>4695.6927914164917</v>
      </c>
      <c r="X85" s="34">
        <f>'[2]1.8'!BN85</f>
        <v>4641.5017562604335</v>
      </c>
      <c r="Y85" s="34">
        <f>'[2]1.8'!BO85</f>
        <v>4565.454620912803</v>
      </c>
      <c r="Z85" s="34">
        <f>'[2]1.8'!BP85</f>
        <v>4374.7186208246494</v>
      </c>
      <c r="AA85" s="34">
        <f>'[2]1.8'!BQ85</f>
        <v>4569.2348387845968</v>
      </c>
      <c r="AB85" s="34">
        <f>'[2]1.8'!BR85</f>
        <v>4509.5000278622247</v>
      </c>
      <c r="AC85" s="34">
        <f>'[2]1.8'!BS85</f>
        <v>4547.2830444465963</v>
      </c>
      <c r="AD85" s="34">
        <f>'[2]1.8'!BT85</f>
        <v>4648.9012566860483</v>
      </c>
      <c r="AE85" s="34">
        <f>'[2]1.8'!BU85</f>
        <v>4715.1728002553273</v>
      </c>
      <c r="AF85" s="34">
        <f>'[2]1.8'!BV85</f>
        <v>4968.3978705292157</v>
      </c>
      <c r="AG85" s="34">
        <f>'[2]1.8'!BW85</f>
        <v>5336.0122549639909</v>
      </c>
      <c r="AH85" s="34">
        <f>'[2]1.8'!BX85</f>
        <v>4899.7849451875436</v>
      </c>
      <c r="AI85" s="34">
        <f>'[2]1.8'!BY85</f>
        <v>4805.8037666033206</v>
      </c>
      <c r="AJ85" s="34">
        <f>'[2]1.8'!BZ85</f>
        <v>4781.2727309090369</v>
      </c>
      <c r="AK85" s="34">
        <f>'[2]1.8'!CA85</f>
        <v>4950.2007143172104</v>
      </c>
      <c r="AL85" s="34">
        <f>'[2]1.8'!CB85</f>
        <v>4713.61548904352</v>
      </c>
      <c r="AM85" s="34">
        <f>'[2]1.8'!CC85</f>
        <v>4835.2107111667101</v>
      </c>
      <c r="AN85" s="34">
        <f>'[2]1.8'!CD85</f>
        <v>4884.5310335442291</v>
      </c>
      <c r="AO85" s="34">
        <f>'[2]1.8'!CE85</f>
        <v>4694.9695979248863</v>
      </c>
      <c r="AP85" s="34">
        <f>'[3]1.8'!CF85</f>
        <v>4991.8596932155006</v>
      </c>
    </row>
    <row r="86" spans="1:42" s="1" customFormat="1" x14ac:dyDescent="0.25">
      <c r="A86" s="38">
        <v>2.2000000000000002</v>
      </c>
      <c r="B86" s="44" t="s">
        <v>23</v>
      </c>
      <c r="C86" s="34">
        <f t="shared" ref="C86" si="67">C87+C88+C91+C94</f>
        <v>24486.919387100177</v>
      </c>
      <c r="D86" s="34">
        <f t="shared" ref="D86:F86" si="68">D87+D88+D91+D94</f>
        <v>24250.13393721122</v>
      </c>
      <c r="E86" s="34">
        <f t="shared" si="68"/>
        <v>23811.139172767547</v>
      </c>
      <c r="F86" s="34">
        <f t="shared" si="68"/>
        <v>21862.529548971826</v>
      </c>
      <c r="G86" s="34">
        <f>'[2]1.8'!AW86</f>
        <v>21354.644724415615</v>
      </c>
      <c r="H86" s="34">
        <f>'[2]1.8'!AX86</f>
        <v>21779.981634652155</v>
      </c>
      <c r="I86" s="34">
        <f>'[2]1.8'!AY86</f>
        <v>22215.489141025195</v>
      </c>
      <c r="J86" s="34">
        <f>'[2]1.8'!AZ86</f>
        <v>22820.242885979056</v>
      </c>
      <c r="K86" s="34">
        <f>'[2]1.8'!BA86</f>
        <v>22159.821542205573</v>
      </c>
      <c r="L86" s="34">
        <f>'[2]1.8'!BB86</f>
        <v>20900.727137157683</v>
      </c>
      <c r="M86" s="34">
        <f>'[2]1.8'!BC86</f>
        <v>21538.461202799481</v>
      </c>
      <c r="N86" s="34">
        <f>'[2]1.8'!BD86</f>
        <v>21304.675670772227</v>
      </c>
      <c r="O86" s="34">
        <f>'[2]1.8'!BE86</f>
        <v>21079.457659157197</v>
      </c>
      <c r="P86" s="34">
        <f>'[2]1.8'!BF86</f>
        <v>22189.856228404093</v>
      </c>
      <c r="Q86" s="34">
        <f>'[2]1.8'!BG86</f>
        <v>22478.004832053102</v>
      </c>
      <c r="R86" s="34">
        <f>'[2]1.8'!BH86</f>
        <v>24051.8592980834</v>
      </c>
      <c r="S86" s="34">
        <f>'[2]1.8'!BI86</f>
        <v>24760.206467847634</v>
      </c>
      <c r="T86" s="34">
        <f>'[2]1.8'!BJ86</f>
        <v>25575.60308329804</v>
      </c>
      <c r="U86" s="34">
        <f>'[2]1.8'!BK86</f>
        <v>29251.02840838151</v>
      </c>
      <c r="V86" s="34">
        <f>'[2]1.8'!BL86</f>
        <v>29938.991045341005</v>
      </c>
      <c r="W86" s="34">
        <f>'[2]1.8'!BM86</f>
        <v>31000.091920017312</v>
      </c>
      <c r="X86" s="34">
        <f>'[2]1.8'!BN86</f>
        <v>29122.571599332219</v>
      </c>
      <c r="Y86" s="34">
        <f>'[2]1.8'!BO86</f>
        <v>27069.003253760082</v>
      </c>
      <c r="Z86" s="34">
        <f>'[2]1.8'!BP86</f>
        <v>26146.57408260314</v>
      </c>
      <c r="AA86" s="34">
        <f>'[2]1.8'!BQ86</f>
        <v>27464.833803436693</v>
      </c>
      <c r="AB86" s="34">
        <f>'[2]1.8'!BR86</f>
        <v>28975.22032827892</v>
      </c>
      <c r="AC86" s="34">
        <f>'[2]1.8'!BS86</f>
        <v>28057.448371582585</v>
      </c>
      <c r="AD86" s="34">
        <f>'[2]1.8'!BT86</f>
        <v>29162.813405082368</v>
      </c>
      <c r="AE86" s="34">
        <f>'[2]1.8'!BU86</f>
        <v>28658.231332244915</v>
      </c>
      <c r="AF86" s="34">
        <f>'[2]1.8'!BV86</f>
        <v>30010.948147353916</v>
      </c>
      <c r="AG86" s="34">
        <f>'[2]1.8'!BW86</f>
        <v>31562.579329660781</v>
      </c>
      <c r="AH86" s="34">
        <f>'[2]1.8'!BX86</f>
        <v>28841.041102924188</v>
      </c>
      <c r="AI86" s="34">
        <f>'[2]1.8'!BY86</f>
        <v>28058.981287643408</v>
      </c>
      <c r="AJ86" s="34">
        <f>'[2]1.8'!BZ86</f>
        <v>27838.343389849157</v>
      </c>
      <c r="AK86" s="34">
        <f>'[2]1.8'!CA86</f>
        <v>28564.90605717132</v>
      </c>
      <c r="AL86" s="34">
        <f>'[2]1.8'!CB86</f>
        <v>27150.533203499817</v>
      </c>
      <c r="AM86" s="34">
        <f>'[2]1.8'!CC86</f>
        <v>27649.480817617485</v>
      </c>
      <c r="AN86" s="34">
        <f>'[2]1.8'!CD86</f>
        <v>27490.447342502655</v>
      </c>
      <c r="AO86" s="34">
        <f>'[2]1.8'!CE86</f>
        <v>21493.303866249153</v>
      </c>
      <c r="AP86" s="34">
        <f t="shared" ref="AP86" si="69">AP87+AP88+AP91+AP94</f>
        <v>23050.984005135841</v>
      </c>
    </row>
    <row r="87" spans="1:42" s="1" customFormat="1" x14ac:dyDescent="0.25">
      <c r="A87" s="38" t="s">
        <v>94</v>
      </c>
      <c r="B87" s="45" t="s">
        <v>39</v>
      </c>
      <c r="C87" s="34">
        <f>'[3]1.8'!AS87</f>
        <v>0</v>
      </c>
      <c r="D87" s="34">
        <f>'[3]1.8'!AT87</f>
        <v>0</v>
      </c>
      <c r="E87" s="34">
        <f>'[3]1.8'!AU87</f>
        <v>0</v>
      </c>
      <c r="F87" s="34">
        <f>'[3]1.8'!AV87</f>
        <v>0</v>
      </c>
      <c r="G87" s="34">
        <f>'[2]1.8'!AW87</f>
        <v>0</v>
      </c>
      <c r="H87" s="34">
        <f>'[2]1.8'!AX87</f>
        <v>0</v>
      </c>
      <c r="I87" s="34">
        <f>'[2]1.8'!AY87</f>
        <v>0</v>
      </c>
      <c r="J87" s="34">
        <f>'[2]1.8'!AZ87</f>
        <v>0</v>
      </c>
      <c r="K87" s="34">
        <f>'[2]1.8'!BA87</f>
        <v>0</v>
      </c>
      <c r="L87" s="34">
        <f>'[2]1.8'!BB87</f>
        <v>0</v>
      </c>
      <c r="M87" s="34">
        <f>'[2]1.8'!BC87</f>
        <v>0</v>
      </c>
      <c r="N87" s="34">
        <f>'[2]1.8'!BD87</f>
        <v>0</v>
      </c>
      <c r="O87" s="34">
        <f>'[2]1.8'!BE87</f>
        <v>0</v>
      </c>
      <c r="P87" s="34">
        <f>'[2]1.8'!BF87</f>
        <v>0</v>
      </c>
      <c r="Q87" s="34">
        <f>'[2]1.8'!BG87</f>
        <v>0</v>
      </c>
      <c r="R87" s="34">
        <f>'[2]1.8'!BH87</f>
        <v>0</v>
      </c>
      <c r="S87" s="34">
        <f>'[2]1.8'!BI87</f>
        <v>0</v>
      </c>
      <c r="T87" s="34">
        <f>'[2]1.8'!BJ87</f>
        <v>0</v>
      </c>
      <c r="U87" s="34">
        <f>'[2]1.8'!BK87</f>
        <v>0</v>
      </c>
      <c r="V87" s="34">
        <f>'[2]1.8'!BL87</f>
        <v>0</v>
      </c>
      <c r="W87" s="34">
        <f>'[2]1.8'!BM87</f>
        <v>0</v>
      </c>
      <c r="X87" s="34">
        <f>'[2]1.8'!BN87</f>
        <v>0</v>
      </c>
      <c r="Y87" s="34">
        <f>'[2]1.8'!BO87</f>
        <v>0</v>
      </c>
      <c r="Z87" s="34">
        <f>'[2]1.8'!BP87</f>
        <v>0</v>
      </c>
      <c r="AA87" s="34">
        <f>'[2]1.8'!BQ87</f>
        <v>0</v>
      </c>
      <c r="AB87" s="34">
        <f>'[2]1.8'!BR87</f>
        <v>0</v>
      </c>
      <c r="AC87" s="34">
        <f>'[2]1.8'!BS87</f>
        <v>0</v>
      </c>
      <c r="AD87" s="34">
        <f>'[2]1.8'!BT87</f>
        <v>0</v>
      </c>
      <c r="AE87" s="34">
        <f>'[2]1.8'!BU87</f>
        <v>0</v>
      </c>
      <c r="AF87" s="34">
        <f>'[2]1.8'!BV87</f>
        <v>0</v>
      </c>
      <c r="AG87" s="34">
        <f>'[2]1.8'!BW87</f>
        <v>0</v>
      </c>
      <c r="AH87" s="34">
        <f>'[2]1.8'!BX87</f>
        <v>0</v>
      </c>
      <c r="AI87" s="34">
        <f>'[2]1.8'!BY87</f>
        <v>0</v>
      </c>
      <c r="AJ87" s="34">
        <f>'[2]1.8'!BZ87</f>
        <v>0</v>
      </c>
      <c r="AK87" s="34">
        <f>'[2]1.8'!CA87</f>
        <v>0</v>
      </c>
      <c r="AL87" s="34">
        <f>'[2]1.8'!CB87</f>
        <v>0</v>
      </c>
      <c r="AM87" s="34">
        <f>'[2]1.8'!CC87</f>
        <v>0</v>
      </c>
      <c r="AN87" s="34">
        <f>'[2]1.8'!CD87</f>
        <v>0</v>
      </c>
      <c r="AO87" s="34">
        <f>'[2]1.8'!CE87</f>
        <v>0</v>
      </c>
      <c r="AP87" s="34">
        <f>'[3]1.8'!CF87</f>
        <v>0</v>
      </c>
    </row>
    <row r="88" spans="1:42" s="1" customFormat="1" x14ac:dyDescent="0.25">
      <c r="A88" s="38" t="s">
        <v>67</v>
      </c>
      <c r="B88" s="45" t="s">
        <v>9</v>
      </c>
      <c r="C88" s="34">
        <f t="shared" ref="C88:F88" si="70">C89+C90</f>
        <v>3725.1289170309265</v>
      </c>
      <c r="D88" s="34">
        <f t="shared" si="70"/>
        <v>3367.255851690069</v>
      </c>
      <c r="E88" s="34">
        <f t="shared" si="70"/>
        <v>3152.4455940555881</v>
      </c>
      <c r="F88" s="34">
        <f t="shared" si="70"/>
        <v>3194.2156037138056</v>
      </c>
      <c r="G88" s="34">
        <f>'[2]1.8'!AW88</f>
        <v>3091.6636829120448</v>
      </c>
      <c r="H88" s="34">
        <f>'[2]1.8'!AX88</f>
        <v>3154.1929186889643</v>
      </c>
      <c r="I88" s="34">
        <f>'[2]1.8'!AY88</f>
        <v>3060.3333484547707</v>
      </c>
      <c r="J88" s="34">
        <f>'[2]1.8'!AZ88</f>
        <v>2735.0999585400405</v>
      </c>
      <c r="K88" s="34">
        <f>'[2]1.8'!BA88</f>
        <v>2639.4710314214517</v>
      </c>
      <c r="L88" s="34">
        <f>'[2]1.8'!BB88</f>
        <v>2442.8283415106739</v>
      </c>
      <c r="M88" s="34">
        <f>'[2]1.8'!BC88</f>
        <v>2352.6914219866503</v>
      </c>
      <c r="N88" s="34">
        <f>'[2]1.8'!BD88</f>
        <v>2306.8543607329766</v>
      </c>
      <c r="O88" s="34">
        <f>'[2]1.8'!BE88</f>
        <v>2343.9655675206373</v>
      </c>
      <c r="P88" s="34">
        <f>'[2]1.8'!BF88</f>
        <v>2461.4462140619671</v>
      </c>
      <c r="Q88" s="34">
        <f>'[2]1.8'!BG88</f>
        <v>2438.7119055866087</v>
      </c>
      <c r="R88" s="34">
        <f>'[2]1.8'!BH88</f>
        <v>2480.3561750283106</v>
      </c>
      <c r="S88" s="34">
        <f>'[2]1.8'!BI88</f>
        <v>2160.8129492390076</v>
      </c>
      <c r="T88" s="34">
        <f>'[2]1.8'!BJ88</f>
        <v>1801.6194470391647</v>
      </c>
      <c r="U88" s="34">
        <f>'[2]1.8'!BK88</f>
        <v>1851.8518266420483</v>
      </c>
      <c r="V88" s="34">
        <f>'[2]1.8'!BL88</f>
        <v>1856.5634774051928</v>
      </c>
      <c r="W88" s="34">
        <f>'[2]1.8'!BM88</f>
        <v>1582.4511896956562</v>
      </c>
      <c r="X88" s="34">
        <f>'[2]1.8'!BN88</f>
        <v>1507.0621101836393</v>
      </c>
      <c r="Y88" s="34">
        <f>'[2]1.8'!BO88</f>
        <v>1372.6259262501169</v>
      </c>
      <c r="Z88" s="34">
        <f>'[2]1.8'!BP88</f>
        <v>1012.4930166150444</v>
      </c>
      <c r="AA88" s="34">
        <f>'[2]1.8'!BQ88</f>
        <v>708.98981459693857</v>
      </c>
      <c r="AB88" s="34">
        <f>'[2]1.8'!BR88</f>
        <v>671.37705638695058</v>
      </c>
      <c r="AC88" s="34">
        <f>'[2]1.8'!BS88</f>
        <v>602.18688873825886</v>
      </c>
      <c r="AD88" s="34">
        <f>'[2]1.8'!BT88</f>
        <v>590.15463770834276</v>
      </c>
      <c r="AE88" s="34">
        <f>'[2]1.8'!BU88</f>
        <v>491.08901784837474</v>
      </c>
      <c r="AF88" s="34">
        <f>'[2]1.8'!BV88</f>
        <v>487.61968769494695</v>
      </c>
      <c r="AG88" s="34">
        <f>'[2]1.8'!BW88</f>
        <v>427.78591213432657</v>
      </c>
      <c r="AH88" s="34">
        <f>'[2]1.8'!BX88</f>
        <v>390.55576493543168</v>
      </c>
      <c r="AI88" s="34">
        <f>'[2]1.8'!BY88</f>
        <v>294.15784340341673</v>
      </c>
      <c r="AJ88" s="34">
        <f>'[2]1.8'!BZ88</f>
        <v>292.54441183382255</v>
      </c>
      <c r="AK88" s="34">
        <f>'[2]1.8'!CA88</f>
        <v>255.1454286551695</v>
      </c>
      <c r="AL88" s="34">
        <f>'[2]1.8'!CB88</f>
        <v>242.06998215973786</v>
      </c>
      <c r="AM88" s="34">
        <f>'[2]1.8'!CC88</f>
        <v>199.96276347156984</v>
      </c>
      <c r="AN88" s="34">
        <f>'[2]1.8'!CD88</f>
        <v>201.96376402097118</v>
      </c>
      <c r="AO88" s="34">
        <f>'[2]1.8'!CE88</f>
        <v>152.28865324312738</v>
      </c>
      <c r="AP88" s="34">
        <f t="shared" ref="AP88" si="71">AP89+AP90</f>
        <v>162.69481362090397</v>
      </c>
    </row>
    <row r="89" spans="1:42" s="1" customFormat="1" x14ac:dyDescent="0.25">
      <c r="A89" s="38" t="s">
        <v>95</v>
      </c>
      <c r="B89" s="47" t="s">
        <v>25</v>
      </c>
      <c r="C89" s="34">
        <f>'[3]1.8'!AS89</f>
        <v>0</v>
      </c>
      <c r="D89" s="34">
        <f>'[3]1.8'!AT89</f>
        <v>0</v>
      </c>
      <c r="E89" s="34">
        <f>'[3]1.8'!AU89</f>
        <v>0</v>
      </c>
      <c r="F89" s="34">
        <f>'[3]1.8'!AV89</f>
        <v>0</v>
      </c>
      <c r="G89" s="34">
        <f>'[2]1.8'!AW89</f>
        <v>7.947721549902429</v>
      </c>
      <c r="H89" s="34">
        <f>'[2]1.8'!AX89</f>
        <v>8.1154191732992214</v>
      </c>
      <c r="I89" s="34">
        <f>'[2]1.8'!AY89</f>
        <v>4.4559309092236035</v>
      </c>
      <c r="J89" s="34">
        <f>'[2]1.8'!AZ89</f>
        <v>4.7833157721931459</v>
      </c>
      <c r="K89" s="34">
        <f>'[2]1.8'!BA89</f>
        <v>0</v>
      </c>
      <c r="L89" s="34">
        <f>'[2]1.8'!BB89</f>
        <v>0</v>
      </c>
      <c r="M89" s="34">
        <f>'[2]1.8'!BC89</f>
        <v>0</v>
      </c>
      <c r="N89" s="34">
        <f>'[2]1.8'!BD89</f>
        <v>0</v>
      </c>
      <c r="O89" s="34">
        <f>'[2]1.8'!BE89</f>
        <v>0</v>
      </c>
      <c r="P89" s="34">
        <f>'[2]1.8'!BF89</f>
        <v>0</v>
      </c>
      <c r="Q89" s="34">
        <f>'[2]1.8'!BG89</f>
        <v>0</v>
      </c>
      <c r="R89" s="34">
        <f>'[2]1.8'!BH89</f>
        <v>0</v>
      </c>
      <c r="S89" s="34">
        <f>'[2]1.8'!BI89</f>
        <v>0</v>
      </c>
      <c r="T89" s="34">
        <f>'[2]1.8'!BJ89</f>
        <v>0</v>
      </c>
      <c r="U89" s="34">
        <f>'[2]1.8'!BK89</f>
        <v>0</v>
      </c>
      <c r="V89" s="34">
        <f>'[2]1.8'!BL89</f>
        <v>0</v>
      </c>
      <c r="W89" s="34">
        <f>'[2]1.8'!BM89</f>
        <v>0</v>
      </c>
      <c r="X89" s="34">
        <f>'[2]1.8'!BN89</f>
        <v>0</v>
      </c>
      <c r="Y89" s="34">
        <f>'[2]1.8'!BO89</f>
        <v>0</v>
      </c>
      <c r="Z89" s="34">
        <f>'[2]1.8'!BP89</f>
        <v>0</v>
      </c>
      <c r="AA89" s="34">
        <f>'[2]1.8'!BQ89</f>
        <v>0</v>
      </c>
      <c r="AB89" s="34">
        <f>'[2]1.8'!BR89</f>
        <v>0</v>
      </c>
      <c r="AC89" s="34">
        <f>'[2]1.8'!BS89</f>
        <v>4.2890804041186534</v>
      </c>
      <c r="AD89" s="34">
        <f>'[2]1.8'!BT89</f>
        <v>3.5285778039362796</v>
      </c>
      <c r="AE89" s="34">
        <f>'[2]1.8'!BU89</f>
        <v>3.5911445546499063</v>
      </c>
      <c r="AF89" s="34">
        <f>'[2]1.8'!BV89</f>
        <v>3.8021028280307752</v>
      </c>
      <c r="AG89" s="34">
        <f>'[2]1.8'!BW89</f>
        <v>4.1133260782146781</v>
      </c>
      <c r="AH89" s="34">
        <f>'[2]1.8'!BX89</f>
        <v>3.7553438936099202</v>
      </c>
      <c r="AI89" s="34">
        <f>'[2]1.8'!BY89</f>
        <v>3.6769730425427087</v>
      </c>
      <c r="AJ89" s="34">
        <f>'[2]1.8'!BZ89</f>
        <v>3.6568051479227814</v>
      </c>
      <c r="AK89" s="34">
        <f>'[2]1.8'!CA89</f>
        <v>3.7939840692218509</v>
      </c>
      <c r="AL89" s="34">
        <f>'[2]1.8'!CB89</f>
        <v>3.5995536380630164</v>
      </c>
      <c r="AM89" s="34">
        <f>'[2]1.8'!CC89</f>
        <v>3.7030141383624047</v>
      </c>
      <c r="AN89" s="34">
        <f>'[2]1.8'!CD89</f>
        <v>3.740069704092059</v>
      </c>
      <c r="AO89" s="34">
        <f>'[2]1.8'!CE89</f>
        <v>3.5832624292500563</v>
      </c>
      <c r="AP89" s="34">
        <f>'[3]1.8'!CF89</f>
        <v>3.8281132616683284</v>
      </c>
    </row>
    <row r="90" spans="1:42" s="1" customFormat="1" x14ac:dyDescent="0.25">
      <c r="A90" s="38" t="s">
        <v>96</v>
      </c>
      <c r="B90" s="47" t="s">
        <v>24</v>
      </c>
      <c r="C90" s="34">
        <f>'[3]1.8'!AS90</f>
        <v>3725.1289170309265</v>
      </c>
      <c r="D90" s="34">
        <f>'[3]1.8'!AT90</f>
        <v>3367.255851690069</v>
      </c>
      <c r="E90" s="34">
        <f>'[3]1.8'!AU90</f>
        <v>3152.4455940555881</v>
      </c>
      <c r="F90" s="34">
        <f>'[3]1.8'!AV90</f>
        <v>3194.2156037138056</v>
      </c>
      <c r="G90" s="34">
        <f>'[2]1.8'!AW90</f>
        <v>3083.7159613621425</v>
      </c>
      <c r="H90" s="34">
        <f>'[2]1.8'!AX90</f>
        <v>3146.0774995156648</v>
      </c>
      <c r="I90" s="34">
        <f>'[2]1.8'!AY90</f>
        <v>3055.8774175455469</v>
      </c>
      <c r="J90" s="34">
        <f>'[2]1.8'!AZ90</f>
        <v>2730.3166427678475</v>
      </c>
      <c r="K90" s="34">
        <f>'[2]1.8'!BA90</f>
        <v>2639.4710314214517</v>
      </c>
      <c r="L90" s="34">
        <f>'[2]1.8'!BB90</f>
        <v>2442.8283415106739</v>
      </c>
      <c r="M90" s="34">
        <f>'[2]1.8'!BC90</f>
        <v>2352.6914219866503</v>
      </c>
      <c r="N90" s="34">
        <f>'[2]1.8'!BD90</f>
        <v>2306.8543607329766</v>
      </c>
      <c r="O90" s="34">
        <f>'[2]1.8'!BE90</f>
        <v>2343.9655675206373</v>
      </c>
      <c r="P90" s="34">
        <f>'[2]1.8'!BF90</f>
        <v>2461.4462140619671</v>
      </c>
      <c r="Q90" s="34">
        <f>'[2]1.8'!BG90</f>
        <v>2438.7119055866087</v>
      </c>
      <c r="R90" s="34">
        <f>'[2]1.8'!BH90</f>
        <v>2480.3561750283106</v>
      </c>
      <c r="S90" s="34">
        <f>'[2]1.8'!BI90</f>
        <v>2160.8129492390076</v>
      </c>
      <c r="T90" s="34">
        <f>'[2]1.8'!BJ90</f>
        <v>1801.6194470391647</v>
      </c>
      <c r="U90" s="34">
        <f>'[2]1.8'!BK90</f>
        <v>1851.8518266420483</v>
      </c>
      <c r="V90" s="34">
        <f>'[2]1.8'!BL90</f>
        <v>1856.5634774051928</v>
      </c>
      <c r="W90" s="34">
        <f>'[2]1.8'!BM90</f>
        <v>1582.4511896956562</v>
      </c>
      <c r="X90" s="34">
        <f>'[2]1.8'!BN90</f>
        <v>1507.0621101836393</v>
      </c>
      <c r="Y90" s="34">
        <f>'[2]1.8'!BO90</f>
        <v>1372.6259262501169</v>
      </c>
      <c r="Z90" s="34">
        <f>'[2]1.8'!BP90</f>
        <v>1012.4930166150444</v>
      </c>
      <c r="AA90" s="34">
        <f>'[2]1.8'!BQ90</f>
        <v>708.98981459693857</v>
      </c>
      <c r="AB90" s="34">
        <f>'[2]1.8'!BR90</f>
        <v>671.37705638695058</v>
      </c>
      <c r="AC90" s="34">
        <f>'[2]1.8'!BS90</f>
        <v>597.89780833414022</v>
      </c>
      <c r="AD90" s="34">
        <f>'[2]1.8'!BT90</f>
        <v>586.62605990440647</v>
      </c>
      <c r="AE90" s="34">
        <f>'[2]1.8'!BU90</f>
        <v>487.49787329372481</v>
      </c>
      <c r="AF90" s="34">
        <f>'[2]1.8'!BV90</f>
        <v>483.81758486691615</v>
      </c>
      <c r="AG90" s="34">
        <f>'[2]1.8'!BW90</f>
        <v>423.67258605611187</v>
      </c>
      <c r="AH90" s="34">
        <f>'[2]1.8'!BX90</f>
        <v>386.80042104182178</v>
      </c>
      <c r="AI90" s="34">
        <f>'[2]1.8'!BY90</f>
        <v>290.48087036087401</v>
      </c>
      <c r="AJ90" s="34">
        <f>'[2]1.8'!BZ90</f>
        <v>288.88760668589975</v>
      </c>
      <c r="AK90" s="34">
        <f>'[2]1.8'!CA90</f>
        <v>251.35144458594763</v>
      </c>
      <c r="AL90" s="34">
        <f>'[2]1.8'!CB90</f>
        <v>238.47042852167485</v>
      </c>
      <c r="AM90" s="34">
        <f>'[2]1.8'!CC90</f>
        <v>196.25974933320745</v>
      </c>
      <c r="AN90" s="34">
        <f>'[2]1.8'!CD90</f>
        <v>198.22369431687912</v>
      </c>
      <c r="AO90" s="34">
        <f>'[2]1.8'!CE90</f>
        <v>148.70539081387733</v>
      </c>
      <c r="AP90" s="34">
        <f>'[3]1.8'!CF90</f>
        <v>158.86670035923564</v>
      </c>
    </row>
    <row r="91" spans="1:42" s="1" customFormat="1" x14ac:dyDescent="0.25">
      <c r="A91" s="38" t="s">
        <v>97</v>
      </c>
      <c r="B91" s="45" t="s">
        <v>15</v>
      </c>
      <c r="C91" s="34">
        <f t="shared" ref="C91:F91" si="72">C92+C93</f>
        <v>17512.895887881299</v>
      </c>
      <c r="D91" s="34">
        <f t="shared" si="72"/>
        <v>17836.100720245911</v>
      </c>
      <c r="E91" s="34">
        <f t="shared" si="72"/>
        <v>17662.44220293489</v>
      </c>
      <c r="F91" s="34">
        <f t="shared" si="72"/>
        <v>17241.442275862657</v>
      </c>
      <c r="G91" s="34">
        <f>'[2]1.8'!AW91</f>
        <v>16925.997660775542</v>
      </c>
      <c r="H91" s="34">
        <f>'[2]1.8'!AX91</f>
        <v>17247.069169743801</v>
      </c>
      <c r="I91" s="34">
        <f>'[2]1.8'!AY91</f>
        <v>17786.293817256934</v>
      </c>
      <c r="J91" s="34">
        <f>'[2]1.8'!AZ91</f>
        <v>18634.841585310056</v>
      </c>
      <c r="K91" s="34">
        <f>'[2]1.8'!BA91</f>
        <v>18107.479108290707</v>
      </c>
      <c r="L91" s="34">
        <f>'[2]1.8'!BB91</f>
        <v>16869.359418617292</v>
      </c>
      <c r="M91" s="34">
        <f>'[2]1.8'!BC91</f>
        <v>17640.515941759884</v>
      </c>
      <c r="N91" s="34">
        <f>'[2]1.8'!BD91</f>
        <v>17478.632441165697</v>
      </c>
      <c r="O91" s="34">
        <f>'[2]1.8'!BE91</f>
        <v>17229.932490614821</v>
      </c>
      <c r="P91" s="34">
        <f>'[2]1.8'!BF91</f>
        <v>18046.607397494354</v>
      </c>
      <c r="Q91" s="34">
        <f>'[2]1.8'!BG91</f>
        <v>18464.166918094616</v>
      </c>
      <c r="R91" s="34">
        <f>'[2]1.8'!BH91</f>
        <v>19983.411647385783</v>
      </c>
      <c r="S91" s="34">
        <f>'[2]1.8'!BI91</f>
        <v>21191.834258357641</v>
      </c>
      <c r="T91" s="34">
        <f>'[2]1.8'!BJ91</f>
        <v>22388.664139610293</v>
      </c>
      <c r="U91" s="34">
        <f>'[2]1.8'!BK91</f>
        <v>24304.526418106529</v>
      </c>
      <c r="V91" s="34">
        <f>'[2]1.8'!BL91</f>
        <v>24592.518530012869</v>
      </c>
      <c r="W91" s="34">
        <f>'[2]1.8'!BM91</f>
        <v>25498.672262827946</v>
      </c>
      <c r="X91" s="34">
        <f>'[2]1.8'!BN91</f>
        <v>23743.135232053421</v>
      </c>
      <c r="Y91" s="34">
        <f>'[2]1.8'!BO91</f>
        <v>22024.368082364195</v>
      </c>
      <c r="Z91" s="34">
        <f>'[2]1.8'!BP91</f>
        <v>21615.586443136941</v>
      </c>
      <c r="AA91" s="34">
        <f>'[2]1.8'!BQ91</f>
        <v>23146.131423175535</v>
      </c>
      <c r="AB91" s="34">
        <f>'[2]1.8'!BR91</f>
        <v>24156.112835817199</v>
      </c>
      <c r="AC91" s="34">
        <f>'[2]1.8'!BS91</f>
        <v>23030.646137955522</v>
      </c>
      <c r="AD91" s="34">
        <f>'[2]1.8'!BT91</f>
        <v>23313.313550606999</v>
      </c>
      <c r="AE91" s="34">
        <f>'[2]1.8'!BU91</f>
        <v>22856.737304207993</v>
      </c>
      <c r="AF91" s="34">
        <f>'[2]1.8'!BV91</f>
        <v>23923.781519676646</v>
      </c>
      <c r="AG91" s="34">
        <f>'[2]1.8'!BW91</f>
        <v>25109.799044461502</v>
      </c>
      <c r="AH91" s="34">
        <f>'[2]1.8'!BX91</f>
        <v>22832.490873148316</v>
      </c>
      <c r="AI91" s="34">
        <f>'[2]1.8'!BY91</f>
        <v>22368.865504308567</v>
      </c>
      <c r="AJ91" s="34">
        <f>'[2]1.8'!BZ91</f>
        <v>22135.555761663578</v>
      </c>
      <c r="AK91" s="34">
        <f>'[2]1.8'!CA91</f>
        <v>22762.955919313801</v>
      </c>
      <c r="AL91" s="34">
        <f>'[2]1.8'!CB91</f>
        <v>21585.623279054395</v>
      </c>
      <c r="AM91" s="34">
        <f>'[2]1.8'!CC91</f>
        <v>22078.296046451247</v>
      </c>
      <c r="AN91" s="34">
        <f>'[2]1.8'!CD91</f>
        <v>22026.20550482416</v>
      </c>
      <c r="AO91" s="34">
        <f>'[2]1.8'!CE91</f>
        <v>16931.810793813831</v>
      </c>
      <c r="AP91" s="34">
        <f t="shared" ref="AP91" si="73">AP92+AP93</f>
        <v>17988.304216579476</v>
      </c>
    </row>
    <row r="92" spans="1:42" s="1" customFormat="1" x14ac:dyDescent="0.25">
      <c r="A92" s="38" t="s">
        <v>98</v>
      </c>
      <c r="B92" s="47" t="s">
        <v>25</v>
      </c>
      <c r="C92" s="34">
        <f>'[3]1.8'!AS92</f>
        <v>3.6845983353421627</v>
      </c>
      <c r="D92" s="34">
        <f>'[3]1.8'!AT92</f>
        <v>3.5707909349841667</v>
      </c>
      <c r="E92" s="34">
        <f>'[3]1.8'!AU92</f>
        <v>0</v>
      </c>
      <c r="F92" s="34">
        <f>'[3]1.8'!AV92</f>
        <v>0</v>
      </c>
      <c r="G92" s="34">
        <f>'[2]1.8'!AW92</f>
        <v>0</v>
      </c>
      <c r="H92" s="34">
        <f>'[2]1.8'!AX92</f>
        <v>0</v>
      </c>
      <c r="I92" s="34">
        <f>'[2]1.8'!AY92</f>
        <v>0</v>
      </c>
      <c r="J92" s="34">
        <f>'[2]1.8'!AZ92</f>
        <v>0</v>
      </c>
      <c r="K92" s="34">
        <f>'[2]1.8'!BA92</f>
        <v>0</v>
      </c>
      <c r="L92" s="34">
        <f>'[2]1.8'!BB92</f>
        <v>0</v>
      </c>
      <c r="M92" s="34">
        <f>'[2]1.8'!BC92</f>
        <v>0</v>
      </c>
      <c r="N92" s="34">
        <f>'[2]1.8'!BD92</f>
        <v>0</v>
      </c>
      <c r="O92" s="34">
        <f>'[2]1.8'!BE92</f>
        <v>190.73127021030118</v>
      </c>
      <c r="P92" s="34">
        <f>'[2]1.8'!BF92</f>
        <v>38.553804257844945</v>
      </c>
      <c r="Q92" s="34">
        <f>'[2]1.8'!BG92</f>
        <v>599.64124613723266</v>
      </c>
      <c r="R92" s="34">
        <f>'[2]1.8'!BH92</f>
        <v>4.3652871788601031</v>
      </c>
      <c r="S92" s="34">
        <f>'[2]1.8'!BI92</f>
        <v>213.94187616227799</v>
      </c>
      <c r="T92" s="34">
        <f>'[2]1.8'!BJ92</f>
        <v>679.45784714911338</v>
      </c>
      <c r="U92" s="34">
        <f>'[2]1.8'!BK92</f>
        <v>427.06903853917856</v>
      </c>
      <c r="V92" s="34">
        <f>'[2]1.8'!BL92</f>
        <v>228.59666187268186</v>
      </c>
      <c r="W92" s="34">
        <f>'[2]1.8'!BM92</f>
        <v>153.16967414579949</v>
      </c>
      <c r="X92" s="34">
        <f>'[2]1.8'!BN92</f>
        <v>89.122537562604336</v>
      </c>
      <c r="Y92" s="34">
        <f>'[2]1.8'!BO92</f>
        <v>43.561868225734884</v>
      </c>
      <c r="Z92" s="34">
        <f>'[2]1.8'!BP92</f>
        <v>75.692805904500915</v>
      </c>
      <c r="AA92" s="34">
        <f>'[2]1.8'!BQ92</f>
        <v>179.80390730763708</v>
      </c>
      <c r="AB92" s="34">
        <f>'[2]1.8'!BR92</f>
        <v>125.35737017751333</v>
      </c>
      <c r="AC92" s="34">
        <f>'[2]1.8'!BS92</f>
        <v>100.36448145637648</v>
      </c>
      <c r="AD92" s="34">
        <f>'[2]1.8'!BT92</f>
        <v>26.464333529522097</v>
      </c>
      <c r="AE92" s="34">
        <f>'[2]1.8'!BU92</f>
        <v>3.5911445546499063</v>
      </c>
      <c r="AF92" s="34">
        <f>'[2]1.8'!BV92</f>
        <v>39.922079694323138</v>
      </c>
      <c r="AG92" s="34">
        <f>'[2]1.8'!BW92</f>
        <v>31.878277106163754</v>
      </c>
      <c r="AH92" s="34">
        <f>'[2]1.8'!BX92</f>
        <v>57.26899437755128</v>
      </c>
      <c r="AI92" s="34">
        <f>'[2]1.8'!BY92</f>
        <v>159.02908408997214</v>
      </c>
      <c r="AJ92" s="34">
        <f>'[2]1.8'!BZ92</f>
        <v>94.162732559011616</v>
      </c>
      <c r="AK92" s="34">
        <f>'[2]1.8'!CA92</f>
        <v>21.815408398025642</v>
      </c>
      <c r="AL92" s="34">
        <f>'[2]1.8'!CB92</f>
        <v>26.096763875956871</v>
      </c>
      <c r="AM92" s="34">
        <f>'[2]1.8'!CC92</f>
        <v>4.6287676729530061</v>
      </c>
      <c r="AN92" s="34">
        <f>'[2]1.8'!CD92</f>
        <v>1.8700348520460295</v>
      </c>
      <c r="AO92" s="34">
        <f>'[2]1.8'!CE92</f>
        <v>0.89581560731251408</v>
      </c>
      <c r="AP92" s="34">
        <f>'[3]1.8'!CF92</f>
        <v>0</v>
      </c>
    </row>
    <row r="93" spans="1:42" s="1" customFormat="1" x14ac:dyDescent="0.25">
      <c r="A93" s="38" t="s">
        <v>99</v>
      </c>
      <c r="B93" s="47" t="s">
        <v>24</v>
      </c>
      <c r="C93" s="34">
        <f>'[3]1.8'!AS93</f>
        <v>17509.211289545958</v>
      </c>
      <c r="D93" s="34">
        <f>'[3]1.8'!AT93</f>
        <v>17832.529929310927</v>
      </c>
      <c r="E93" s="34">
        <f>'[3]1.8'!AU93</f>
        <v>17662.44220293489</v>
      </c>
      <c r="F93" s="34">
        <f>'[3]1.8'!AV93</f>
        <v>17241.442275862657</v>
      </c>
      <c r="G93" s="34">
        <f>'[2]1.8'!AW93</f>
        <v>16925.997660775542</v>
      </c>
      <c r="H93" s="34">
        <f>'[2]1.8'!AX93</f>
        <v>17247.069169743801</v>
      </c>
      <c r="I93" s="34">
        <f>'[2]1.8'!AY93</f>
        <v>17786.293817256934</v>
      </c>
      <c r="J93" s="34">
        <f>'[2]1.8'!AZ93</f>
        <v>18634.841585310056</v>
      </c>
      <c r="K93" s="34">
        <f>'[2]1.8'!BA93</f>
        <v>18107.479108290707</v>
      </c>
      <c r="L93" s="34">
        <f>'[2]1.8'!BB93</f>
        <v>16869.359418617292</v>
      </c>
      <c r="M93" s="34">
        <f>'[2]1.8'!BC93</f>
        <v>17640.515941759884</v>
      </c>
      <c r="N93" s="34">
        <f>'[2]1.8'!BD93</f>
        <v>17478.632441165697</v>
      </c>
      <c r="O93" s="34">
        <f>'[2]1.8'!BE93</f>
        <v>17039.20122040452</v>
      </c>
      <c r="P93" s="34">
        <f>'[2]1.8'!BF93</f>
        <v>18008.053593236509</v>
      </c>
      <c r="Q93" s="34">
        <f>'[2]1.8'!BG93</f>
        <v>17864.525671957384</v>
      </c>
      <c r="R93" s="34">
        <f>'[2]1.8'!BH93</f>
        <v>19979.046360206921</v>
      </c>
      <c r="S93" s="34">
        <f>'[2]1.8'!BI93</f>
        <v>20977.892382195365</v>
      </c>
      <c r="T93" s="34">
        <f>'[2]1.8'!BJ93</f>
        <v>21709.206292461178</v>
      </c>
      <c r="U93" s="34">
        <f>'[2]1.8'!BK93</f>
        <v>23877.45737956735</v>
      </c>
      <c r="V93" s="34">
        <f>'[2]1.8'!BL93</f>
        <v>24363.921868140187</v>
      </c>
      <c r="W93" s="34">
        <f>'[2]1.8'!BM93</f>
        <v>25345.502588682146</v>
      </c>
      <c r="X93" s="34">
        <f>'[2]1.8'!BN93</f>
        <v>23654.012694490815</v>
      </c>
      <c r="Y93" s="34">
        <f>'[2]1.8'!BO93</f>
        <v>21980.806214138462</v>
      </c>
      <c r="Z93" s="34">
        <f>'[2]1.8'!BP93</f>
        <v>21539.893637232439</v>
      </c>
      <c r="AA93" s="34">
        <f>'[2]1.8'!BQ93</f>
        <v>22966.327515867899</v>
      </c>
      <c r="AB93" s="34">
        <f>'[2]1.8'!BR93</f>
        <v>24030.755465639686</v>
      </c>
      <c r="AC93" s="34">
        <f>'[2]1.8'!BS93</f>
        <v>22930.281656499144</v>
      </c>
      <c r="AD93" s="34">
        <f>'[2]1.8'!BT93</f>
        <v>23286.849217077477</v>
      </c>
      <c r="AE93" s="34">
        <f>'[2]1.8'!BU93</f>
        <v>22853.146159653341</v>
      </c>
      <c r="AF93" s="34">
        <f>'[2]1.8'!BV93</f>
        <v>23883.859439982323</v>
      </c>
      <c r="AG93" s="34">
        <f>'[2]1.8'!BW93</f>
        <v>25077.920767355339</v>
      </c>
      <c r="AH93" s="34">
        <f>'[2]1.8'!BX93</f>
        <v>22775.221878770764</v>
      </c>
      <c r="AI93" s="34">
        <f>'[2]1.8'!BY93</f>
        <v>22209.836420218595</v>
      </c>
      <c r="AJ93" s="34">
        <f>'[2]1.8'!BZ93</f>
        <v>22041.393029104565</v>
      </c>
      <c r="AK93" s="34">
        <f>'[2]1.8'!CA93</f>
        <v>22741.140510915775</v>
      </c>
      <c r="AL93" s="34">
        <f>'[2]1.8'!CB93</f>
        <v>21559.526515178437</v>
      </c>
      <c r="AM93" s="34">
        <f>'[2]1.8'!CC93</f>
        <v>22073.667278778295</v>
      </c>
      <c r="AN93" s="34">
        <f>'[2]1.8'!CD93</f>
        <v>22024.335469972113</v>
      </c>
      <c r="AO93" s="34">
        <f>'[2]1.8'!CE93</f>
        <v>16930.914978206518</v>
      </c>
      <c r="AP93" s="34">
        <f>'[3]1.8'!CF93</f>
        <v>17988.304216579476</v>
      </c>
    </row>
    <row r="94" spans="1:42" s="1" customFormat="1" x14ac:dyDescent="0.25">
      <c r="A94" s="38" t="s">
        <v>68</v>
      </c>
      <c r="B94" s="45" t="s">
        <v>17</v>
      </c>
      <c r="C94" s="34">
        <f t="shared" ref="C94:F94" si="74">C95+C96</f>
        <v>3248.894582187952</v>
      </c>
      <c r="D94" s="34">
        <f t="shared" si="74"/>
        <v>3046.7773652752403</v>
      </c>
      <c r="E94" s="34">
        <f t="shared" si="74"/>
        <v>2996.2513757770694</v>
      </c>
      <c r="F94" s="34">
        <f t="shared" si="74"/>
        <v>1426.8716693953647</v>
      </c>
      <c r="G94" s="34">
        <f>'[2]1.8'!AW94</f>
        <v>1336.9833807280309</v>
      </c>
      <c r="H94" s="34">
        <f>'[2]1.8'!AX94</f>
        <v>1378.7195462193899</v>
      </c>
      <c r="I94" s="34">
        <f>'[2]1.8'!AY94</f>
        <v>1368.8619753134908</v>
      </c>
      <c r="J94" s="34">
        <f>'[2]1.8'!AZ94</f>
        <v>1450.3013421289618</v>
      </c>
      <c r="K94" s="34">
        <f>'[2]1.8'!BA94</f>
        <v>1412.8714024934166</v>
      </c>
      <c r="L94" s="34">
        <f>'[2]1.8'!BB94</f>
        <v>1588.5393770297173</v>
      </c>
      <c r="M94" s="34">
        <f>'[2]1.8'!BC94</f>
        <v>1545.2538390529426</v>
      </c>
      <c r="N94" s="34">
        <f>'[2]1.8'!BD94</f>
        <v>1519.1888688735514</v>
      </c>
      <c r="O94" s="34">
        <f>'[2]1.8'!BE94</f>
        <v>1505.5596010217389</v>
      </c>
      <c r="P94" s="34">
        <f>'[2]1.8'!BF94</f>
        <v>1681.8026168477693</v>
      </c>
      <c r="Q94" s="34">
        <f>'[2]1.8'!BG94</f>
        <v>1575.1260083718762</v>
      </c>
      <c r="R94" s="34">
        <f>'[2]1.8'!BH94</f>
        <v>1588.0914756693055</v>
      </c>
      <c r="S94" s="34">
        <f>'[2]1.8'!BI94</f>
        <v>1407.5592602509873</v>
      </c>
      <c r="T94" s="34">
        <f>'[2]1.8'!BJ94</f>
        <v>1385.319496648581</v>
      </c>
      <c r="U94" s="34">
        <f>'[2]1.8'!BK94</f>
        <v>3094.650163632934</v>
      </c>
      <c r="V94" s="34">
        <f>'[2]1.8'!BL94</f>
        <v>3489.9090379229433</v>
      </c>
      <c r="W94" s="34">
        <f>'[2]1.8'!BM94</f>
        <v>3918.9684674937098</v>
      </c>
      <c r="X94" s="34">
        <f>'[2]1.8'!BN94</f>
        <v>3872.3742570951581</v>
      </c>
      <c r="Y94" s="34">
        <f>'[2]1.8'!BO94</f>
        <v>3672.0092451457704</v>
      </c>
      <c r="Z94" s="34">
        <f>'[2]1.8'!BP94</f>
        <v>3518.4946228511553</v>
      </c>
      <c r="AA94" s="34">
        <f>'[2]1.8'!BQ94</f>
        <v>3609.7125656642211</v>
      </c>
      <c r="AB94" s="34">
        <f>'[2]1.8'!BR94</f>
        <v>4147.7304360747703</v>
      </c>
      <c r="AC94" s="34">
        <f>'[2]1.8'!BS94</f>
        <v>4424.6153448888026</v>
      </c>
      <c r="AD94" s="34">
        <f>'[2]1.8'!BT94</f>
        <v>5259.3452167670248</v>
      </c>
      <c r="AE94" s="34">
        <f>'[2]1.8'!BU94</f>
        <v>5310.4050101885487</v>
      </c>
      <c r="AF94" s="34">
        <f>'[2]1.8'!BV94</f>
        <v>5599.5469399823241</v>
      </c>
      <c r="AG94" s="34">
        <f>'[2]1.8'!BW94</f>
        <v>6024.9943730649502</v>
      </c>
      <c r="AH94" s="34">
        <f>'[2]1.8'!BX94</f>
        <v>5617.9944648404407</v>
      </c>
      <c r="AI94" s="34">
        <f>'[2]1.8'!BY94</f>
        <v>5395.9579399314252</v>
      </c>
      <c r="AJ94" s="34">
        <f>'[2]1.8'!BZ94</f>
        <v>5410.2432163517551</v>
      </c>
      <c r="AK94" s="34">
        <f>'[2]1.8'!CA94</f>
        <v>5546.8047092023462</v>
      </c>
      <c r="AL94" s="34">
        <f>'[2]1.8'!CB94</f>
        <v>5322.8399422856855</v>
      </c>
      <c r="AM94" s="34">
        <f>'[2]1.8'!CC94</f>
        <v>5371.2220076946678</v>
      </c>
      <c r="AN94" s="34">
        <f>'[2]1.8'!CD94</f>
        <v>5262.2780736575269</v>
      </c>
      <c r="AO94" s="34">
        <f>'[2]1.8'!CE94</f>
        <v>4409.2044191921941</v>
      </c>
      <c r="AP94" s="34">
        <f t="shared" ref="AP94" si="75">AP95+AP96</f>
        <v>4899.9849749354607</v>
      </c>
    </row>
    <row r="95" spans="1:42" s="1" customFormat="1" x14ac:dyDescent="0.25">
      <c r="A95" s="38" t="s">
        <v>111</v>
      </c>
      <c r="B95" s="47" t="s">
        <v>25</v>
      </c>
      <c r="C95" s="34">
        <f>'[3]1.8'!AS95</f>
        <v>0</v>
      </c>
      <c r="D95" s="34">
        <f>'[3]1.8'!AT95</f>
        <v>0</v>
      </c>
      <c r="E95" s="34">
        <f>'[3]1.8'!AU95</f>
        <v>0</v>
      </c>
      <c r="F95" s="34">
        <f>'[3]1.8'!AV95</f>
        <v>0</v>
      </c>
      <c r="G95" s="34">
        <f>'[2]1.8'!AW95</f>
        <v>0</v>
      </c>
      <c r="H95" s="34">
        <f>'[2]1.8'!AX95</f>
        <v>3.6068529659107651</v>
      </c>
      <c r="I95" s="34">
        <f>'[2]1.8'!AY95</f>
        <v>3.5647447273788826</v>
      </c>
      <c r="J95" s="34">
        <f>'[2]1.8'!AZ95</f>
        <v>3.8266526177545166</v>
      </c>
      <c r="K95" s="34">
        <f>'[2]1.8'!BA95</f>
        <v>3.7254354713076241</v>
      </c>
      <c r="L95" s="34">
        <f>'[2]1.8'!BB95</f>
        <v>0</v>
      </c>
      <c r="M95" s="34">
        <f>'[2]1.8'!BC95</f>
        <v>0</v>
      </c>
      <c r="N95" s="34">
        <f>'[2]1.8'!BD95</f>
        <v>0</v>
      </c>
      <c r="O95" s="34">
        <f>'[2]1.8'!BE95</f>
        <v>0</v>
      </c>
      <c r="P95" s="34">
        <f>'[2]1.8'!BF95</f>
        <v>0</v>
      </c>
      <c r="Q95" s="34">
        <f>'[2]1.8'!BG95</f>
        <v>0</v>
      </c>
      <c r="R95" s="34">
        <f>'[2]1.8'!BH95</f>
        <v>0</v>
      </c>
      <c r="S95" s="34">
        <f>'[2]1.8'!BI95</f>
        <v>0</v>
      </c>
      <c r="T95" s="34">
        <f>'[2]1.8'!BJ95</f>
        <v>0</v>
      </c>
      <c r="U95" s="34">
        <f>'[2]1.8'!BK95</f>
        <v>0</v>
      </c>
      <c r="V95" s="34">
        <f>'[2]1.8'!BL95</f>
        <v>0</v>
      </c>
      <c r="W95" s="34">
        <f>'[2]1.8'!BM95</f>
        <v>0</v>
      </c>
      <c r="X95" s="34">
        <f>'[2]1.8'!BN95</f>
        <v>0</v>
      </c>
      <c r="Y95" s="34">
        <f>'[2]1.8'!BO95</f>
        <v>0</v>
      </c>
      <c r="Z95" s="34">
        <f>'[2]1.8'!BP95</f>
        <v>0</v>
      </c>
      <c r="AA95" s="34">
        <f>'[2]1.8'!BQ95</f>
        <v>0</v>
      </c>
      <c r="AB95" s="34">
        <f>'[2]1.8'!BR95</f>
        <v>0</v>
      </c>
      <c r="AC95" s="34">
        <f>'[2]1.8'!BS95</f>
        <v>0</v>
      </c>
      <c r="AD95" s="34">
        <f>'[2]1.8'!BT95</f>
        <v>0</v>
      </c>
      <c r="AE95" s="34">
        <f>'[2]1.8'!BU95</f>
        <v>0</v>
      </c>
      <c r="AF95" s="34">
        <f>'[2]1.8'!BV95</f>
        <v>0</v>
      </c>
      <c r="AG95" s="34">
        <f>'[2]1.8'!BW95</f>
        <v>0</v>
      </c>
      <c r="AH95" s="34">
        <f>'[2]1.8'!BX95</f>
        <v>0</v>
      </c>
      <c r="AI95" s="34">
        <f>'[2]1.8'!BY95</f>
        <v>0</v>
      </c>
      <c r="AJ95" s="34">
        <f>'[2]1.8'!BZ95</f>
        <v>0</v>
      </c>
      <c r="AK95" s="34">
        <f>'[2]1.8'!CA95</f>
        <v>0</v>
      </c>
      <c r="AL95" s="34">
        <f>'[2]1.8'!CB95</f>
        <v>0</v>
      </c>
      <c r="AM95" s="34">
        <f>'[2]1.8'!CC95</f>
        <v>0</v>
      </c>
      <c r="AN95" s="34">
        <f>'[2]1.8'!CD95</f>
        <v>0</v>
      </c>
      <c r="AO95" s="34">
        <f>'[2]1.8'!CE95</f>
        <v>0</v>
      </c>
      <c r="AP95" s="34">
        <f>'[3]1.8'!CF95</f>
        <v>0</v>
      </c>
    </row>
    <row r="96" spans="1:42" s="1" customFormat="1" x14ac:dyDescent="0.25">
      <c r="A96" s="38" t="s">
        <v>69</v>
      </c>
      <c r="B96" s="50" t="s">
        <v>56</v>
      </c>
      <c r="C96" s="34">
        <f>'[3]1.8'!AS96</f>
        <v>3248.894582187952</v>
      </c>
      <c r="D96" s="34">
        <f>'[3]1.8'!AT96</f>
        <v>3046.7773652752403</v>
      </c>
      <c r="E96" s="34">
        <f>'[3]1.8'!AU96</f>
        <v>2996.2513757770694</v>
      </c>
      <c r="F96" s="34">
        <f>'[3]1.8'!AV96</f>
        <v>1426.8716693953647</v>
      </c>
      <c r="G96" s="34">
        <f>'[2]1.8'!AW96</f>
        <v>1336.9833807280309</v>
      </c>
      <c r="H96" s="34">
        <f>'[2]1.8'!AX96</f>
        <v>1375.1126932534792</v>
      </c>
      <c r="I96" s="34">
        <f>'[2]1.8'!AY96</f>
        <v>1365.2972305861119</v>
      </c>
      <c r="J96" s="34">
        <f>'[2]1.8'!AZ96</f>
        <v>1446.4746895112073</v>
      </c>
      <c r="K96" s="34">
        <f>'[2]1.8'!BA96</f>
        <v>1409.1459670221088</v>
      </c>
      <c r="L96" s="34">
        <f>'[2]1.8'!BB96</f>
        <v>1588.5393770297173</v>
      </c>
      <c r="M96" s="34">
        <f>'[2]1.8'!BC96</f>
        <v>1545.2538390529426</v>
      </c>
      <c r="N96" s="34">
        <f>'[2]1.8'!BD96</f>
        <v>1519.1888688735514</v>
      </c>
      <c r="O96" s="34">
        <f>'[2]1.8'!BE96</f>
        <v>1505.5596010217389</v>
      </c>
      <c r="P96" s="34">
        <f>'[2]1.8'!BF96</f>
        <v>1681.8026168477693</v>
      </c>
      <c r="Q96" s="34">
        <f>'[2]1.8'!BG96</f>
        <v>1575.1260083718762</v>
      </c>
      <c r="R96" s="34">
        <f>'[2]1.8'!BH96</f>
        <v>1588.0914756693055</v>
      </c>
      <c r="S96" s="34">
        <f>'[2]1.8'!BI96</f>
        <v>1407.5592602509873</v>
      </c>
      <c r="T96" s="34">
        <f>'[2]1.8'!BJ96</f>
        <v>1385.319496648581</v>
      </c>
      <c r="U96" s="34">
        <f>'[2]1.8'!BK96</f>
        <v>3094.650163632934</v>
      </c>
      <c r="V96" s="34">
        <f>'[2]1.8'!BL96</f>
        <v>3489.9090379229433</v>
      </c>
      <c r="W96" s="34">
        <f>'[2]1.8'!BM96</f>
        <v>3918.9684674937098</v>
      </c>
      <c r="X96" s="34">
        <f>'[2]1.8'!BN96</f>
        <v>3872.3742570951581</v>
      </c>
      <c r="Y96" s="34">
        <f>'[2]1.8'!BO96</f>
        <v>3672.0092451457704</v>
      </c>
      <c r="Z96" s="34">
        <f>'[2]1.8'!BP96</f>
        <v>3518.4946228511553</v>
      </c>
      <c r="AA96" s="34">
        <f>'[2]1.8'!BQ96</f>
        <v>3609.7125656642211</v>
      </c>
      <c r="AB96" s="34">
        <f>'[2]1.8'!BR96</f>
        <v>4147.7304360747703</v>
      </c>
      <c r="AC96" s="34">
        <f>'[2]1.8'!BS96</f>
        <v>4424.6153448888026</v>
      </c>
      <c r="AD96" s="34">
        <f>'[2]1.8'!BT96</f>
        <v>5259.3452167670248</v>
      </c>
      <c r="AE96" s="34">
        <f>'[2]1.8'!BU96</f>
        <v>5310.4050101885487</v>
      </c>
      <c r="AF96" s="34">
        <f>'[2]1.8'!BV96</f>
        <v>5599.5469399823241</v>
      </c>
      <c r="AG96" s="34">
        <f>'[2]1.8'!BW96</f>
        <v>6024.9943730649502</v>
      </c>
      <c r="AH96" s="34">
        <f>'[2]1.8'!BX96</f>
        <v>5617.9944648404407</v>
      </c>
      <c r="AI96" s="34">
        <f>'[2]1.8'!BY96</f>
        <v>5395.9579399314252</v>
      </c>
      <c r="AJ96" s="34">
        <f>'[2]1.8'!BZ96</f>
        <v>5410.2432163517551</v>
      </c>
      <c r="AK96" s="34">
        <f>'[2]1.8'!CA96</f>
        <v>5546.8047092023462</v>
      </c>
      <c r="AL96" s="34">
        <f>'[2]1.8'!CB96</f>
        <v>5322.8399422856855</v>
      </c>
      <c r="AM96" s="34">
        <f>'[2]1.8'!CC96</f>
        <v>5371.2220076946678</v>
      </c>
      <c r="AN96" s="34">
        <f>'[2]1.8'!CD96</f>
        <v>5262.2780736575269</v>
      </c>
      <c r="AO96" s="34">
        <f>'[2]1.8'!CE96</f>
        <v>4409.2044191921941</v>
      </c>
      <c r="AP96" s="34">
        <f>'[3]1.8'!CF96</f>
        <v>4899.9849749354607</v>
      </c>
    </row>
    <row r="97" spans="1:42" s="1" customFormat="1" ht="22.8" x14ac:dyDescent="0.25">
      <c r="A97" s="38"/>
      <c r="B97" s="102" t="s">
        <v>148</v>
      </c>
      <c r="C97" s="34">
        <f t="shared" ref="C97:AP97" si="76">C98</f>
        <v>0</v>
      </c>
      <c r="D97" s="34">
        <f t="shared" si="76"/>
        <v>0</v>
      </c>
      <c r="E97" s="34">
        <f t="shared" si="76"/>
        <v>0</v>
      </c>
      <c r="F97" s="34">
        <f t="shared" si="76"/>
        <v>0</v>
      </c>
      <c r="G97" s="34">
        <f>'[2]1.8'!AW97</f>
        <v>0</v>
      </c>
      <c r="H97" s="34">
        <f>'[2]1.8'!AX97</f>
        <v>0</v>
      </c>
      <c r="I97" s="34">
        <f>'[2]1.8'!AY97</f>
        <v>0</v>
      </c>
      <c r="J97" s="34">
        <f>'[2]1.8'!AZ97</f>
        <v>0</v>
      </c>
      <c r="K97" s="34">
        <f>'[2]1.8'!BA97</f>
        <v>0</v>
      </c>
      <c r="L97" s="34">
        <f>'[2]1.8'!BB97</f>
        <v>0</v>
      </c>
      <c r="M97" s="34">
        <f>'[2]1.8'!BC97</f>
        <v>0</v>
      </c>
      <c r="N97" s="34">
        <f>'[2]1.8'!BD97</f>
        <v>0</v>
      </c>
      <c r="O97" s="34">
        <f>'[2]1.8'!BE97</f>
        <v>0</v>
      </c>
      <c r="P97" s="34">
        <f>'[2]1.8'!BF97</f>
        <v>0</v>
      </c>
      <c r="Q97" s="34">
        <f>'[2]1.8'!BG97</f>
        <v>0</v>
      </c>
      <c r="R97" s="34">
        <f>'[2]1.8'!BH97</f>
        <v>0</v>
      </c>
      <c r="S97" s="34">
        <f>'[2]1.8'!BI97</f>
        <v>0</v>
      </c>
      <c r="T97" s="34">
        <f>'[2]1.8'!BJ97</f>
        <v>0</v>
      </c>
      <c r="U97" s="34">
        <f>'[2]1.8'!BK97</f>
        <v>0</v>
      </c>
      <c r="V97" s="34">
        <f>'[2]1.8'!BL97</f>
        <v>0</v>
      </c>
      <c r="W97" s="34">
        <f>'[2]1.8'!BM97</f>
        <v>2207.8184983382694</v>
      </c>
      <c r="X97" s="34">
        <f>'[2]1.8'!BN97</f>
        <v>2671.0024507512517</v>
      </c>
      <c r="Y97" s="34">
        <f>'[2]1.8'!BO97</f>
        <v>2244.7174450437506</v>
      </c>
      <c r="Z97" s="34">
        <f>'[2]1.8'!BP97</f>
        <v>2448.2146253842875</v>
      </c>
      <c r="AA97" s="34">
        <f>'[2]1.8'!BQ97</f>
        <v>2556.4536584024231</v>
      </c>
      <c r="AB97" s="34">
        <f>'[2]1.8'!BR97</f>
        <v>2910.1419023088497</v>
      </c>
      <c r="AC97" s="34">
        <f>'[2]1.8'!BS97</f>
        <v>2731.2864013427584</v>
      </c>
      <c r="AD97" s="34">
        <f>'[2]1.8'!BT97</f>
        <v>2217.7111497739515</v>
      </c>
      <c r="AE97" s="34">
        <f>'[2]1.8'!BU97</f>
        <v>770.30050697240495</v>
      </c>
      <c r="AF97" s="34">
        <f>'[2]1.8'!BV97</f>
        <v>602.63329824287791</v>
      </c>
      <c r="AG97" s="34">
        <f>'[2]1.8'!BW97</f>
        <v>742.45535711774937</v>
      </c>
      <c r="AH97" s="34">
        <f>'[2]1.8'!BX97</f>
        <v>648.73565762111366</v>
      </c>
      <c r="AI97" s="34">
        <f>'[2]1.8'!BY97</f>
        <v>622.32768745035344</v>
      </c>
      <c r="AJ97" s="34">
        <f>'[2]1.8'!BZ97</f>
        <v>929.74270885936721</v>
      </c>
      <c r="AK97" s="34">
        <f>'[2]1.8'!CA97</f>
        <v>671.53518025226765</v>
      </c>
      <c r="AL97" s="34">
        <f>'[2]1.8'!CB97</f>
        <v>555.23114867122024</v>
      </c>
      <c r="AM97" s="34">
        <f>'[2]1.8'!CC97</f>
        <v>697.0924115467227</v>
      </c>
      <c r="AN97" s="34">
        <f>'[2]1.8'!CD97</f>
        <v>704.06812179533006</v>
      </c>
      <c r="AO97" s="34">
        <f>'[2]1.8'!CE97</f>
        <v>1561.406603545712</v>
      </c>
      <c r="AP97" s="34">
        <f t="shared" si="76"/>
        <v>1947.5526218737621</v>
      </c>
    </row>
    <row r="98" spans="1:42" s="1" customFormat="1" x14ac:dyDescent="0.25">
      <c r="A98" s="38"/>
      <c r="B98" s="45" t="s">
        <v>149</v>
      </c>
      <c r="C98" s="34">
        <f>'[3]1.8'!AS98</f>
        <v>0</v>
      </c>
      <c r="D98" s="34">
        <f>'[3]1.8'!AT98</f>
        <v>0</v>
      </c>
      <c r="E98" s="34">
        <f>'[3]1.8'!AU98</f>
        <v>0</v>
      </c>
      <c r="F98" s="34">
        <f>'[3]1.8'!AV98</f>
        <v>0</v>
      </c>
      <c r="G98" s="34">
        <f>'[2]1.8'!AW98</f>
        <v>0</v>
      </c>
      <c r="H98" s="34">
        <f>'[2]1.8'!AX98</f>
        <v>0</v>
      </c>
      <c r="I98" s="34">
        <f>'[2]1.8'!AY98</f>
        <v>0</v>
      </c>
      <c r="J98" s="34">
        <f>'[2]1.8'!AZ98</f>
        <v>0</v>
      </c>
      <c r="K98" s="34">
        <f>'[2]1.8'!BA98</f>
        <v>0</v>
      </c>
      <c r="L98" s="34">
        <f>'[2]1.8'!BB98</f>
        <v>0</v>
      </c>
      <c r="M98" s="34">
        <f>'[2]1.8'!BC98</f>
        <v>0</v>
      </c>
      <c r="N98" s="34">
        <f>'[2]1.8'!BD98</f>
        <v>0</v>
      </c>
      <c r="O98" s="34">
        <f>'[2]1.8'!BE98</f>
        <v>0</v>
      </c>
      <c r="P98" s="34">
        <f>'[2]1.8'!BF98</f>
        <v>0</v>
      </c>
      <c r="Q98" s="34">
        <f>'[2]1.8'!BG98</f>
        <v>0</v>
      </c>
      <c r="R98" s="34">
        <f>'[2]1.8'!BH98</f>
        <v>0</v>
      </c>
      <c r="S98" s="34">
        <f>'[2]1.8'!BI98</f>
        <v>0</v>
      </c>
      <c r="T98" s="34">
        <f>'[2]1.8'!BJ98</f>
        <v>0</v>
      </c>
      <c r="U98" s="34">
        <f>'[2]1.8'!BK98</f>
        <v>0</v>
      </c>
      <c r="V98" s="34">
        <f>'[2]1.8'!BL98</f>
        <v>0</v>
      </c>
      <c r="W98" s="34">
        <f>'[2]1.8'!BM98</f>
        <v>2207.8184983382694</v>
      </c>
      <c r="X98" s="34">
        <f>'[2]1.8'!BN98</f>
        <v>2671.0024507512517</v>
      </c>
      <c r="Y98" s="34">
        <f>'[2]1.8'!BO98</f>
        <v>2244.7174450437506</v>
      </c>
      <c r="Z98" s="34">
        <f>'[2]1.8'!BP98</f>
        <v>2448.2146253842875</v>
      </c>
      <c r="AA98" s="34">
        <f>'[2]1.8'!BQ98</f>
        <v>2556.4536584024231</v>
      </c>
      <c r="AB98" s="34">
        <f>'[2]1.8'!BR98</f>
        <v>2910.1419023088497</v>
      </c>
      <c r="AC98" s="34">
        <f>'[2]1.8'!BS98</f>
        <v>2731.2864013427584</v>
      </c>
      <c r="AD98" s="34">
        <f>'[2]1.8'!BT98</f>
        <v>2217.7111497739515</v>
      </c>
      <c r="AE98" s="34">
        <f>'[2]1.8'!BU98</f>
        <v>770.30050697240495</v>
      </c>
      <c r="AF98" s="34">
        <f>'[2]1.8'!BV98</f>
        <v>602.63329824287791</v>
      </c>
      <c r="AG98" s="34">
        <f>'[2]1.8'!BW98</f>
        <v>742.45535711774937</v>
      </c>
      <c r="AH98" s="34">
        <f>'[2]1.8'!BX98</f>
        <v>648.73565762111366</v>
      </c>
      <c r="AI98" s="34">
        <f>'[2]1.8'!BY98</f>
        <v>622.32768745035344</v>
      </c>
      <c r="AJ98" s="34">
        <f>'[2]1.8'!BZ98</f>
        <v>929.74270885936721</v>
      </c>
      <c r="AK98" s="34">
        <f>'[2]1.8'!CA98</f>
        <v>671.53518025226765</v>
      </c>
      <c r="AL98" s="34">
        <f>'[2]1.8'!CB98</f>
        <v>555.23114867122024</v>
      </c>
      <c r="AM98" s="34">
        <f>'[2]1.8'!CC98</f>
        <v>697.0924115467227</v>
      </c>
      <c r="AN98" s="34">
        <f>'[2]1.8'!CD98</f>
        <v>704.06812179533006</v>
      </c>
      <c r="AO98" s="34">
        <f>'[2]1.8'!CE98</f>
        <v>1561.406603545712</v>
      </c>
      <c r="AP98" s="34">
        <f>'[3]1.8'!CF98</f>
        <v>1947.5526218737621</v>
      </c>
    </row>
    <row r="99" spans="1:42" s="1" customFormat="1" x14ac:dyDescent="0.25">
      <c r="A99" s="38">
        <v>4</v>
      </c>
      <c r="B99" s="37" t="s">
        <v>5</v>
      </c>
      <c r="C99" s="34">
        <f>C100+C106+C121+C135+C125</f>
        <v>76342.1140595381</v>
      </c>
      <c r="D99" s="34">
        <f t="shared" ref="D99:F99" si="77">D100+D106+D121+D135+D125</f>
        <v>73937.689797515894</v>
      </c>
      <c r="E99" s="34">
        <f t="shared" si="77"/>
        <v>74832.203708043206</v>
      </c>
      <c r="F99" s="34">
        <f t="shared" si="77"/>
        <v>73813.837886508511</v>
      </c>
      <c r="G99" s="34">
        <f>'[2]1.8'!AW99</f>
        <v>69709.465714194215</v>
      </c>
      <c r="H99" s="34">
        <f>'[2]1.8'!AX99</f>
        <v>69110.909679816163</v>
      </c>
      <c r="I99" s="34">
        <f>'[2]1.8'!AY99</f>
        <v>68312.985583125235</v>
      </c>
      <c r="J99" s="34">
        <f>'[2]1.8'!AZ99</f>
        <v>72034.822202919895</v>
      </c>
      <c r="K99" s="34">
        <f>'[2]1.8'!BA99</f>
        <v>70067.058985485972</v>
      </c>
      <c r="L99" s="34">
        <f>'[2]1.8'!BB99</f>
        <v>66973.626233877832</v>
      </c>
      <c r="M99" s="34">
        <f>'[2]1.8'!BC99</f>
        <v>65419.425029048492</v>
      </c>
      <c r="N99" s="34">
        <f>'[2]1.8'!BD99</f>
        <v>63580.526091295345</v>
      </c>
      <c r="O99" s="34">
        <f>'[2]1.8'!BE99</f>
        <v>60714.227231284211</v>
      </c>
      <c r="P99" s="34">
        <f>'[2]1.8'!BF99</f>
        <v>62891.535759013852</v>
      </c>
      <c r="Q99" s="34">
        <f>'[2]1.8'!BG99</f>
        <v>62407.107468356437</v>
      </c>
      <c r="R99" s="34">
        <f>'[2]1.8'!BH99</f>
        <v>63491.355901648654</v>
      </c>
      <c r="S99" s="34">
        <f>'[2]1.8'!BI99</f>
        <v>64294.882333668589</v>
      </c>
      <c r="T99" s="34">
        <f>'[2]1.8'!BJ99</f>
        <v>63283.753346583806</v>
      </c>
      <c r="U99" s="34">
        <f>'[2]1.8'!BK99</f>
        <v>65323.273001910187</v>
      </c>
      <c r="V99" s="34">
        <f>'[2]1.8'!BL99</f>
        <v>65616.206532435084</v>
      </c>
      <c r="W99" s="34">
        <f>'[2]1.8'!BM99</f>
        <v>63411.338766928173</v>
      </c>
      <c r="X99" s="34">
        <f>'[2]1.8'!BN99</f>
        <v>64690.485115191979</v>
      </c>
      <c r="Y99" s="34">
        <f>'[2]1.8'!BO99</f>
        <v>62277.242631501103</v>
      </c>
      <c r="Z99" s="34">
        <f>'[2]1.8'!BP99</f>
        <v>61868.695062695027</v>
      </c>
      <c r="AA99" s="34">
        <f>'[2]1.8'!BQ99</f>
        <v>60918.586377290798</v>
      </c>
      <c r="AB99" s="34">
        <f>'[2]1.8'!BR99</f>
        <v>59866.136843767221</v>
      </c>
      <c r="AC99" s="34">
        <f>'[2]1.8'!BS99</f>
        <v>62090.443562183267</v>
      </c>
      <c r="AD99" s="34">
        <f>'[2]1.8'!BT99</f>
        <v>65740.933065136836</v>
      </c>
      <c r="AE99" s="34">
        <f>'[2]1.8'!BU99</f>
        <v>66996.392811548649</v>
      </c>
      <c r="AF99" s="34">
        <f>'[2]1.8'!BV99</f>
        <v>70690.596830162191</v>
      </c>
      <c r="AG99" s="34">
        <f>'[2]1.8'!BW99</f>
        <v>71882.429879840594</v>
      </c>
      <c r="AH99" s="34">
        <f>'[2]1.8'!BX99</f>
        <v>74786.734805268148</v>
      </c>
      <c r="AI99" s="34">
        <f>'[2]1.8'!BY99</f>
        <v>81210.545860858911</v>
      </c>
      <c r="AJ99" s="34">
        <f>'[2]1.8'!BZ99</f>
        <v>88722.320700189521</v>
      </c>
      <c r="AK99" s="34">
        <f>'[2]1.8'!CA99</f>
        <v>94871.417138944293</v>
      </c>
      <c r="AL99" s="34">
        <f>'[2]1.8'!CB99</f>
        <v>99158.703844540942</v>
      </c>
      <c r="AM99" s="34">
        <f>'[2]1.8'!CC99</f>
        <v>108049.32378974203</v>
      </c>
      <c r="AN99" s="34">
        <f>'[2]1.8'!CD99</f>
        <v>110648.0921607115</v>
      </c>
      <c r="AO99" s="34">
        <f>'[2]1.8'!CE99</f>
        <v>113181.82290589958</v>
      </c>
      <c r="AP99" s="34">
        <f t="shared" ref="AP99" si="78">AP100+AP106+AP121+AP135+AP125</f>
        <v>129618.00098345875</v>
      </c>
    </row>
    <row r="100" spans="1:42" s="1" customFormat="1" x14ac:dyDescent="0.25">
      <c r="A100" s="38">
        <v>4.2</v>
      </c>
      <c r="B100" s="44" t="s">
        <v>43</v>
      </c>
      <c r="C100" s="34">
        <f t="shared" ref="C100:F100" si="79">C101+C102</f>
        <v>9827.7449099413825</v>
      </c>
      <c r="D100" s="34">
        <f t="shared" si="79"/>
        <v>8755.5793725811764</v>
      </c>
      <c r="E100" s="34">
        <f t="shared" si="79"/>
        <v>7873.9736780176663</v>
      </c>
      <c r="F100" s="34">
        <f t="shared" si="79"/>
        <v>6989.7491591869148</v>
      </c>
      <c r="G100" s="34">
        <f>'[2]1.8'!AW100</f>
        <v>5574.0020469982373</v>
      </c>
      <c r="H100" s="34">
        <f>'[2]1.8'!AX100</f>
        <v>5204.6888298092344</v>
      </c>
      <c r="I100" s="34">
        <f>'[2]1.8'!AY100</f>
        <v>4565.5468095905035</v>
      </c>
      <c r="J100" s="34">
        <f>'[2]1.8'!AZ100</f>
        <v>4926.81524535894</v>
      </c>
      <c r="K100" s="34">
        <f>'[2]1.8'!BA100</f>
        <v>4414.6410334995344</v>
      </c>
      <c r="L100" s="34">
        <f>'[2]1.8'!BB100</f>
        <v>2765.2676634891277</v>
      </c>
      <c r="M100" s="34">
        <f>'[2]1.8'!BC100</f>
        <v>2522.4995361682923</v>
      </c>
      <c r="N100" s="34">
        <f>'[2]1.8'!BD100</f>
        <v>1960.7843095223993</v>
      </c>
      <c r="O100" s="34">
        <f>'[2]1.8'!BE100</f>
        <v>1840.7596631360129</v>
      </c>
      <c r="P100" s="34">
        <f>'[2]1.8'!BF100</f>
        <v>1629.5407932982462</v>
      </c>
      <c r="Q100" s="34">
        <f>'[2]1.8'!BG100</f>
        <v>1569.1466797066901</v>
      </c>
      <c r="R100" s="34">
        <f>'[2]1.8'!BH100</f>
        <v>1496.4204449132435</v>
      </c>
      <c r="S100" s="34">
        <f>'[2]1.8'!BI100</f>
        <v>1218.5772696409749</v>
      </c>
      <c r="T100" s="34">
        <f>'[2]1.8'!BJ100</f>
        <v>1442.5277350743484</v>
      </c>
      <c r="U100" s="34">
        <f>'[2]1.8'!BK100</f>
        <v>1404.6639040603388</v>
      </c>
      <c r="V100" s="34">
        <f>'[2]1.8'!BL100</f>
        <v>1359.9260237680721</v>
      </c>
      <c r="W100" s="34">
        <f>'[2]1.8'!BM100</f>
        <v>1265.2358882102726</v>
      </c>
      <c r="X100" s="34">
        <f>'[2]1.8'!BN100</f>
        <v>1280.6908647746243</v>
      </c>
      <c r="Y100" s="34">
        <f>'[2]1.8'!BO100</f>
        <v>1208.6283046944091</v>
      </c>
      <c r="Z100" s="34">
        <f>'[2]1.8'!BP100</f>
        <v>1163.8786284240464</v>
      </c>
      <c r="AA100" s="34">
        <f>'[2]1.8'!BQ100</f>
        <v>1261.183804811862</v>
      </c>
      <c r="AB100" s="34">
        <f>'[2]1.8'!BR100</f>
        <v>1319.1970230761135</v>
      </c>
      <c r="AC100" s="34">
        <f>'[2]1.8'!BS100</f>
        <v>1532.9173364320068</v>
      </c>
      <c r="AD100" s="34">
        <f>'[2]1.8'!BT100</f>
        <v>1590.5064451242779</v>
      </c>
      <c r="AE100" s="34">
        <f>'[2]1.8'!BU100</f>
        <v>1124.9260317440833</v>
      </c>
      <c r="AF100" s="34">
        <f>'[2]1.8'!BV100</f>
        <v>1190.0581851736326</v>
      </c>
      <c r="AG100" s="34">
        <f>'[2]1.8'!BW100</f>
        <v>1156.8729594978784</v>
      </c>
      <c r="AH100" s="34">
        <f>'[2]1.8'!BX100</f>
        <v>885.3223229185387</v>
      </c>
      <c r="AI100" s="34">
        <f>'[2]1.8'!BY100</f>
        <v>819.04574522638836</v>
      </c>
      <c r="AJ100" s="34">
        <f>'[2]1.8'!BZ100</f>
        <v>791.69831452528217</v>
      </c>
      <c r="AK100" s="34">
        <f>'[2]1.8'!CA100</f>
        <v>852.69791955761093</v>
      </c>
      <c r="AL100" s="34">
        <f>'[2]1.8'!CB100</f>
        <v>835.99633244013557</v>
      </c>
      <c r="AM100" s="34">
        <f>'[2]1.8'!CC100</f>
        <v>839.65845587367528</v>
      </c>
      <c r="AN100" s="34">
        <f>'[2]1.8'!CD100</f>
        <v>907.90192066834732</v>
      </c>
      <c r="AO100" s="34">
        <f>'[2]1.8'!CE100</f>
        <v>872.52440152238864</v>
      </c>
      <c r="AP100" s="34">
        <f t="shared" ref="AP100" si="80">AP101+AP102</f>
        <v>892.90741828413752</v>
      </c>
    </row>
    <row r="101" spans="1:42" s="1" customFormat="1" x14ac:dyDescent="0.25">
      <c r="A101" s="38" t="s">
        <v>72</v>
      </c>
      <c r="B101" s="45" t="s">
        <v>39</v>
      </c>
      <c r="C101" s="34">
        <f>'[3]1.8'!AS101</f>
        <v>0</v>
      </c>
      <c r="D101" s="34">
        <f>'[3]1.8'!AT101</f>
        <v>0</v>
      </c>
      <c r="E101" s="34">
        <f>'[3]1.8'!AU101</f>
        <v>0</v>
      </c>
      <c r="F101" s="34">
        <f>'[3]1.8'!AV101</f>
        <v>0</v>
      </c>
      <c r="G101" s="34">
        <f>'[2]1.8'!AW101</f>
        <v>0</v>
      </c>
      <c r="H101" s="34">
        <f>'[2]1.8'!AX101</f>
        <v>0</v>
      </c>
      <c r="I101" s="34">
        <f>'[2]1.8'!AY101</f>
        <v>0</v>
      </c>
      <c r="J101" s="34">
        <f>'[2]1.8'!AZ101</f>
        <v>0</v>
      </c>
      <c r="K101" s="34">
        <f>'[2]1.8'!BA101</f>
        <v>0</v>
      </c>
      <c r="L101" s="34">
        <f>'[2]1.8'!BB101</f>
        <v>0</v>
      </c>
      <c r="M101" s="34">
        <f>'[2]1.8'!BC101</f>
        <v>0</v>
      </c>
      <c r="N101" s="34">
        <f>'[2]1.8'!BD101</f>
        <v>0</v>
      </c>
      <c r="O101" s="34">
        <f>'[2]1.8'!BE101</f>
        <v>0</v>
      </c>
      <c r="P101" s="34">
        <f>'[2]1.8'!BF101</f>
        <v>0</v>
      </c>
      <c r="Q101" s="34">
        <f>'[2]1.8'!BG101</f>
        <v>0</v>
      </c>
      <c r="R101" s="34">
        <f>'[2]1.8'!BH101</f>
        <v>0</v>
      </c>
      <c r="S101" s="34">
        <f>'[2]1.8'!BI101</f>
        <v>0</v>
      </c>
      <c r="T101" s="34">
        <f>'[2]1.8'!BJ101</f>
        <v>0</v>
      </c>
      <c r="U101" s="34">
        <f>'[2]1.8'!BK101</f>
        <v>0</v>
      </c>
      <c r="V101" s="34">
        <f>'[2]1.8'!BL101</f>
        <v>0</v>
      </c>
      <c r="W101" s="34">
        <f>'[2]1.8'!BM101</f>
        <v>0</v>
      </c>
      <c r="X101" s="34">
        <f>'[2]1.8'!BN101</f>
        <v>0</v>
      </c>
      <c r="Y101" s="34">
        <f>'[2]1.8'!BO101</f>
        <v>0</v>
      </c>
      <c r="Z101" s="34">
        <f>'[2]1.8'!BP101</f>
        <v>0</v>
      </c>
      <c r="AA101" s="34">
        <f>'[2]1.8'!BQ101</f>
        <v>0</v>
      </c>
      <c r="AB101" s="34">
        <f>'[2]1.8'!BR101</f>
        <v>0</v>
      </c>
      <c r="AC101" s="34">
        <f>'[2]1.8'!BS101</f>
        <v>0</v>
      </c>
      <c r="AD101" s="34">
        <f>'[2]1.8'!BT101</f>
        <v>0</v>
      </c>
      <c r="AE101" s="34">
        <f>'[2]1.8'!BU101</f>
        <v>71.822891092998134</v>
      </c>
      <c r="AF101" s="34">
        <f>'[2]1.8'!BV101</f>
        <v>101.70625064982323</v>
      </c>
      <c r="AG101" s="34">
        <f>'[2]1.8'!BW101</f>
        <v>0</v>
      </c>
      <c r="AH101" s="34">
        <f>'[2]1.8'!BX101</f>
        <v>0</v>
      </c>
      <c r="AI101" s="34">
        <f>'[2]1.8'!BY101</f>
        <v>0</v>
      </c>
      <c r="AJ101" s="34">
        <f>'[2]1.8'!BZ101</f>
        <v>0</v>
      </c>
      <c r="AK101" s="34">
        <f>'[2]1.8'!CA101</f>
        <v>0</v>
      </c>
      <c r="AL101" s="34">
        <f>'[2]1.8'!CB101</f>
        <v>0</v>
      </c>
      <c r="AM101" s="34">
        <f>'[2]1.8'!CC101</f>
        <v>0</v>
      </c>
      <c r="AN101" s="34">
        <f>'[2]1.8'!CD101</f>
        <v>0</v>
      </c>
      <c r="AO101" s="34">
        <f>'[2]1.8'!CE101</f>
        <v>0</v>
      </c>
      <c r="AP101" s="34">
        <f>'[3]1.8'!CF101</f>
        <v>0</v>
      </c>
    </row>
    <row r="102" spans="1:42" s="1" customFormat="1" x14ac:dyDescent="0.25">
      <c r="A102" s="38" t="s">
        <v>75</v>
      </c>
      <c r="B102" s="45" t="s">
        <v>9</v>
      </c>
      <c r="C102" s="34">
        <f t="shared" ref="C102:F102" si="81">C103+C104</f>
        <v>9827.7449099413825</v>
      </c>
      <c r="D102" s="34">
        <f t="shared" si="81"/>
        <v>8755.5793725811764</v>
      </c>
      <c r="E102" s="34">
        <f t="shared" si="81"/>
        <v>7873.9736780176663</v>
      </c>
      <c r="F102" s="34">
        <f t="shared" si="81"/>
        <v>6989.7491591869148</v>
      </c>
      <c r="G102" s="34">
        <f>'[2]1.8'!AW102</f>
        <v>5574.0020469982373</v>
      </c>
      <c r="H102" s="34">
        <f>'[2]1.8'!AX102</f>
        <v>5204.6888298092344</v>
      </c>
      <c r="I102" s="34">
        <f>'[2]1.8'!AY102</f>
        <v>4565.5468095905035</v>
      </c>
      <c r="J102" s="34">
        <f>'[2]1.8'!AZ102</f>
        <v>4926.81524535894</v>
      </c>
      <c r="K102" s="34">
        <f>'[2]1.8'!BA102</f>
        <v>4414.6410334995344</v>
      </c>
      <c r="L102" s="34">
        <f>'[2]1.8'!BB102</f>
        <v>2765.2676634891277</v>
      </c>
      <c r="M102" s="34">
        <f>'[2]1.8'!BC102</f>
        <v>2522.4995361682923</v>
      </c>
      <c r="N102" s="34">
        <f>'[2]1.8'!BD102</f>
        <v>1960.7843095223993</v>
      </c>
      <c r="O102" s="34">
        <f>'[2]1.8'!BE102</f>
        <v>1840.7596631360129</v>
      </c>
      <c r="P102" s="34">
        <f>'[2]1.8'!BF102</f>
        <v>1629.5407932982462</v>
      </c>
      <c r="Q102" s="34">
        <f>'[2]1.8'!BG102</f>
        <v>1569.1466797066901</v>
      </c>
      <c r="R102" s="34">
        <f>'[2]1.8'!BH102</f>
        <v>1496.4204449132435</v>
      </c>
      <c r="S102" s="34">
        <f>'[2]1.8'!BI102</f>
        <v>1218.5772696409749</v>
      </c>
      <c r="T102" s="34">
        <f>'[2]1.8'!BJ102</f>
        <v>1442.5277350743484</v>
      </c>
      <c r="U102" s="34">
        <f>'[2]1.8'!BK102</f>
        <v>1404.6639040603388</v>
      </c>
      <c r="V102" s="34">
        <f>'[2]1.8'!BL102</f>
        <v>1359.9260237680721</v>
      </c>
      <c r="W102" s="34">
        <f>'[2]1.8'!BM102</f>
        <v>1265.2358882102726</v>
      </c>
      <c r="X102" s="34">
        <f>'[2]1.8'!BN102</f>
        <v>1280.6908647746243</v>
      </c>
      <c r="Y102" s="34">
        <f>'[2]1.8'!BO102</f>
        <v>1208.6283046944091</v>
      </c>
      <c r="Z102" s="34">
        <f>'[2]1.8'!BP102</f>
        <v>1163.8786284240464</v>
      </c>
      <c r="AA102" s="34">
        <f>'[2]1.8'!BQ102</f>
        <v>1261.183804811862</v>
      </c>
      <c r="AB102" s="34">
        <f>'[2]1.8'!BR102</f>
        <v>1319.1970230761135</v>
      </c>
      <c r="AC102" s="34">
        <f>'[2]1.8'!BS102</f>
        <v>1532.9173364320068</v>
      </c>
      <c r="AD102" s="34">
        <f>'[2]1.8'!BT102</f>
        <v>1590.5064451242779</v>
      </c>
      <c r="AE102" s="34">
        <f>'[2]1.8'!BU102</f>
        <v>1053.1031406510851</v>
      </c>
      <c r="AF102" s="34">
        <f>'[2]1.8'!BV102</f>
        <v>1088.3519345238094</v>
      </c>
      <c r="AG102" s="34">
        <f>'[2]1.8'!BW102</f>
        <v>1156.8729594978784</v>
      </c>
      <c r="AH102" s="34">
        <f>'[2]1.8'!BX102</f>
        <v>885.3223229185387</v>
      </c>
      <c r="AI102" s="34">
        <f>'[2]1.8'!BY102</f>
        <v>819.04574522638836</v>
      </c>
      <c r="AJ102" s="34">
        <f>'[2]1.8'!BZ102</f>
        <v>791.69831452528217</v>
      </c>
      <c r="AK102" s="34">
        <f>'[2]1.8'!CA102</f>
        <v>852.69791955761093</v>
      </c>
      <c r="AL102" s="34">
        <f>'[2]1.8'!CB102</f>
        <v>835.99633244013557</v>
      </c>
      <c r="AM102" s="34">
        <f>'[2]1.8'!CC102</f>
        <v>839.65845587367528</v>
      </c>
      <c r="AN102" s="34">
        <f>'[2]1.8'!CD102</f>
        <v>907.90192066834732</v>
      </c>
      <c r="AO102" s="34">
        <f>'[2]1.8'!CE102</f>
        <v>872.52440152238864</v>
      </c>
      <c r="AP102" s="34">
        <f t="shared" ref="AP102" si="82">AP103+AP104</f>
        <v>892.90741828413752</v>
      </c>
    </row>
    <row r="103" spans="1:42" s="1" customFormat="1" x14ac:dyDescent="0.25">
      <c r="A103" s="38" t="s">
        <v>76</v>
      </c>
      <c r="B103" s="47" t="s">
        <v>25</v>
      </c>
      <c r="C103" s="34">
        <f>'[3]1.8'!AS103</f>
        <v>4211.4958972960922</v>
      </c>
      <c r="D103" s="34">
        <f>'[3]1.8'!AT103</f>
        <v>3415.4615293123552</v>
      </c>
      <c r="E103" s="34">
        <f>'[3]1.8'!AU103</f>
        <v>3455.0161083208327</v>
      </c>
      <c r="F103" s="34">
        <f>'[3]1.8'!AV103</f>
        <v>3555.738573188577</v>
      </c>
      <c r="G103" s="34">
        <f>'[2]1.8'!AW103</f>
        <v>3342.4584518200772</v>
      </c>
      <c r="H103" s="34">
        <f>'[2]1.8'!AX103</f>
        <v>3222.7231250412688</v>
      </c>
      <c r="I103" s="34">
        <f>'[2]1.8'!AY103</f>
        <v>2818.8218931748515</v>
      </c>
      <c r="J103" s="34">
        <f>'[2]1.8'!AZ103</f>
        <v>3326.3177879831137</v>
      </c>
      <c r="K103" s="34">
        <f>'[2]1.8'!BA103</f>
        <v>3056.7198042079058</v>
      </c>
      <c r="L103" s="34">
        <f>'[2]1.8'!BB103</f>
        <v>1855.7784889955551</v>
      </c>
      <c r="M103" s="34">
        <f>'[2]1.8'!BC103</f>
        <v>1735.4389269363817</v>
      </c>
      <c r="N103" s="34">
        <f>'[2]1.8'!BD103</f>
        <v>1573.655099693618</v>
      </c>
      <c r="O103" s="34">
        <f>'[2]1.8'!BE103</f>
        <v>1231.2312208894762</v>
      </c>
      <c r="P103" s="34">
        <f>'[2]1.8'!BF103</f>
        <v>1112.0630650373942</v>
      </c>
      <c r="Q103" s="34">
        <f>'[2]1.8'!BG103</f>
        <v>1127.5305482922324</v>
      </c>
      <c r="R103" s="34">
        <f>'[2]1.8'!BH103</f>
        <v>1048.5419803621969</v>
      </c>
      <c r="S103" s="34">
        <f>'[2]1.8'!BI103</f>
        <v>865.57317397321629</v>
      </c>
      <c r="T103" s="34">
        <f>'[2]1.8'!BJ103</f>
        <v>1082.5558963645201</v>
      </c>
      <c r="U103" s="34">
        <f>'[2]1.8'!BK103</f>
        <v>1031.5500545443113</v>
      </c>
      <c r="V103" s="34">
        <f>'[2]1.8'!BL103</f>
        <v>1016.5828022102794</v>
      </c>
      <c r="W103" s="34">
        <f>'[2]1.8'!BM103</f>
        <v>888.20284415907395</v>
      </c>
      <c r="X103" s="34">
        <f>'[2]1.8'!BN103</f>
        <v>910.83233388981625</v>
      </c>
      <c r="Y103" s="34">
        <f>'[2]1.8'!BO103</f>
        <v>888.32045009341732</v>
      </c>
      <c r="Z103" s="34">
        <f>'[2]1.8'!BP103</f>
        <v>864.363009361075</v>
      </c>
      <c r="AA103" s="34">
        <f>'[2]1.8'!BQ103</f>
        <v>922.87977068327461</v>
      </c>
      <c r="AB103" s="34">
        <f>'[2]1.8'!BR103</f>
        <v>1002.0176367880429</v>
      </c>
      <c r="AC103" s="34">
        <f>'[2]1.8'!BS103</f>
        <v>1221.5300990929925</v>
      </c>
      <c r="AD103" s="34">
        <f>'[2]1.8'!BT103</f>
        <v>1289.6951873387102</v>
      </c>
      <c r="AE103" s="34">
        <f>'[2]1.8'!BU103</f>
        <v>930.10643965432575</v>
      </c>
      <c r="AF103" s="34">
        <f>'[2]1.8'!BV103</f>
        <v>964.78359261280923</v>
      </c>
      <c r="AG103" s="34">
        <f>'[2]1.8'!BW103</f>
        <v>1041.6998293078673</v>
      </c>
      <c r="AH103" s="34">
        <f>'[2]1.8'!BX103</f>
        <v>791.4387255782907</v>
      </c>
      <c r="AI103" s="34">
        <f>'[2]1.8'!BY103</f>
        <v>728.95990568409195</v>
      </c>
      <c r="AJ103" s="34">
        <f>'[2]1.8'!BZ103</f>
        <v>698.44978325325121</v>
      </c>
      <c r="AK103" s="34">
        <f>'[2]1.8'!CA103</f>
        <v>748.36335765401009</v>
      </c>
      <c r="AL103" s="34">
        <f>'[2]1.8'!CB103</f>
        <v>749.60704512662312</v>
      </c>
      <c r="AM103" s="34">
        <f>'[2]1.8'!CC103</f>
        <v>749.86036301838692</v>
      </c>
      <c r="AN103" s="34">
        <f>'[2]1.8'!CD103</f>
        <v>819.0752651961609</v>
      </c>
      <c r="AO103" s="34">
        <f>'[2]1.8'!CE103</f>
        <v>793.69262807888742</v>
      </c>
      <c r="AP103" s="34">
        <f>'[3]1.8'!CF103</f>
        <v>841.22788925161512</v>
      </c>
    </row>
    <row r="104" spans="1:42" s="99" customFormat="1" x14ac:dyDescent="0.25">
      <c r="A104" s="38" t="s">
        <v>77</v>
      </c>
      <c r="B104" s="47" t="s">
        <v>24</v>
      </c>
      <c r="C104" s="34">
        <f>'[3]1.8'!AS104</f>
        <v>5616.2490126452913</v>
      </c>
      <c r="D104" s="34">
        <f>'[3]1.8'!AT104</f>
        <v>5340.1178432688212</v>
      </c>
      <c r="E104" s="34">
        <f>'[3]1.8'!AU104</f>
        <v>4418.9575696968341</v>
      </c>
      <c r="F104" s="34">
        <f>'[3]1.8'!AV104</f>
        <v>3434.0105859983378</v>
      </c>
      <c r="G104" s="34">
        <f>'[2]1.8'!AW104</f>
        <v>2231.5435951781596</v>
      </c>
      <c r="H104" s="34">
        <f>'[2]1.8'!AX104</f>
        <v>1981.9657047679655</v>
      </c>
      <c r="I104" s="34">
        <f>'[2]1.8'!AY104</f>
        <v>1746.7249164156524</v>
      </c>
      <c r="J104" s="34">
        <f>'[2]1.8'!AZ104</f>
        <v>1600.4974573758266</v>
      </c>
      <c r="K104" s="34">
        <f>'[2]1.8'!BA104</f>
        <v>1357.9212292916291</v>
      </c>
      <c r="L104" s="34">
        <f>'[2]1.8'!BB104</f>
        <v>909.48917449357236</v>
      </c>
      <c r="M104" s="34">
        <f>'[2]1.8'!BC104</f>
        <v>787.0606092319108</v>
      </c>
      <c r="N104" s="34">
        <f>'[2]1.8'!BD104</f>
        <v>387.12920982878143</v>
      </c>
      <c r="O104" s="34">
        <f>'[2]1.8'!BE104</f>
        <v>609.52844224653688</v>
      </c>
      <c r="P104" s="34">
        <f>'[2]1.8'!BF104</f>
        <v>517.47772826085213</v>
      </c>
      <c r="Q104" s="34">
        <f>'[2]1.8'!BG104</f>
        <v>441.6161314144577</v>
      </c>
      <c r="R104" s="34">
        <f>'[2]1.8'!BH104</f>
        <v>447.87846455104659</v>
      </c>
      <c r="S104" s="34">
        <f>'[2]1.8'!BI104</f>
        <v>353.00409566775869</v>
      </c>
      <c r="T104" s="34">
        <f>'[2]1.8'!BJ104</f>
        <v>359.97183870982821</v>
      </c>
      <c r="U104" s="34">
        <f>'[2]1.8'!BK104</f>
        <v>373.11384951602753</v>
      </c>
      <c r="V104" s="34">
        <f>'[2]1.8'!BL104</f>
        <v>343.34322155779273</v>
      </c>
      <c r="W104" s="34">
        <f>'[2]1.8'!BM104</f>
        <v>377.03304405119871</v>
      </c>
      <c r="X104" s="34">
        <f>'[2]1.8'!BN104</f>
        <v>369.85853088480798</v>
      </c>
      <c r="Y104" s="34">
        <f>'[2]1.8'!BO104</f>
        <v>320.30785460099179</v>
      </c>
      <c r="Z104" s="34">
        <f>'[2]1.8'!BP104</f>
        <v>299.51561906297138</v>
      </c>
      <c r="AA104" s="34">
        <f>'[2]1.8'!BQ104</f>
        <v>338.30403412858732</v>
      </c>
      <c r="AB104" s="34">
        <f>'[2]1.8'!BR104</f>
        <v>317.17938628807065</v>
      </c>
      <c r="AC104" s="34">
        <f>'[2]1.8'!BS104</f>
        <v>311.38723733901423</v>
      </c>
      <c r="AD104" s="34">
        <f>'[2]1.8'!BT104</f>
        <v>300.81125778556782</v>
      </c>
      <c r="AE104" s="34">
        <f>'[2]1.8'!BU104</f>
        <v>122.99670099675929</v>
      </c>
      <c r="AF104" s="34">
        <f>'[2]1.8'!BV104</f>
        <v>123.56834191100019</v>
      </c>
      <c r="AG104" s="34">
        <f>'[2]1.8'!BW104</f>
        <v>115.17313019001099</v>
      </c>
      <c r="AH104" s="34">
        <f>'[2]1.8'!BX104</f>
        <v>93.883597340248002</v>
      </c>
      <c r="AI104" s="34">
        <f>'[2]1.8'!BY104</f>
        <v>90.08583954229637</v>
      </c>
      <c r="AJ104" s="34">
        <f>'[2]1.8'!BZ104</f>
        <v>93.248531272030931</v>
      </c>
      <c r="AK104" s="34">
        <f>'[2]1.8'!CA104</f>
        <v>104.3345619036009</v>
      </c>
      <c r="AL104" s="34">
        <f>'[2]1.8'!CB104</f>
        <v>86.389287313512398</v>
      </c>
      <c r="AM104" s="34">
        <f>'[2]1.8'!CC104</f>
        <v>89.798092855288317</v>
      </c>
      <c r="AN104" s="34">
        <f>'[2]1.8'!CD104</f>
        <v>88.826655472186403</v>
      </c>
      <c r="AO104" s="34">
        <f>'[2]1.8'!CE104</f>
        <v>78.831773443501234</v>
      </c>
      <c r="AP104" s="34">
        <f>'[3]1.8'!CF104</f>
        <v>51.679529032522431</v>
      </c>
    </row>
    <row r="105" spans="1:42" s="1" customFormat="1" ht="25.95" customHeight="1" x14ac:dyDescent="0.25">
      <c r="A105" s="38" t="s">
        <v>78</v>
      </c>
      <c r="B105" s="49" t="s">
        <v>37</v>
      </c>
      <c r="C105" s="34">
        <f>'[3]1.8'!AS105</f>
        <v>8382.4612129034194</v>
      </c>
      <c r="D105" s="34">
        <f>'[3]1.8'!AT105</f>
        <v>7495.9828702655122</v>
      </c>
      <c r="E105" s="34">
        <f>'[3]1.8'!AU105</f>
        <v>6702.9633101238578</v>
      </c>
      <c r="F105" s="34">
        <f>'[3]1.8'!AV105</f>
        <v>5863.0788416592086</v>
      </c>
      <c r="G105" s="34">
        <f>'[2]1.8'!AW105</f>
        <v>4503.7088782780429</v>
      </c>
      <c r="H105" s="34">
        <f>'[2]1.8'!AX105</f>
        <v>4062.218152856999</v>
      </c>
      <c r="I105" s="34">
        <f>'[2]1.8'!AY105</f>
        <v>3307.1919208257582</v>
      </c>
      <c r="J105" s="34">
        <f>'[2]1.8'!AZ105</f>
        <v>3116.8085571610536</v>
      </c>
      <c r="K105" s="34">
        <f>'[2]1.8'!BA105</f>
        <v>2618.0497774614328</v>
      </c>
      <c r="L105" s="34">
        <f>'[2]1.8'!BB105</f>
        <v>2024.0077004625743</v>
      </c>
      <c r="M105" s="34">
        <f>'[2]1.8'!BC105</f>
        <v>1809.3054566053959</v>
      </c>
      <c r="N105" s="34">
        <f>'[2]1.8'!BD105</f>
        <v>1312.217191757298</v>
      </c>
      <c r="O105" s="34">
        <f>'[2]1.8'!BE105</f>
        <v>1224.7382414780616</v>
      </c>
      <c r="P105" s="34">
        <f>'[2]1.8'!BF105</f>
        <v>955.2775943888247</v>
      </c>
      <c r="Q105" s="34">
        <f>'[2]1.8'!BG105</f>
        <v>948.15068833664998</v>
      </c>
      <c r="R105" s="34">
        <f>'[2]1.8'!BH105</f>
        <v>897.5030439736372</v>
      </c>
      <c r="S105" s="34">
        <f>'[2]1.8'!BI105</f>
        <v>699.76821994745092</v>
      </c>
      <c r="T105" s="34">
        <f>'[2]1.8'!BJ105</f>
        <v>820.27812635100213</v>
      </c>
      <c r="U105" s="34">
        <f>'[2]1.8'!BK105</f>
        <v>711.47689932222886</v>
      </c>
      <c r="V105" s="34">
        <f>'[2]1.8'!BL105</f>
        <v>698.34039058360463</v>
      </c>
      <c r="W105" s="34">
        <f>'[2]1.8'!BM105</f>
        <v>662.52681538804393</v>
      </c>
      <c r="X105" s="34">
        <f>'[2]1.8'!BN105</f>
        <v>644.35594657762931</v>
      </c>
      <c r="Y105" s="34">
        <f>'[2]1.8'!BO105</f>
        <v>615.84523511284021</v>
      </c>
      <c r="Z105" s="34">
        <f>'[2]1.8'!BP105</f>
        <v>539.61645499660324</v>
      </c>
      <c r="AA105" s="34">
        <f>'[2]1.8'!BQ105</f>
        <v>574.34992192107768</v>
      </c>
      <c r="AB105" s="34">
        <f>'[2]1.8'!BR105</f>
        <v>574.62472369960813</v>
      </c>
      <c r="AC105" s="34">
        <f>'[2]1.8'!BS105</f>
        <v>587.60401536425547</v>
      </c>
      <c r="AD105" s="34">
        <f>'[2]1.8'!BT105</f>
        <v>634.26186025754623</v>
      </c>
      <c r="AE105" s="34">
        <f>'[2]1.8'!BU105</f>
        <v>185.84173070313264</v>
      </c>
      <c r="AF105" s="34">
        <f>'[2]1.8'!BV105</f>
        <v>150.18306170721561</v>
      </c>
      <c r="AG105" s="34">
        <f>'[2]1.8'!BW105</f>
        <v>173.78802680457014</v>
      </c>
      <c r="AH105" s="34">
        <f>'[2]1.8'!BX105</f>
        <v>158.66327950501912</v>
      </c>
      <c r="AI105" s="34">
        <f>'[2]1.8'!BY105</f>
        <v>125.01708344645209</v>
      </c>
      <c r="AJ105" s="34">
        <f>'[2]1.8'!BZ105</f>
        <v>146.27220591691125</v>
      </c>
      <c r="AK105" s="34">
        <f>'[2]1.8'!CA105</f>
        <v>147.96537869965218</v>
      </c>
      <c r="AL105" s="34">
        <f>'[2]1.8'!CB105</f>
        <v>92.688506180122673</v>
      </c>
      <c r="AM105" s="34">
        <f>'[2]1.8'!CC105</f>
        <v>87.946585786107107</v>
      </c>
      <c r="AN105" s="34">
        <f>'[2]1.8'!CD105</f>
        <v>83.216550916048305</v>
      </c>
      <c r="AO105" s="34">
        <f>'[2]1.8'!CE105</f>
        <v>94.956454375126498</v>
      </c>
      <c r="AP105" s="34">
        <f>'[3]1.8'!CF105</f>
        <v>66.03495376377866</v>
      </c>
    </row>
    <row r="106" spans="1:42" s="1" customFormat="1" x14ac:dyDescent="0.25">
      <c r="A106" s="38">
        <v>4.3</v>
      </c>
      <c r="B106" s="44" t="s">
        <v>45</v>
      </c>
      <c r="C106" s="34">
        <f t="shared" ref="C106:F106" si="83">C107+C111+C114+C118</f>
        <v>52720.154131659496</v>
      </c>
      <c r="D106" s="34">
        <f t="shared" si="83"/>
        <v>51333.690481332378</v>
      </c>
      <c r="E106" s="34">
        <f t="shared" si="83"/>
        <v>52298.286971598864</v>
      </c>
      <c r="F106" s="34">
        <f t="shared" si="83"/>
        <v>53414.789927891521</v>
      </c>
      <c r="G106" s="34">
        <f>'[2]1.8'!AW106</f>
        <v>50710.878889238556</v>
      </c>
      <c r="H106" s="34">
        <f>'[2]1.8'!AX106</f>
        <v>49847.609702128255</v>
      </c>
      <c r="I106" s="34">
        <f>'[2]1.8'!AY106</f>
        <v>49953.659050942137</v>
      </c>
      <c r="J106" s="34">
        <f>'[2]1.8'!AZ106</f>
        <v>52735.099725274995</v>
      </c>
      <c r="K106" s="34">
        <f>'[2]1.8'!BA106</f>
        <v>51472.479189321792</v>
      </c>
      <c r="L106" s="34">
        <f>'[2]1.8'!BB106</f>
        <v>50205.029103378809</v>
      </c>
      <c r="M106" s="34">
        <f>'[2]1.8'!BC106</f>
        <v>48761.249027829414</v>
      </c>
      <c r="N106" s="34">
        <f>'[2]1.8'!BD106</f>
        <v>47476.11855082056</v>
      </c>
      <c r="O106" s="34">
        <f>'[2]1.8'!BE106</f>
        <v>45860.725205247094</v>
      </c>
      <c r="P106" s="34">
        <f>'[2]1.8'!BF106</f>
        <v>47260.110010472054</v>
      </c>
      <c r="Q106" s="34">
        <f>'[2]1.8'!BG106</f>
        <v>47178.611547936802</v>
      </c>
      <c r="R106" s="34">
        <f>'[2]1.8'!BH106</f>
        <v>49561.724513906069</v>
      </c>
      <c r="S106" s="34">
        <f>'[2]1.8'!BI106</f>
        <v>50106.078821689516</v>
      </c>
      <c r="T106" s="34">
        <f>'[2]1.8'!BJ106</f>
        <v>48911.283600541035</v>
      </c>
      <c r="U106" s="34">
        <f>'[2]1.8'!BK106</f>
        <v>50146.318476008251</v>
      </c>
      <c r="V106" s="34">
        <f>'[2]1.8'!BL106</f>
        <v>50527.033933843006</v>
      </c>
      <c r="W106" s="34">
        <f>'[2]1.8'!BM106</f>
        <v>48518.533526905827</v>
      </c>
      <c r="X106" s="34">
        <f>'[2]1.8'!BN106</f>
        <v>49699.183071786305</v>
      </c>
      <c r="Y106" s="34">
        <f>'[2]1.8'!BO106</f>
        <v>47414.958178015084</v>
      </c>
      <c r="Z106" s="34">
        <f>'[2]1.8'!BP106</f>
        <v>47076.855766905777</v>
      </c>
      <c r="AA106" s="34">
        <f>'[2]1.8'!BQ106</f>
        <v>45350.635748839515</v>
      </c>
      <c r="AB106" s="34">
        <f>'[2]1.8'!BR106</f>
        <v>44776.138243070047</v>
      </c>
      <c r="AC106" s="34">
        <f>'[2]1.8'!BS106</f>
        <v>44138.068622704232</v>
      </c>
      <c r="AD106" s="34">
        <f>'[2]1.8'!BT106</f>
        <v>47361.453428883731</v>
      </c>
      <c r="AE106" s="34">
        <f>'[2]1.8'!BU106</f>
        <v>49714.009642295976</v>
      </c>
      <c r="AF106" s="34">
        <f>'[2]1.8'!BV106</f>
        <v>54664.733410012472</v>
      </c>
      <c r="AG106" s="34">
        <f>'[2]1.8'!BW106</f>
        <v>58375.295370503154</v>
      </c>
      <c r="AH106" s="34">
        <f>'[2]1.8'!BX106</f>
        <v>63498.171061076733</v>
      </c>
      <c r="AI106" s="34">
        <f>'[2]1.8'!BY106</f>
        <v>68207.849939167252</v>
      </c>
      <c r="AJ106" s="34">
        <f>'[2]1.8'!BZ106</f>
        <v>75713.236386454213</v>
      </c>
      <c r="AK106" s="34">
        <f>'[2]1.8'!CA106</f>
        <v>81712.931890865613</v>
      </c>
      <c r="AL106" s="34">
        <f>'[2]1.8'!CB106</f>
        <v>87138.894358639023</v>
      </c>
      <c r="AM106" s="34">
        <f>'[2]1.8'!CC106</f>
        <v>95401.679000165226</v>
      </c>
      <c r="AN106" s="34">
        <f>'[2]1.8'!CD106</f>
        <v>98003.851508602282</v>
      </c>
      <c r="AO106" s="34">
        <f>'[2]1.8'!CE106</f>
        <v>100124.41461371239</v>
      </c>
      <c r="AP106" s="34">
        <f t="shared" ref="AP106" si="84">AP107+AP111+AP114+AP118</f>
        <v>115549.68474682765</v>
      </c>
    </row>
    <row r="107" spans="1:42" s="1" customFormat="1" x14ac:dyDescent="0.25">
      <c r="A107" s="38" t="s">
        <v>100</v>
      </c>
      <c r="B107" s="45" t="s">
        <v>39</v>
      </c>
      <c r="C107" s="34">
        <f t="shared" ref="C107:F107" si="85">C108+C109+C110</f>
        <v>3731.5769641177753</v>
      </c>
      <c r="D107" s="34">
        <f t="shared" si="85"/>
        <v>4058.2038976095055</v>
      </c>
      <c r="E107" s="34">
        <f t="shared" si="85"/>
        <v>5368.618416830227</v>
      </c>
      <c r="F107" s="34">
        <f t="shared" si="85"/>
        <v>6068.0943990322439</v>
      </c>
      <c r="G107" s="34">
        <f>'[2]1.8'!AW107</f>
        <v>5520.1341564933427</v>
      </c>
      <c r="H107" s="34">
        <f>'[2]1.8'!AX107</f>
        <v>4851.2172391499789</v>
      </c>
      <c r="I107" s="34">
        <f>'[2]1.8'!AY107</f>
        <v>5675.0736059871815</v>
      </c>
      <c r="J107" s="34">
        <f>'[2]1.8'!AZ107</f>
        <v>5867.2151261721128</v>
      </c>
      <c r="K107" s="34">
        <f>'[2]1.8'!BA107</f>
        <v>5858.2472786312383</v>
      </c>
      <c r="L107" s="34">
        <f>'[2]1.8'!BB107</f>
        <v>6544.29156482899</v>
      </c>
      <c r="M107" s="34">
        <f>'[2]1.8'!BC107</f>
        <v>6324.5032126952574</v>
      </c>
      <c r="N107" s="34">
        <f>'[2]1.8'!BD107</f>
        <v>6135.4114163773547</v>
      </c>
      <c r="O107" s="34">
        <f>'[2]1.8'!BE107</f>
        <v>5912.6693765193359</v>
      </c>
      <c r="P107" s="34">
        <f>'[2]1.8'!BF107</f>
        <v>5885.0240321585979</v>
      </c>
      <c r="Q107" s="34">
        <f>'[2]1.8'!BG107</f>
        <v>5667.549384787093</v>
      </c>
      <c r="R107" s="34">
        <f>'[2]1.8'!BH107</f>
        <v>6831.6744349160617</v>
      </c>
      <c r="S107" s="34">
        <f>'[2]1.8'!BI107</f>
        <v>6803.3516619604397</v>
      </c>
      <c r="T107" s="34">
        <f>'[2]1.8'!BJ107</f>
        <v>6568.3858980230998</v>
      </c>
      <c r="U107" s="34">
        <f>'[2]1.8'!BK107</f>
        <v>6483.7676300701842</v>
      </c>
      <c r="V107" s="34">
        <f>'[2]1.8'!BL107</f>
        <v>6445.5294073120886</v>
      </c>
      <c r="W107" s="34">
        <f>'[2]1.8'!BM107</f>
        <v>6143.100895622656</v>
      </c>
      <c r="X107" s="34">
        <f>'[2]1.8'!BN107</f>
        <v>6087.9605409015021</v>
      </c>
      <c r="Y107" s="34">
        <f>'[2]1.8'!BO107</f>
        <v>5686.1050348768067</v>
      </c>
      <c r="Z107" s="34">
        <f>'[2]1.8'!BP107</f>
        <v>5542.6667549424865</v>
      </c>
      <c r="AA107" s="34">
        <f>'[2]1.8'!BQ107</f>
        <v>5355.7704143530764</v>
      </c>
      <c r="AB107" s="34">
        <f>'[2]1.8'!BR107</f>
        <v>5322.2196224359022</v>
      </c>
      <c r="AC107" s="34">
        <f>'[2]1.8'!BS107</f>
        <v>5005.3568316064684</v>
      </c>
      <c r="AD107" s="34">
        <f>'[2]1.8'!BT107</f>
        <v>5037.9269595700234</v>
      </c>
      <c r="AE107" s="34">
        <f>'[2]1.8'!BU107</f>
        <v>4455.7126061818717</v>
      </c>
      <c r="AF107" s="34">
        <f>'[2]1.8'!BV107</f>
        <v>4296.3761956747758</v>
      </c>
      <c r="AG107" s="34">
        <f>'[2]1.8'!BW107</f>
        <v>3928.2264046950177</v>
      </c>
      <c r="AH107" s="34">
        <f>'[2]1.8'!BX107</f>
        <v>3497.1640009242383</v>
      </c>
      <c r="AI107" s="34">
        <f>'[2]1.8'!BY107</f>
        <v>2942.4976772948025</v>
      </c>
      <c r="AJ107" s="34">
        <f>'[2]1.8'!BZ107</f>
        <v>2666.7251541226883</v>
      </c>
      <c r="AK107" s="34">
        <f>'[2]1.8'!CA107</f>
        <v>2212.8412083736443</v>
      </c>
      <c r="AL107" s="34">
        <f>'[2]1.8'!CB107</f>
        <v>1917.6622006780719</v>
      </c>
      <c r="AM107" s="34">
        <f>'[2]1.8'!CC107</f>
        <v>1585.8158047536997</v>
      </c>
      <c r="AN107" s="34">
        <f>'[2]1.8'!CD107</f>
        <v>1515.6632475833069</v>
      </c>
      <c r="AO107" s="34">
        <f>'[2]1.8'!CE107</f>
        <v>1140.3732681088304</v>
      </c>
      <c r="AP107" s="34">
        <f t="shared" ref="AP107" si="86">AP108+AP109+AP110</f>
        <v>1094.840392837142</v>
      </c>
    </row>
    <row r="108" spans="1:42" s="1" customFormat="1" x14ac:dyDescent="0.25">
      <c r="A108" s="38" t="s">
        <v>101</v>
      </c>
      <c r="B108" s="47" t="s">
        <v>57</v>
      </c>
      <c r="C108" s="34">
        <f>'[3]1.8'!AS108</f>
        <v>3731.5769641177753</v>
      </c>
      <c r="D108" s="34">
        <f>'[3]1.8'!AT108</f>
        <v>3543.1173052380395</v>
      </c>
      <c r="E108" s="34">
        <f>'[3]1.8'!AU108</f>
        <v>4872.3670718996191</v>
      </c>
      <c r="F108" s="34">
        <f>'[3]1.8'!AV108</f>
        <v>4877.3567198254641</v>
      </c>
      <c r="G108" s="34">
        <f>'[2]1.8'!AW108</f>
        <v>4784.5283730412621</v>
      </c>
      <c r="H108" s="34">
        <f>'[2]1.8'!AX108</f>
        <v>4851.2172391499789</v>
      </c>
      <c r="I108" s="34">
        <f>'[2]1.8'!AY108</f>
        <v>5675.0736059871815</v>
      </c>
      <c r="J108" s="34">
        <f>'[2]1.8'!AZ108</f>
        <v>5867.2151261721128</v>
      </c>
      <c r="K108" s="34">
        <f>'[2]1.8'!BA108</f>
        <v>5765.111391848548</v>
      </c>
      <c r="L108" s="34">
        <f>'[2]1.8'!BB108</f>
        <v>6456.6721838565845</v>
      </c>
      <c r="M108" s="34">
        <f>'[2]1.8'!BC108</f>
        <v>6239.5991556044364</v>
      </c>
      <c r="N108" s="34">
        <f>'[2]1.8'!BD108</f>
        <v>6051.6172151157134</v>
      </c>
      <c r="O108" s="34">
        <f>'[2]1.8'!BE108</f>
        <v>5831.5071338766547</v>
      </c>
      <c r="P108" s="34">
        <f>'[2]1.8'!BF108</f>
        <v>5799.3489115856091</v>
      </c>
      <c r="Q108" s="34">
        <f>'[2]1.8'!BG108</f>
        <v>5582.1304038558628</v>
      </c>
      <c r="R108" s="34">
        <f>'[2]1.8'!BH108</f>
        <v>6744.3686913388592</v>
      </c>
      <c r="S108" s="34">
        <f>'[2]1.8'!BI108</f>
        <v>6714.2092135594903</v>
      </c>
      <c r="T108" s="34">
        <f>'[2]1.8'!BJ108</f>
        <v>6480.3732235219195</v>
      </c>
      <c r="U108" s="34">
        <f>'[2]1.8'!BK108</f>
        <v>6392.3181571495888</v>
      </c>
      <c r="V108" s="34">
        <f>'[2]1.8'!BL108</f>
        <v>6355.8836575580954</v>
      </c>
      <c r="W108" s="34">
        <f>'[2]1.8'!BM108</f>
        <v>6052.4679523411178</v>
      </c>
      <c r="X108" s="34">
        <f>'[2]1.8'!BN108</f>
        <v>5998.8380033388976</v>
      </c>
      <c r="Y108" s="34">
        <f>'[2]1.8'!BO108</f>
        <v>5600.6896069832092</v>
      </c>
      <c r="Z108" s="34">
        <f>'[2]1.8'!BP108</f>
        <v>5461.2766410666791</v>
      </c>
      <c r="AA108" s="34">
        <f>'[2]1.8'!BQ108</f>
        <v>5270.5552924063286</v>
      </c>
      <c r="AB108" s="34">
        <f>'[2]1.8'!BR108</f>
        <v>5238.0871592295171</v>
      </c>
      <c r="AC108" s="34">
        <f>'[2]1.8'!BS108</f>
        <v>4919.5752235240952</v>
      </c>
      <c r="AD108" s="34">
        <f>'[2]1.8'!BT108</f>
        <v>4949.7125144716165</v>
      </c>
      <c r="AE108" s="34">
        <f>'[2]1.8'!BU108</f>
        <v>4455.7126061818717</v>
      </c>
      <c r="AF108" s="34">
        <f>'[2]1.8'!BV108</f>
        <v>4296.3761956747758</v>
      </c>
      <c r="AG108" s="34">
        <f>'[2]1.8'!BW108</f>
        <v>3928.2264046950177</v>
      </c>
      <c r="AH108" s="34">
        <f>'[2]1.8'!BX108</f>
        <v>3497.1640009242383</v>
      </c>
      <c r="AI108" s="34">
        <f>'[2]1.8'!BY108</f>
        <v>2942.4976772948025</v>
      </c>
      <c r="AJ108" s="34">
        <f>'[2]1.8'!BZ108</f>
        <v>2666.7251541226883</v>
      </c>
      <c r="AK108" s="34">
        <f>'[2]1.8'!CA108</f>
        <v>2212.8412083736443</v>
      </c>
      <c r="AL108" s="34">
        <f>'[2]1.8'!CB108</f>
        <v>1917.6622006780719</v>
      </c>
      <c r="AM108" s="34">
        <f>'[2]1.8'!CC108</f>
        <v>1585.8158047536997</v>
      </c>
      <c r="AN108" s="34">
        <f>'[2]1.8'!CD108</f>
        <v>1515.6632475833069</v>
      </c>
      <c r="AO108" s="34">
        <f>'[2]1.8'!CE108</f>
        <v>1140.3732681088304</v>
      </c>
      <c r="AP108" s="34">
        <f>'[3]1.8'!CF108</f>
        <v>1094.840392837142</v>
      </c>
    </row>
    <row r="109" spans="1:42" s="1" customFormat="1" x14ac:dyDescent="0.25">
      <c r="A109" s="38" t="s">
        <v>102</v>
      </c>
      <c r="B109" s="47" t="s">
        <v>58</v>
      </c>
      <c r="C109" s="34">
        <f>'[3]1.8'!AS109</f>
        <v>0</v>
      </c>
      <c r="D109" s="34">
        <f>'[3]1.8'!AT109</f>
        <v>515.08659237146605</v>
      </c>
      <c r="E109" s="34">
        <f>'[3]1.8'!AU109</f>
        <v>496.25134493060784</v>
      </c>
      <c r="F109" s="34">
        <f>'[3]1.8'!AV109</f>
        <v>1190.7376792067796</v>
      </c>
      <c r="G109" s="34">
        <f>'[2]1.8'!AW109</f>
        <v>735.60578345208035</v>
      </c>
      <c r="H109" s="34">
        <f>'[2]1.8'!AX109</f>
        <v>0</v>
      </c>
      <c r="I109" s="34">
        <f>'[2]1.8'!AY109</f>
        <v>0</v>
      </c>
      <c r="J109" s="34">
        <f>'[2]1.8'!AZ109</f>
        <v>0</v>
      </c>
      <c r="K109" s="34">
        <f>'[2]1.8'!BA109</f>
        <v>0</v>
      </c>
      <c r="L109" s="34">
        <f>'[2]1.8'!BB109</f>
        <v>0</v>
      </c>
      <c r="M109" s="34">
        <f>'[2]1.8'!BC109</f>
        <v>0</v>
      </c>
      <c r="N109" s="34">
        <f>'[2]1.8'!BD109</f>
        <v>0</v>
      </c>
      <c r="O109" s="34">
        <f>'[2]1.8'!BE109</f>
        <v>0</v>
      </c>
      <c r="P109" s="34">
        <f>'[2]1.8'!BF109</f>
        <v>0</v>
      </c>
      <c r="Q109" s="34">
        <f>'[2]1.8'!BG109</f>
        <v>0</v>
      </c>
      <c r="R109" s="34">
        <f>'[2]1.8'!BH109</f>
        <v>0</v>
      </c>
      <c r="S109" s="34">
        <f>'[2]1.8'!BI109</f>
        <v>0</v>
      </c>
      <c r="T109" s="34">
        <f>'[2]1.8'!BJ109</f>
        <v>0</v>
      </c>
      <c r="U109" s="34">
        <f>'[2]1.8'!BK109</f>
        <v>0</v>
      </c>
      <c r="V109" s="34">
        <f>'[2]1.8'!BL109</f>
        <v>0</v>
      </c>
      <c r="W109" s="34">
        <f>'[2]1.8'!BM109</f>
        <v>0</v>
      </c>
      <c r="X109" s="34">
        <f>'[2]1.8'!BN109</f>
        <v>0</v>
      </c>
      <c r="Y109" s="34">
        <f>'[2]1.8'!BO109</f>
        <v>0</v>
      </c>
      <c r="Z109" s="34">
        <f>'[2]1.8'!BP109</f>
        <v>0</v>
      </c>
      <c r="AA109" s="34">
        <f>'[2]1.8'!BQ109</f>
        <v>0</v>
      </c>
      <c r="AB109" s="34">
        <f>'[2]1.8'!BR109</f>
        <v>0</v>
      </c>
      <c r="AC109" s="34">
        <f>'[2]1.8'!BS109</f>
        <v>0</v>
      </c>
      <c r="AD109" s="34">
        <f>'[2]1.8'!BT109</f>
        <v>0</v>
      </c>
      <c r="AE109" s="34">
        <f>'[2]1.8'!BU109</f>
        <v>0</v>
      </c>
      <c r="AF109" s="34">
        <f>'[2]1.8'!BV109</f>
        <v>0</v>
      </c>
      <c r="AG109" s="34">
        <f>'[2]1.8'!BW109</f>
        <v>0</v>
      </c>
      <c r="AH109" s="34">
        <f>'[2]1.8'!BX109</f>
        <v>0</v>
      </c>
      <c r="AI109" s="34">
        <f>'[2]1.8'!BY109</f>
        <v>0</v>
      </c>
      <c r="AJ109" s="34">
        <f>'[2]1.8'!BZ109</f>
        <v>0</v>
      </c>
      <c r="AK109" s="34">
        <f>'[2]1.8'!CA109</f>
        <v>0</v>
      </c>
      <c r="AL109" s="34">
        <f>'[2]1.8'!CB109</f>
        <v>0</v>
      </c>
      <c r="AM109" s="34">
        <f>'[2]1.8'!CC109</f>
        <v>0</v>
      </c>
      <c r="AN109" s="34">
        <f>'[2]1.8'!CD109</f>
        <v>0</v>
      </c>
      <c r="AO109" s="34">
        <f>'[2]1.8'!CE109</f>
        <v>0</v>
      </c>
      <c r="AP109" s="34">
        <f>'[3]1.8'!CF109</f>
        <v>0</v>
      </c>
    </row>
    <row r="110" spans="1:42" s="1" customFormat="1" x14ac:dyDescent="0.25">
      <c r="A110" s="38" t="s">
        <v>103</v>
      </c>
      <c r="B110" s="47" t="s">
        <v>59</v>
      </c>
      <c r="C110" s="34">
        <f>'[3]1.8'!AS110</f>
        <v>0</v>
      </c>
      <c r="D110" s="34">
        <f>'[3]1.8'!AT110</f>
        <v>0</v>
      </c>
      <c r="E110" s="34">
        <f>'[3]1.8'!AU110</f>
        <v>0</v>
      </c>
      <c r="F110" s="34">
        <f>'[3]1.8'!AV110</f>
        <v>0</v>
      </c>
      <c r="G110" s="34">
        <f>'[2]1.8'!AW110</f>
        <v>0</v>
      </c>
      <c r="H110" s="34">
        <f>'[2]1.8'!AX110</f>
        <v>0</v>
      </c>
      <c r="I110" s="34">
        <f>'[2]1.8'!AY110</f>
        <v>0</v>
      </c>
      <c r="J110" s="34">
        <f>'[2]1.8'!AZ110</f>
        <v>0</v>
      </c>
      <c r="K110" s="34">
        <f>'[2]1.8'!BA110</f>
        <v>93.135886782690605</v>
      </c>
      <c r="L110" s="34">
        <f>'[2]1.8'!BB110</f>
        <v>87.619380972405807</v>
      </c>
      <c r="M110" s="34">
        <f>'[2]1.8'!BC110</f>
        <v>84.904057090821013</v>
      </c>
      <c r="N110" s="34">
        <f>'[2]1.8'!BD110</f>
        <v>83.794201261640993</v>
      </c>
      <c r="O110" s="34">
        <f>'[2]1.8'!BE110</f>
        <v>81.162242642681349</v>
      </c>
      <c r="P110" s="34">
        <f>'[2]1.8'!BF110</f>
        <v>85.67512057298876</v>
      </c>
      <c r="Q110" s="34">
        <f>'[2]1.8'!BG110</f>
        <v>85.418980931229726</v>
      </c>
      <c r="R110" s="34">
        <f>'[2]1.8'!BH110</f>
        <v>87.305743577202065</v>
      </c>
      <c r="S110" s="34">
        <f>'[2]1.8'!BI110</f>
        <v>89.142448400949164</v>
      </c>
      <c r="T110" s="34">
        <f>'[2]1.8'!BJ110</f>
        <v>88.012674501180484</v>
      </c>
      <c r="U110" s="34">
        <f>'[2]1.8'!BK110</f>
        <v>91.449472920594971</v>
      </c>
      <c r="V110" s="34">
        <f>'[2]1.8'!BL110</f>
        <v>89.645749753992888</v>
      </c>
      <c r="W110" s="34">
        <f>'[2]1.8'!BM110</f>
        <v>90.632943281538161</v>
      </c>
      <c r="X110" s="34">
        <f>'[2]1.8'!BN110</f>
        <v>89.122537562604336</v>
      </c>
      <c r="Y110" s="34">
        <f>'[2]1.8'!BO110</f>
        <v>85.415427893597823</v>
      </c>
      <c r="Z110" s="34">
        <f>'[2]1.8'!BP110</f>
        <v>81.39011387580743</v>
      </c>
      <c r="AA110" s="34">
        <f>'[2]1.8'!BQ110</f>
        <v>85.215121946747431</v>
      </c>
      <c r="AB110" s="34">
        <f>'[2]1.8'!BR110</f>
        <v>84.132463206384784</v>
      </c>
      <c r="AC110" s="34">
        <f>'[2]1.8'!BS110</f>
        <v>85.781608082373069</v>
      </c>
      <c r="AD110" s="34">
        <f>'[2]1.8'!BT110</f>
        <v>88.214445098406998</v>
      </c>
      <c r="AE110" s="34">
        <f>'[2]1.8'!BU110</f>
        <v>0</v>
      </c>
      <c r="AF110" s="34">
        <f>'[2]1.8'!BV110</f>
        <v>0</v>
      </c>
      <c r="AG110" s="34">
        <f>'[2]1.8'!BW110</f>
        <v>0</v>
      </c>
      <c r="AH110" s="34">
        <f>'[2]1.8'!BX110</f>
        <v>0</v>
      </c>
      <c r="AI110" s="34">
        <f>'[2]1.8'!BY110</f>
        <v>0</v>
      </c>
      <c r="AJ110" s="34">
        <f>'[2]1.8'!BZ110</f>
        <v>0</v>
      </c>
      <c r="AK110" s="34">
        <f>'[2]1.8'!CA110</f>
        <v>0</v>
      </c>
      <c r="AL110" s="34">
        <f>'[2]1.8'!CB110</f>
        <v>0</v>
      </c>
      <c r="AM110" s="34">
        <f>'[2]1.8'!CC110</f>
        <v>0</v>
      </c>
      <c r="AN110" s="34">
        <f>'[2]1.8'!CD110</f>
        <v>0</v>
      </c>
      <c r="AO110" s="34">
        <f>'[2]1.8'!CE110</f>
        <v>0</v>
      </c>
      <c r="AP110" s="34">
        <f>'[3]1.8'!CF110</f>
        <v>0</v>
      </c>
    </row>
    <row r="111" spans="1:42" s="1" customFormat="1" x14ac:dyDescent="0.25">
      <c r="A111" s="38" t="s">
        <v>80</v>
      </c>
      <c r="B111" s="45" t="s">
        <v>9</v>
      </c>
      <c r="C111" s="34">
        <f t="shared" ref="C111:F111" si="87">C112+C113</f>
        <v>2202.4686549507778</v>
      </c>
      <c r="D111" s="34">
        <f t="shared" si="87"/>
        <v>1926.4417094239579</v>
      </c>
      <c r="E111" s="34">
        <f t="shared" si="87"/>
        <v>1696.7154796997941</v>
      </c>
      <c r="F111" s="34">
        <f t="shared" si="87"/>
        <v>1552.2606486815514</v>
      </c>
      <c r="G111" s="34">
        <f>'[2]1.8'!AW111</f>
        <v>1158.601185941332</v>
      </c>
      <c r="H111" s="34">
        <f>'[2]1.8'!AX111</f>
        <v>1111.8124267419935</v>
      </c>
      <c r="I111" s="34">
        <f>'[2]1.8'!AY111</f>
        <v>843.95331420695049</v>
      </c>
      <c r="J111" s="34">
        <f>'[2]1.8'!AZ111</f>
        <v>915.5266387977681</v>
      </c>
      <c r="K111" s="34">
        <f>'[2]1.8'!BA111</f>
        <v>815.87036821636968</v>
      </c>
      <c r="L111" s="34">
        <f>'[2]1.8'!BB111</f>
        <v>725.48847445152023</v>
      </c>
      <c r="M111" s="34">
        <f>'[2]1.8'!BC111</f>
        <v>647.81795560296439</v>
      </c>
      <c r="N111" s="34">
        <f>'[2]1.8'!BD111</f>
        <v>951.06418431962527</v>
      </c>
      <c r="O111" s="34">
        <f>'[2]1.8'!BE111</f>
        <v>901.71251576018983</v>
      </c>
      <c r="P111" s="34">
        <f>'[2]1.8'!BF111</f>
        <v>963.84510644612351</v>
      </c>
      <c r="Q111" s="34">
        <f>'[2]1.8'!BG111</f>
        <v>951.56744757389913</v>
      </c>
      <c r="R111" s="34">
        <f>'[2]1.8'!BH111</f>
        <v>1084.3373352288497</v>
      </c>
      <c r="S111" s="34">
        <f>'[2]1.8'!BI111</f>
        <v>1110.7149070758264</v>
      </c>
      <c r="T111" s="34">
        <f>'[2]1.8'!BJ111</f>
        <v>1116.0007126749686</v>
      </c>
      <c r="U111" s="34">
        <f>'[2]1.8'!BK111</f>
        <v>1183.3561795924991</v>
      </c>
      <c r="V111" s="34">
        <f>'[2]1.8'!BL111</f>
        <v>1057.8198470971161</v>
      </c>
      <c r="W111" s="34">
        <f>'[2]1.8'!BM111</f>
        <v>805.72686577287425</v>
      </c>
      <c r="X111" s="34">
        <f>'[2]1.8'!BN111</f>
        <v>953.61115191986642</v>
      </c>
      <c r="Y111" s="34">
        <f>'[2]1.8'!BO111</f>
        <v>855.86258749385001</v>
      </c>
      <c r="Z111" s="34">
        <f>'[2]1.8'!BP111</f>
        <v>810.64553420304208</v>
      </c>
      <c r="AA111" s="34">
        <f>'[2]1.8'!BQ111</f>
        <v>825.73453166398269</v>
      </c>
      <c r="AB111" s="34">
        <f>'[2]1.8'!BR111</f>
        <v>800.09972509271938</v>
      </c>
      <c r="AC111" s="34">
        <f>'[2]1.8'!BS111</f>
        <v>816.64090894419155</v>
      </c>
      <c r="AD111" s="34">
        <f>'[2]1.8'!BT111</f>
        <v>823.92291721912125</v>
      </c>
      <c r="AE111" s="34">
        <f>'[2]1.8'!BU111</f>
        <v>794.54073271629181</v>
      </c>
      <c r="AF111" s="34">
        <f>'[2]1.8'!BV111</f>
        <v>719.54796020482422</v>
      </c>
      <c r="AG111" s="34">
        <f>'[2]1.8'!BW111</f>
        <v>708.5204169724783</v>
      </c>
      <c r="AH111" s="34">
        <f>'[2]1.8'!BX111</f>
        <v>637.46962594028389</v>
      </c>
      <c r="AI111" s="34">
        <f>'[2]1.8'!BY111</f>
        <v>583.71947050365497</v>
      </c>
      <c r="AJ111" s="34">
        <f>'[2]1.8'!BZ111</f>
        <v>511.03851942220871</v>
      </c>
      <c r="AK111" s="34">
        <f>'[2]1.8'!CA111</f>
        <v>452.43260025470573</v>
      </c>
      <c r="AL111" s="34">
        <f>'[2]1.8'!CB111</f>
        <v>450.84409316739283</v>
      </c>
      <c r="AM111" s="34">
        <f>'[2]1.8'!CC111</f>
        <v>436.95566832676377</v>
      </c>
      <c r="AN111" s="34">
        <f>'[2]1.8'!CD111</f>
        <v>384.29216209545905</v>
      </c>
      <c r="AO111" s="34">
        <f>'[2]1.8'!CE111</f>
        <v>353.8471648884431</v>
      </c>
      <c r="AP111" s="34">
        <f t="shared" ref="AP111" si="88">AP112+AP113</f>
        <v>337.83099534222998</v>
      </c>
    </row>
    <row r="112" spans="1:42" s="1" customFormat="1" x14ac:dyDescent="0.25">
      <c r="A112" s="38" t="s">
        <v>81</v>
      </c>
      <c r="B112" s="47" t="s">
        <v>25</v>
      </c>
      <c r="C112" s="34">
        <f>'[3]1.8'!AS112</f>
        <v>385.04052604325602</v>
      </c>
      <c r="D112" s="34">
        <f>'[3]1.8'!AT112</f>
        <v>300.83913627241606</v>
      </c>
      <c r="E112" s="34">
        <f>'[3]1.8'!AU112</f>
        <v>247.23313407514095</v>
      </c>
      <c r="F112" s="34">
        <f>'[3]1.8'!AV112</f>
        <v>215.99853366087623</v>
      </c>
      <c r="G112" s="34">
        <f>'[2]1.8'!AW112</f>
        <v>87.424937048926722</v>
      </c>
      <c r="H112" s="34">
        <f>'[2]1.8'!AX112</f>
        <v>85.662757940380672</v>
      </c>
      <c r="I112" s="34">
        <f>'[2]1.8'!AY112</f>
        <v>129.22199636748451</v>
      </c>
      <c r="J112" s="34">
        <f>'[2]1.8'!AZ112</f>
        <v>167.4160520267601</v>
      </c>
      <c r="K112" s="34">
        <f>'[2]1.8'!BA112</f>
        <v>152.74285432361259</v>
      </c>
      <c r="L112" s="34">
        <f>'[2]1.8'!BB112</f>
        <v>106.01945097661104</v>
      </c>
      <c r="M112" s="34">
        <f>'[2]1.8'!BC112</f>
        <v>71.319407956289652</v>
      </c>
      <c r="N112" s="34">
        <f>'[2]1.8'!BD112</f>
        <v>109.77040365274971</v>
      </c>
      <c r="O112" s="34">
        <f>'[2]1.8'!BE112</f>
        <v>99.829558450498055</v>
      </c>
      <c r="P112" s="34">
        <f>'[2]1.8'!BF112</f>
        <v>67.683345252661127</v>
      </c>
      <c r="Q112" s="34">
        <f>'[2]1.8'!BG112</f>
        <v>53.81395798667473</v>
      </c>
      <c r="R112" s="34">
        <f>'[2]1.8'!BH112</f>
        <v>26.19172307316062</v>
      </c>
      <c r="S112" s="34">
        <f>'[2]1.8'!BI112</f>
        <v>73.988232172787804</v>
      </c>
      <c r="T112" s="34">
        <f>'[2]1.8'!BJ112</f>
        <v>81.85178728609786</v>
      </c>
      <c r="U112" s="34">
        <f>'[2]1.8'!BK112</f>
        <v>80.475536170123576</v>
      </c>
      <c r="V112" s="34">
        <f>'[2]1.8'!BL112</f>
        <v>25.100809931118008</v>
      </c>
      <c r="W112" s="34">
        <f>'[2]1.8'!BM112</f>
        <v>9.9696237609691973</v>
      </c>
      <c r="X112" s="34">
        <f>'[2]1.8'!BN112</f>
        <v>34.757789649415692</v>
      </c>
      <c r="Y112" s="34">
        <f>'[2]1.8'!BO112</f>
        <v>34.166171157439123</v>
      </c>
      <c r="Z112" s="34">
        <f>'[2]1.8'!BP112</f>
        <v>34.183847827839124</v>
      </c>
      <c r="AA112" s="34">
        <f>'[2]1.8'!BQ112</f>
        <v>34.086048778698974</v>
      </c>
      <c r="AB112" s="34">
        <f>'[2]1.8'!BR112</f>
        <v>4.2066231603192392</v>
      </c>
      <c r="AC112" s="34">
        <f>'[2]1.8'!BS112</f>
        <v>4.2890804041186534</v>
      </c>
      <c r="AD112" s="34">
        <f>'[2]1.8'!BT112</f>
        <v>6.1750111568884893</v>
      </c>
      <c r="AE112" s="34">
        <f>'[2]1.8'!BU112</f>
        <v>7.1822891092998127</v>
      </c>
      <c r="AF112" s="34">
        <f>'[2]1.8'!BV112</f>
        <v>0.95052570700769379</v>
      </c>
      <c r="AG112" s="34">
        <f>'[2]1.8'!BW112</f>
        <v>21.59496191062706</v>
      </c>
      <c r="AH112" s="34">
        <f>'[2]1.8'!BX112</f>
        <v>20.654391414854562</v>
      </c>
      <c r="AI112" s="34">
        <f>'[2]1.8'!BY112</f>
        <v>0</v>
      </c>
      <c r="AJ112" s="34">
        <f>'[2]1.8'!BZ112</f>
        <v>0.91420128698069536</v>
      </c>
      <c r="AK112" s="34">
        <f>'[2]1.8'!CA112</f>
        <v>0.94849601730546274</v>
      </c>
      <c r="AL112" s="34">
        <f>'[2]1.8'!CB112</f>
        <v>0.89988840951575411</v>
      </c>
      <c r="AM112" s="34">
        <f>'[2]1.8'!CC112</f>
        <v>0.92575353459060117</v>
      </c>
      <c r="AN112" s="34">
        <f>'[2]1.8'!CD112</f>
        <v>0</v>
      </c>
      <c r="AO112" s="34">
        <f>'[2]1.8'!CE112</f>
        <v>1.7916312146250282</v>
      </c>
      <c r="AP112" s="34">
        <f>'[3]1.8'!CF112</f>
        <v>1.9140566308341642</v>
      </c>
    </row>
    <row r="113" spans="1:42" s="1" customFormat="1" x14ac:dyDescent="0.25">
      <c r="A113" s="38" t="s">
        <v>82</v>
      </c>
      <c r="B113" s="51" t="s">
        <v>24</v>
      </c>
      <c r="C113" s="34">
        <f>'[3]1.8'!AS113</f>
        <v>1817.4281289075218</v>
      </c>
      <c r="D113" s="34">
        <f>'[3]1.8'!AT113</f>
        <v>1625.6025731515419</v>
      </c>
      <c r="E113" s="34">
        <f>'[3]1.8'!AU113</f>
        <v>1449.4823456246531</v>
      </c>
      <c r="F113" s="34">
        <f>'[3]1.8'!AV113</f>
        <v>1336.2621150206751</v>
      </c>
      <c r="G113" s="34">
        <f>'[2]1.8'!AW113</f>
        <v>1071.1762488924053</v>
      </c>
      <c r="H113" s="34">
        <f>'[2]1.8'!AX113</f>
        <v>1026.1496688016127</v>
      </c>
      <c r="I113" s="34">
        <f>'[2]1.8'!AY113</f>
        <v>714.73131783946599</v>
      </c>
      <c r="J113" s="34">
        <f>'[2]1.8'!AZ113</f>
        <v>748.110586771008</v>
      </c>
      <c r="K113" s="34">
        <f>'[2]1.8'!BA113</f>
        <v>663.12751389275707</v>
      </c>
      <c r="L113" s="34">
        <f>'[2]1.8'!BB113</f>
        <v>619.46902347490914</v>
      </c>
      <c r="M113" s="34">
        <f>'[2]1.8'!BC113</f>
        <v>576.49854764667475</v>
      </c>
      <c r="N113" s="34">
        <f>'[2]1.8'!BD113</f>
        <v>841.29378066687559</v>
      </c>
      <c r="O113" s="34">
        <f>'[2]1.8'!BE113</f>
        <v>801.88295730969173</v>
      </c>
      <c r="P113" s="34">
        <f>'[2]1.8'!BF113</f>
        <v>896.16176119346244</v>
      </c>
      <c r="Q113" s="34">
        <f>'[2]1.8'!BG113</f>
        <v>897.75348958722441</v>
      </c>
      <c r="R113" s="34">
        <f>'[2]1.8'!BH113</f>
        <v>1058.1456121556892</v>
      </c>
      <c r="S113" s="34">
        <f>'[2]1.8'!BI113</f>
        <v>1036.7266749030387</v>
      </c>
      <c r="T113" s="34">
        <f>'[2]1.8'!BJ113</f>
        <v>1034.1489253888708</v>
      </c>
      <c r="U113" s="34">
        <f>'[2]1.8'!BK113</f>
        <v>1102.8806434223754</v>
      </c>
      <c r="V113" s="34">
        <f>'[2]1.8'!BL113</f>
        <v>1032.7190371659981</v>
      </c>
      <c r="W113" s="34">
        <f>'[2]1.8'!BM113</f>
        <v>795.75724201190508</v>
      </c>
      <c r="X113" s="34">
        <f>'[2]1.8'!BN113</f>
        <v>918.8533622704507</v>
      </c>
      <c r="Y113" s="34">
        <f>'[2]1.8'!BO113</f>
        <v>821.69641633641095</v>
      </c>
      <c r="Z113" s="34">
        <f>'[2]1.8'!BP113</f>
        <v>776.46168637520293</v>
      </c>
      <c r="AA113" s="34">
        <f>'[2]1.8'!BQ113</f>
        <v>791.64848288528367</v>
      </c>
      <c r="AB113" s="34">
        <f>'[2]1.8'!BR113</f>
        <v>795.8931019324001</v>
      </c>
      <c r="AC113" s="34">
        <f>'[2]1.8'!BS113</f>
        <v>812.35182854007292</v>
      </c>
      <c r="AD113" s="34">
        <f>'[2]1.8'!BT113</f>
        <v>817.7479060622328</v>
      </c>
      <c r="AE113" s="34">
        <f>'[2]1.8'!BU113</f>
        <v>787.35844360699195</v>
      </c>
      <c r="AF113" s="34">
        <f>'[2]1.8'!BV113</f>
        <v>718.59743449781649</v>
      </c>
      <c r="AG113" s="34">
        <f>'[2]1.8'!BW113</f>
        <v>686.92545506185127</v>
      </c>
      <c r="AH113" s="34">
        <f>'[2]1.8'!BX113</f>
        <v>616.81523452542933</v>
      </c>
      <c r="AI113" s="34">
        <f>'[2]1.8'!BY113</f>
        <v>583.71947050365497</v>
      </c>
      <c r="AJ113" s="34">
        <f>'[2]1.8'!BZ113</f>
        <v>510.12431813522801</v>
      </c>
      <c r="AK113" s="34">
        <f>'[2]1.8'!CA113</f>
        <v>451.48410423740029</v>
      </c>
      <c r="AL113" s="34">
        <f>'[2]1.8'!CB113</f>
        <v>449.94420475787706</v>
      </c>
      <c r="AM113" s="34">
        <f>'[2]1.8'!CC113</f>
        <v>436.02991479217314</v>
      </c>
      <c r="AN113" s="34">
        <f>'[2]1.8'!CD113</f>
        <v>384.29216209545905</v>
      </c>
      <c r="AO113" s="34">
        <f>'[2]1.8'!CE113</f>
        <v>352.05553367381805</v>
      </c>
      <c r="AP113" s="34">
        <f>'[3]1.8'!CF113</f>
        <v>335.9169387113958</v>
      </c>
    </row>
    <row r="114" spans="1:42" s="1" customFormat="1" x14ac:dyDescent="0.25">
      <c r="A114" s="38" t="s">
        <v>104</v>
      </c>
      <c r="B114" s="45" t="s">
        <v>15</v>
      </c>
      <c r="C114" s="34">
        <f t="shared" ref="C114:F114" si="89">C115+C116+C117</f>
        <v>12805.821514481686</v>
      </c>
      <c r="D114" s="34">
        <f t="shared" si="89"/>
        <v>12664.702748655094</v>
      </c>
      <c r="E114" s="34">
        <f t="shared" si="89"/>
        <v>13896.822734837346</v>
      </c>
      <c r="F114" s="34">
        <f t="shared" si="89"/>
        <v>14112.20928185191</v>
      </c>
      <c r="G114" s="34">
        <f>'[2]1.8'!AW114</f>
        <v>14080.71334591047</v>
      </c>
      <c r="H114" s="34">
        <f>'[2]1.8'!AX114</f>
        <v>14323.714840873126</v>
      </c>
      <c r="I114" s="34">
        <f>'[2]1.8'!AY114</f>
        <v>14144.015892057563</v>
      </c>
      <c r="J114" s="34">
        <f>'[2]1.8'!AZ114</f>
        <v>14699.129367949537</v>
      </c>
      <c r="K114" s="34">
        <f>'[2]1.8'!BA114</f>
        <v>14430.474298110083</v>
      </c>
      <c r="L114" s="34">
        <f>'[2]1.8'!BB114</f>
        <v>14458.950248066409</v>
      </c>
      <c r="M114" s="34">
        <f>'[2]1.8'!BC114</f>
        <v>13965.86835086915</v>
      </c>
      <c r="N114" s="34">
        <f>'[2]1.8'!BD114</f>
        <v>13640.020081369921</v>
      </c>
      <c r="O114" s="34">
        <f>'[2]1.8'!BE114</f>
        <v>13098.774340102344</v>
      </c>
      <c r="P114" s="34">
        <f>'[2]1.8'!BF114</f>
        <v>13131.425730221987</v>
      </c>
      <c r="Q114" s="34">
        <f>'[2]1.8'!BG114</f>
        <v>12774.408598265407</v>
      </c>
      <c r="R114" s="34">
        <f>'[2]1.8'!BH114</f>
        <v>13559.455034975252</v>
      </c>
      <c r="S114" s="34">
        <f>'[2]1.8'!BI114</f>
        <v>13965.055966492695</v>
      </c>
      <c r="T114" s="34">
        <f>'[2]1.8'!BJ114</f>
        <v>13614.68061858761</v>
      </c>
      <c r="U114" s="34">
        <f>'[2]1.8'!BK114</f>
        <v>13498.856697809024</v>
      </c>
      <c r="V114" s="34">
        <f>'[2]1.8'!BL114</f>
        <v>13805.445462114905</v>
      </c>
      <c r="W114" s="34">
        <f>'[2]1.8'!BM114</f>
        <v>13448.116124114631</v>
      </c>
      <c r="X114" s="34">
        <f>'[2]1.8'!BN114</f>
        <v>15705.173569282137</v>
      </c>
      <c r="Y114" s="34">
        <f>'[2]1.8'!BO114</f>
        <v>14879.36753906474</v>
      </c>
      <c r="Z114" s="34">
        <f>'[2]1.8'!BP114</f>
        <v>15820.610335179448</v>
      </c>
      <c r="AA114" s="34">
        <f>'[2]1.8'!BQ114</f>
        <v>15576.472140645961</v>
      </c>
      <c r="AB114" s="34">
        <f>'[2]1.8'!BR114</f>
        <v>15836.253549337809</v>
      </c>
      <c r="AC114" s="34">
        <f>'[2]1.8'!BS114</f>
        <v>15785.531519318291</v>
      </c>
      <c r="AD114" s="34">
        <f>'[2]1.8'!BT114</f>
        <v>18000.157522329948</v>
      </c>
      <c r="AE114" s="34">
        <f>'[2]1.8'!BU114</f>
        <v>20729.881941716583</v>
      </c>
      <c r="AF114" s="34">
        <f>'[2]1.8'!BV114</f>
        <v>24747.887307652316</v>
      </c>
      <c r="AG114" s="34">
        <f>'[2]1.8'!BW114</f>
        <v>27312.485159345462</v>
      </c>
      <c r="AH114" s="34">
        <f>'[2]1.8'!BX114</f>
        <v>34535.081281610226</v>
      </c>
      <c r="AI114" s="34">
        <f>'[2]1.8'!BY114</f>
        <v>40652.613958352187</v>
      </c>
      <c r="AJ114" s="34">
        <f>'[2]1.8'!BZ114</f>
        <v>48482.836852447217</v>
      </c>
      <c r="AK114" s="34">
        <f>'[2]1.8'!CA114</f>
        <v>54510.066114544941</v>
      </c>
      <c r="AL114" s="34">
        <f>'[2]1.8'!CB114</f>
        <v>61065.527581329559</v>
      </c>
      <c r="AM114" s="34">
        <f>'[2]1.8'!CC114</f>
        <v>69471.32249628249</v>
      </c>
      <c r="AN114" s="34">
        <f>'[2]1.8'!CD114</f>
        <v>72028.132396256915</v>
      </c>
      <c r="AO114" s="34">
        <f>'[2]1.8'!CE114</f>
        <v>75499.339384298684</v>
      </c>
      <c r="AP114" s="34">
        <f t="shared" ref="AP114" si="90">AP115+AP116+AP117</f>
        <v>88683.028848123911</v>
      </c>
    </row>
    <row r="115" spans="1:42" s="1" customFormat="1" x14ac:dyDescent="0.25">
      <c r="A115" s="38" t="s">
        <v>105</v>
      </c>
      <c r="B115" s="47" t="s">
        <v>57</v>
      </c>
      <c r="C115" s="34">
        <f>'[3]1.8'!AS115</f>
        <v>5528.7398021809149</v>
      </c>
      <c r="D115" s="34">
        <f>'[3]1.8'!AT115</f>
        <v>5254.4188608292015</v>
      </c>
      <c r="E115" s="34">
        <f>'[3]1.8'!AU115</f>
        <v>5034.809058909279</v>
      </c>
      <c r="F115" s="34">
        <f>'[3]1.8'!AV115</f>
        <v>4889.2549441372921</v>
      </c>
      <c r="G115" s="34">
        <f>'[2]1.8'!AW115</f>
        <v>4796.00841528001</v>
      </c>
      <c r="H115" s="34">
        <f>'[2]1.8'!AX115</f>
        <v>4862.0377980477115</v>
      </c>
      <c r="I115" s="34">
        <f>'[2]1.8'!AY115</f>
        <v>4795.472844506442</v>
      </c>
      <c r="J115" s="34">
        <f>'[2]1.8'!AZ115</f>
        <v>4957.4284663009767</v>
      </c>
      <c r="K115" s="34">
        <f>'[2]1.8'!BA115</f>
        <v>4871.0068787347182</v>
      </c>
      <c r="L115" s="34">
        <f>'[2]1.8'!BB115</f>
        <v>4699.9035953598477</v>
      </c>
      <c r="M115" s="34">
        <f>'[2]1.8'!BC115</f>
        <v>4431.9917801408574</v>
      </c>
      <c r="N115" s="34">
        <f>'[2]1.8'!BD115</f>
        <v>4118.4849920096549</v>
      </c>
      <c r="O115" s="34">
        <f>'[2]1.8'!BE115</f>
        <v>3786.218619281085</v>
      </c>
      <c r="P115" s="34">
        <f>'[2]1.8'!BF115</f>
        <v>3574.366030305091</v>
      </c>
      <c r="Q115" s="34">
        <f>'[2]1.8'!BG115</f>
        <v>3245.9212753867296</v>
      </c>
      <c r="R115" s="34">
        <f>'[2]1.8'!BH115</f>
        <v>3012.9212108492434</v>
      </c>
      <c r="S115" s="34">
        <f>'[2]1.8'!BI115</f>
        <v>2770.5472963015</v>
      </c>
      <c r="T115" s="34">
        <f>'[2]1.8'!BJ115</f>
        <v>2442.3517174077583</v>
      </c>
      <c r="U115" s="34">
        <f>'[2]1.8'!BK115</f>
        <v>2188.3858869898377</v>
      </c>
      <c r="V115" s="34">
        <f>'[2]1.8'!BL115</f>
        <v>2175.7023465294074</v>
      </c>
      <c r="W115" s="34">
        <f>'[2]1.8'!BM115</f>
        <v>1973.985504671901</v>
      </c>
      <c r="X115" s="34">
        <f>'[2]1.8'!BN115</f>
        <v>3795.7288747913185</v>
      </c>
      <c r="Y115" s="34">
        <f>'[2]1.8'!BO115</f>
        <v>3530.2196348423977</v>
      </c>
      <c r="Z115" s="34">
        <f>'[2]1.8'!BP115</f>
        <v>3441.9879158078966</v>
      </c>
      <c r="AA115" s="34">
        <f>'[2]1.8'!BQ115</f>
        <v>3353.2150486045111</v>
      </c>
      <c r="AB115" s="34">
        <f>'[2]1.8'!BR115</f>
        <v>3332.4868676049014</v>
      </c>
      <c r="AC115" s="34">
        <f>'[2]1.8'!BS115</f>
        <v>3162.7678899970947</v>
      </c>
      <c r="AD115" s="34">
        <f>'[2]1.8'!BT115</f>
        <v>3848.7962396434968</v>
      </c>
      <c r="AE115" s="34">
        <f>'[2]1.8'!BU115</f>
        <v>4918.9702537317089</v>
      </c>
      <c r="AF115" s="34">
        <f>'[2]1.8'!BV115</f>
        <v>5001.6662702744843</v>
      </c>
      <c r="AG115" s="34">
        <f>'[2]1.8'!BW115</f>
        <v>5005.9178371872631</v>
      </c>
      <c r="AH115" s="34">
        <f>'[2]1.8'!BX115</f>
        <v>6009.4890657492751</v>
      </c>
      <c r="AI115" s="34">
        <f>'[2]1.8'!BY115</f>
        <v>5749.8665952761612</v>
      </c>
      <c r="AJ115" s="34">
        <f>'[2]1.8'!BZ115</f>
        <v>8907.9773403398958</v>
      </c>
      <c r="AK115" s="34">
        <f>'[2]1.8'!CA115</f>
        <v>8704.3479508122309</v>
      </c>
      <c r="AL115" s="34">
        <f>'[2]1.8'!CB115</f>
        <v>9000.6838719765728</v>
      </c>
      <c r="AM115" s="34">
        <f>'[2]1.8'!CC115</f>
        <v>9526.0038709372857</v>
      </c>
      <c r="AN115" s="34">
        <f>'[2]1.8'!CD115</f>
        <v>9327.7338420055949</v>
      </c>
      <c r="AO115" s="34">
        <f>'[2]1.8'!CE115</f>
        <v>10822.348351942483</v>
      </c>
      <c r="AP115" s="34">
        <f>'[3]1.8'!CF115</f>
        <v>12966.776645586046</v>
      </c>
    </row>
    <row r="116" spans="1:42" s="1" customFormat="1" x14ac:dyDescent="0.25">
      <c r="A116" s="38" t="s">
        <v>106</v>
      </c>
      <c r="B116" s="47" t="s">
        <v>58</v>
      </c>
      <c r="C116" s="34">
        <f>'[3]1.8'!AS116</f>
        <v>0</v>
      </c>
      <c r="D116" s="34">
        <f>'[3]1.8'!AT116</f>
        <v>0</v>
      </c>
      <c r="E116" s="34">
        <f>'[3]1.8'!AU116</f>
        <v>0</v>
      </c>
      <c r="F116" s="34">
        <f>'[3]1.8'!AV116</f>
        <v>0</v>
      </c>
      <c r="G116" s="34">
        <f>'[2]1.8'!AW116</f>
        <v>0</v>
      </c>
      <c r="H116" s="34">
        <f>'[2]1.8'!AX116</f>
        <v>0</v>
      </c>
      <c r="I116" s="34">
        <f>'[2]1.8'!AY116</f>
        <v>0</v>
      </c>
      <c r="J116" s="34">
        <f>'[2]1.8'!AZ116</f>
        <v>0</v>
      </c>
      <c r="K116" s="34">
        <f>'[2]1.8'!BA116</f>
        <v>0</v>
      </c>
      <c r="L116" s="34">
        <f>'[2]1.8'!BB116</f>
        <v>0</v>
      </c>
      <c r="M116" s="34">
        <f>'[2]1.8'!BC116</f>
        <v>0</v>
      </c>
      <c r="N116" s="34">
        <f>'[2]1.8'!BD116</f>
        <v>0</v>
      </c>
      <c r="O116" s="34">
        <f>'[2]1.8'!BE116</f>
        <v>0</v>
      </c>
      <c r="P116" s="34">
        <f>'[2]1.8'!BF116</f>
        <v>0</v>
      </c>
      <c r="Q116" s="34">
        <f>'[2]1.8'!BG116</f>
        <v>0</v>
      </c>
      <c r="R116" s="34">
        <f>'[2]1.8'!BH116</f>
        <v>0</v>
      </c>
      <c r="S116" s="34">
        <f>'[2]1.8'!BI116</f>
        <v>0</v>
      </c>
      <c r="T116" s="34">
        <f>'[2]1.8'!BJ116</f>
        <v>0</v>
      </c>
      <c r="U116" s="34">
        <f>'[2]1.8'!BK116</f>
        <v>0</v>
      </c>
      <c r="V116" s="34">
        <f>'[2]1.8'!BL116</f>
        <v>0</v>
      </c>
      <c r="W116" s="34">
        <f>'[2]1.8'!BM116</f>
        <v>0</v>
      </c>
      <c r="X116" s="34">
        <f>'[2]1.8'!BN116</f>
        <v>0</v>
      </c>
      <c r="Y116" s="34">
        <f>'[2]1.8'!BO116</f>
        <v>0</v>
      </c>
      <c r="Z116" s="34">
        <f>'[2]1.8'!BP116</f>
        <v>279.9819917327776</v>
      </c>
      <c r="AA116" s="34">
        <f>'[2]1.8'!BQ116</f>
        <v>0</v>
      </c>
      <c r="AB116" s="34">
        <f>'[2]1.8'!BR116</f>
        <v>0</v>
      </c>
      <c r="AC116" s="34">
        <f>'[2]1.8'!BS116</f>
        <v>0</v>
      </c>
      <c r="AD116" s="34">
        <f>'[2]1.8'!BT116</f>
        <v>0</v>
      </c>
      <c r="AE116" s="34">
        <f>'[2]1.8'!BU116</f>
        <v>0</v>
      </c>
      <c r="AF116" s="34">
        <f>'[2]1.8'!BV116</f>
        <v>0</v>
      </c>
      <c r="AG116" s="34">
        <f>'[2]1.8'!BW116</f>
        <v>0</v>
      </c>
      <c r="AH116" s="34">
        <f>'[2]1.8'!BX116</f>
        <v>0</v>
      </c>
      <c r="AI116" s="34">
        <f>'[2]1.8'!BY116</f>
        <v>0</v>
      </c>
      <c r="AJ116" s="34">
        <f>'[2]1.8'!BZ116</f>
        <v>0</v>
      </c>
      <c r="AK116" s="34">
        <f>'[2]1.8'!CA116</f>
        <v>0</v>
      </c>
      <c r="AL116" s="34">
        <f>'[2]1.8'!CB116</f>
        <v>0</v>
      </c>
      <c r="AM116" s="34">
        <f>'[2]1.8'!CC116</f>
        <v>0</v>
      </c>
      <c r="AN116" s="34">
        <f>'[2]1.8'!CD116</f>
        <v>0</v>
      </c>
      <c r="AO116" s="34">
        <f>'[2]1.8'!CE116</f>
        <v>0</v>
      </c>
      <c r="AP116" s="34">
        <f>'[3]1.8'!CF116</f>
        <v>0</v>
      </c>
    </row>
    <row r="117" spans="1:42" s="1" customFormat="1" x14ac:dyDescent="0.25">
      <c r="A117" s="38" t="s">
        <v>107</v>
      </c>
      <c r="B117" s="47" t="s">
        <v>59</v>
      </c>
      <c r="C117" s="34">
        <f>'[3]1.8'!AS117</f>
        <v>7277.0817123007719</v>
      </c>
      <c r="D117" s="34">
        <f>'[3]1.8'!AT117</f>
        <v>7410.2838878258917</v>
      </c>
      <c r="E117" s="34">
        <f>'[3]1.8'!AU117</f>
        <v>8862.0136759280667</v>
      </c>
      <c r="F117" s="34">
        <f>'[3]1.8'!AV117</f>
        <v>9222.9543377146183</v>
      </c>
      <c r="G117" s="34">
        <f>'[2]1.8'!AW117</f>
        <v>9284.7049306304598</v>
      </c>
      <c r="H117" s="34">
        <f>'[2]1.8'!AX117</f>
        <v>9461.6770428254149</v>
      </c>
      <c r="I117" s="34">
        <f>'[2]1.8'!AY117</f>
        <v>9348.5430475511203</v>
      </c>
      <c r="J117" s="34">
        <f>'[2]1.8'!AZ117</f>
        <v>9741.7009016485608</v>
      </c>
      <c r="K117" s="34">
        <f>'[2]1.8'!BA117</f>
        <v>9559.4674193753635</v>
      </c>
      <c r="L117" s="34">
        <f>'[2]1.8'!BB117</f>
        <v>9759.0466527065601</v>
      </c>
      <c r="M117" s="34">
        <f>'[2]1.8'!BC117</f>
        <v>9533.8765707282928</v>
      </c>
      <c r="N117" s="34">
        <f>'[2]1.8'!BD117</f>
        <v>9521.5350893602663</v>
      </c>
      <c r="O117" s="34">
        <f>'[2]1.8'!BE117</f>
        <v>9312.5557208212576</v>
      </c>
      <c r="P117" s="34">
        <f>'[2]1.8'!BF117</f>
        <v>9557.0596999168956</v>
      </c>
      <c r="Q117" s="34">
        <f>'[2]1.8'!BG117</f>
        <v>9528.4873228786764</v>
      </c>
      <c r="R117" s="34">
        <f>'[2]1.8'!BH117</f>
        <v>10546.533824126009</v>
      </c>
      <c r="S117" s="34">
        <f>'[2]1.8'!BI117</f>
        <v>11194.508670191195</v>
      </c>
      <c r="T117" s="34">
        <f>'[2]1.8'!BJ117</f>
        <v>11172.328901179852</v>
      </c>
      <c r="U117" s="34">
        <f>'[2]1.8'!BK117</f>
        <v>11310.470810819186</v>
      </c>
      <c r="V117" s="34">
        <f>'[2]1.8'!BL117</f>
        <v>11629.743115585497</v>
      </c>
      <c r="W117" s="34">
        <f>'[2]1.8'!BM117</f>
        <v>11474.130619442731</v>
      </c>
      <c r="X117" s="34">
        <f>'[2]1.8'!BN117</f>
        <v>11909.444694490818</v>
      </c>
      <c r="Y117" s="34">
        <f>'[2]1.8'!BO117</f>
        <v>11349.147904222342</v>
      </c>
      <c r="Z117" s="34">
        <f>'[2]1.8'!BP117</f>
        <v>12098.640427638775</v>
      </c>
      <c r="AA117" s="34">
        <f>'[2]1.8'!BQ117</f>
        <v>12223.257092041451</v>
      </c>
      <c r="AB117" s="34">
        <f>'[2]1.8'!BR117</f>
        <v>12503.766681732908</v>
      </c>
      <c r="AC117" s="34">
        <f>'[2]1.8'!BS117</f>
        <v>12622.763629321196</v>
      </c>
      <c r="AD117" s="34">
        <f>'[2]1.8'!BT117</f>
        <v>14151.36128268645</v>
      </c>
      <c r="AE117" s="34">
        <f>'[2]1.8'!BU117</f>
        <v>15810.911687984875</v>
      </c>
      <c r="AF117" s="34">
        <f>'[2]1.8'!BV117</f>
        <v>19746.221037377833</v>
      </c>
      <c r="AG117" s="34">
        <f>'[2]1.8'!BW117</f>
        <v>22306.5673221582</v>
      </c>
      <c r="AH117" s="34">
        <f>'[2]1.8'!BX117</f>
        <v>28525.592215860954</v>
      </c>
      <c r="AI117" s="34">
        <f>'[2]1.8'!BY117</f>
        <v>34902.747363076029</v>
      </c>
      <c r="AJ117" s="34">
        <f>'[2]1.8'!BZ117</f>
        <v>39574.859512107323</v>
      </c>
      <c r="AK117" s="34">
        <f>'[2]1.8'!CA117</f>
        <v>45805.718163732708</v>
      </c>
      <c r="AL117" s="34">
        <f>'[2]1.8'!CB117</f>
        <v>52064.843709352986</v>
      </c>
      <c r="AM117" s="34">
        <f>'[2]1.8'!CC117</f>
        <v>59945.3186253452</v>
      </c>
      <c r="AN117" s="34">
        <f>'[2]1.8'!CD117</f>
        <v>62700.398554251326</v>
      </c>
      <c r="AO117" s="34">
        <f>'[2]1.8'!CE117</f>
        <v>64676.991032356207</v>
      </c>
      <c r="AP117" s="34">
        <f>'[3]1.8'!CF117</f>
        <v>75716.252202537871</v>
      </c>
    </row>
    <row r="118" spans="1:42" s="1" customFormat="1" x14ac:dyDescent="0.25">
      <c r="A118" s="38" t="s">
        <v>108</v>
      </c>
      <c r="B118" s="45" t="s">
        <v>17</v>
      </c>
      <c r="C118" s="34">
        <f t="shared" ref="C118:F118" si="91">C119+C120</f>
        <v>33980.286998109259</v>
      </c>
      <c r="D118" s="34">
        <f t="shared" si="91"/>
        <v>32684.342125643823</v>
      </c>
      <c r="E118" s="34">
        <f t="shared" si="91"/>
        <v>31336.130340231495</v>
      </c>
      <c r="F118" s="34">
        <f t="shared" si="91"/>
        <v>31682.225598325815</v>
      </c>
      <c r="G118" s="34">
        <f>'[2]1.8'!AW118</f>
        <v>29951.43020089341</v>
      </c>
      <c r="H118" s="34">
        <f>'[2]1.8'!AX118</f>
        <v>29560.865195363156</v>
      </c>
      <c r="I118" s="34">
        <f>'[2]1.8'!AY118</f>
        <v>29290.616238690436</v>
      </c>
      <c r="J118" s="34">
        <f>'[2]1.8'!AZ118</f>
        <v>31253.228592355576</v>
      </c>
      <c r="K118" s="34">
        <f>'[2]1.8'!BA118</f>
        <v>30367.887244364098</v>
      </c>
      <c r="L118" s="34">
        <f>'[2]1.8'!BB118</f>
        <v>28476.298816031889</v>
      </c>
      <c r="M118" s="34">
        <f>'[2]1.8'!BC118</f>
        <v>27823.059508662045</v>
      </c>
      <c r="N118" s="34">
        <f>'[2]1.8'!BD118</f>
        <v>26749.622868753657</v>
      </c>
      <c r="O118" s="34">
        <f>'[2]1.8'!BE118</f>
        <v>25947.568972865225</v>
      </c>
      <c r="P118" s="34">
        <f>'[2]1.8'!BF118</f>
        <v>27279.815141645351</v>
      </c>
      <c r="Q118" s="34">
        <f>'[2]1.8'!BG118</f>
        <v>27785.086117310406</v>
      </c>
      <c r="R118" s="34">
        <f>'[2]1.8'!BH118</f>
        <v>28086.257708785906</v>
      </c>
      <c r="S118" s="34">
        <f>'[2]1.8'!BI118</f>
        <v>28226.956286160552</v>
      </c>
      <c r="T118" s="34">
        <f>'[2]1.8'!BJ118</f>
        <v>27612.216371255356</v>
      </c>
      <c r="U118" s="34">
        <f>'[2]1.8'!BK118</f>
        <v>28980.337968536547</v>
      </c>
      <c r="V118" s="34">
        <f>'[2]1.8'!BL118</f>
        <v>29218.2392173189</v>
      </c>
      <c r="W118" s="34">
        <f>'[2]1.8'!BM118</f>
        <v>28121.589641395662</v>
      </c>
      <c r="X118" s="34">
        <f>'[2]1.8'!BN118</f>
        <v>26952.437809682804</v>
      </c>
      <c r="Y118" s="34">
        <f>'[2]1.8'!BO118</f>
        <v>25993.623016579688</v>
      </c>
      <c r="Z118" s="34">
        <f>'[2]1.8'!BP118</f>
        <v>24902.933142580801</v>
      </c>
      <c r="AA118" s="34">
        <f>'[2]1.8'!BQ118</f>
        <v>23592.658662176495</v>
      </c>
      <c r="AB118" s="34">
        <f>'[2]1.8'!BR118</f>
        <v>22817.565346203617</v>
      </c>
      <c r="AC118" s="34">
        <f>'[2]1.8'!BS118</f>
        <v>22530.539362835287</v>
      </c>
      <c r="AD118" s="34">
        <f>'[2]1.8'!BT118</f>
        <v>23499.44602976464</v>
      </c>
      <c r="AE118" s="34">
        <f>'[2]1.8'!BU118</f>
        <v>23733.874361681232</v>
      </c>
      <c r="AF118" s="34">
        <f>'[2]1.8'!BV118</f>
        <v>24900.921946480554</v>
      </c>
      <c r="AG118" s="34">
        <f>'[2]1.8'!BW118</f>
        <v>26426.063389490198</v>
      </c>
      <c r="AH118" s="34">
        <f>'[2]1.8'!BX118</f>
        <v>24828.456152601986</v>
      </c>
      <c r="AI118" s="34">
        <f>'[2]1.8'!BY118</f>
        <v>24029.018833016602</v>
      </c>
      <c r="AJ118" s="34">
        <f>'[2]1.8'!BZ118</f>
        <v>24052.635860462098</v>
      </c>
      <c r="AK118" s="34">
        <f>'[2]1.8'!CA118</f>
        <v>24537.591967692322</v>
      </c>
      <c r="AL118" s="34">
        <f>'[2]1.8'!CB118</f>
        <v>23704.860483463995</v>
      </c>
      <c r="AM118" s="34">
        <f>'[2]1.8'!CC118</f>
        <v>23907.585030802275</v>
      </c>
      <c r="AN118" s="34">
        <f>'[2]1.8'!CD118</f>
        <v>24075.763702666605</v>
      </c>
      <c r="AO118" s="34">
        <f>'[2]1.8'!CE118</f>
        <v>23130.854796416428</v>
      </c>
      <c r="AP118" s="34">
        <f t="shared" ref="AP118" si="92">AP119+AP120</f>
        <v>25433.984510524377</v>
      </c>
    </row>
    <row r="119" spans="1:42" s="1" customFormat="1" x14ac:dyDescent="0.25">
      <c r="A119" s="38" t="s">
        <v>109</v>
      </c>
      <c r="B119" s="47" t="s">
        <v>25</v>
      </c>
      <c r="C119" s="34">
        <f>'[3]1.8'!AS119</f>
        <v>770.08105208651205</v>
      </c>
      <c r="D119" s="34">
        <f>'[3]1.8'!AT119</f>
        <v>639.17157736216586</v>
      </c>
      <c r="E119" s="34">
        <f>'[3]1.8'!AU119</f>
        <v>606.03356692065245</v>
      </c>
      <c r="F119" s="34">
        <f>'[3]1.8'!AV119</f>
        <v>570.19951894375379</v>
      </c>
      <c r="G119" s="34">
        <f>'[2]1.8'!AW119</f>
        <v>496.29105678279615</v>
      </c>
      <c r="H119" s="34">
        <f>'[2]1.8'!AX119</f>
        <v>554.55364350878017</v>
      </c>
      <c r="I119" s="34">
        <f>'[2]1.8'!AY119</f>
        <v>546.29712947081373</v>
      </c>
      <c r="J119" s="34">
        <f>'[2]1.8'!AZ119</f>
        <v>638.09432401056563</v>
      </c>
      <c r="K119" s="34">
        <f>'[2]1.8'!BA119</f>
        <v>1040.327855362654</v>
      </c>
      <c r="L119" s="34">
        <f>'[2]1.8'!BB119</f>
        <v>1004.1181059437706</v>
      </c>
      <c r="M119" s="34">
        <f>'[2]1.8'!BC119</f>
        <v>914.41669486814237</v>
      </c>
      <c r="N119" s="34">
        <f>'[2]1.8'!BD119</f>
        <v>888.21853337339462</v>
      </c>
      <c r="O119" s="34">
        <f>'[2]1.8'!BE119</f>
        <v>952.03310619865226</v>
      </c>
      <c r="P119" s="34">
        <f>'[2]1.8'!BF119</f>
        <v>980.98013056072136</v>
      </c>
      <c r="Q119" s="34">
        <f>'[2]1.8'!BG119</f>
        <v>1066.8830718310594</v>
      </c>
      <c r="R119" s="34">
        <f>'[2]1.8'!BH119</f>
        <v>1101.7984839442902</v>
      </c>
      <c r="S119" s="34">
        <f>'[2]1.8'!BI119</f>
        <v>1070.6008052953994</v>
      </c>
      <c r="T119" s="34">
        <f>'[2]1.8'!BJ119</f>
        <v>1082.5558963645201</v>
      </c>
      <c r="U119" s="34">
        <f>'[2]1.8'!BK119</f>
        <v>828.53222466059049</v>
      </c>
      <c r="V119" s="34">
        <f>'[2]1.8'!BL119</f>
        <v>1253.2475815608207</v>
      </c>
      <c r="W119" s="34">
        <f>'[2]1.8'!BM119</f>
        <v>754.97241753521291</v>
      </c>
      <c r="X119" s="34">
        <f>'[2]1.8'!BN119</f>
        <v>654.15942570951574</v>
      </c>
      <c r="Y119" s="34">
        <f>'[2]1.8'!BO119</f>
        <v>588.51229818688898</v>
      </c>
      <c r="Z119" s="34">
        <f>'[2]1.8'!BP119</f>
        <v>607.98415065228153</v>
      </c>
      <c r="AA119" s="34">
        <f>'[2]1.8'!BQ119</f>
        <v>609.28812191924408</v>
      </c>
      <c r="AB119" s="34">
        <f>'[2]1.8'!BR119</f>
        <v>684.83825049997222</v>
      </c>
      <c r="AC119" s="34">
        <f>'[2]1.8'!BS119</f>
        <v>525.84125754494687</v>
      </c>
      <c r="AD119" s="34">
        <f>'[2]1.8'!BT119</f>
        <v>488.70802584517475</v>
      </c>
      <c r="AE119" s="34">
        <f>'[2]1.8'!BU119</f>
        <v>539.56946933614847</v>
      </c>
      <c r="AF119" s="34">
        <f>'[2]1.8'!BV119</f>
        <v>556.05753859950084</v>
      </c>
      <c r="AG119" s="34">
        <f>'[2]1.8'!BW119</f>
        <v>581.0073085478233</v>
      </c>
      <c r="AH119" s="34">
        <f>'[2]1.8'!BX119</f>
        <v>545.46370054684087</v>
      </c>
      <c r="AI119" s="34">
        <f>'[2]1.8'!BY119</f>
        <v>520.2916855197933</v>
      </c>
      <c r="AJ119" s="34">
        <f>'[2]1.8'!BZ119</f>
        <v>522.00893486597704</v>
      </c>
      <c r="AK119" s="34">
        <f>'[2]1.8'!CA119</f>
        <v>671.53518025226765</v>
      </c>
      <c r="AL119" s="34">
        <f>'[2]1.8'!CB119</f>
        <v>641.62043598473269</v>
      </c>
      <c r="AM119" s="34">
        <f>'[2]1.8'!CC119</f>
        <v>625.80938938324641</v>
      </c>
      <c r="AN119" s="34">
        <f>'[2]1.8'!CD119</f>
        <v>580.64582156029212</v>
      </c>
      <c r="AO119" s="34">
        <f>'[2]1.8'!CE119</f>
        <v>561.67638578494632</v>
      </c>
      <c r="AP119" s="34">
        <f>'[3]1.8'!CF119</f>
        <v>591.44349892775676</v>
      </c>
    </row>
    <row r="120" spans="1:42" s="1" customFormat="1" x14ac:dyDescent="0.25">
      <c r="A120" s="38" t="s">
        <v>110</v>
      </c>
      <c r="B120" s="47" t="s">
        <v>24</v>
      </c>
      <c r="C120" s="34">
        <f>'[3]1.8'!AS120</f>
        <v>33210.205946022747</v>
      </c>
      <c r="D120" s="34">
        <f>'[3]1.8'!AT120</f>
        <v>32045.170548281658</v>
      </c>
      <c r="E120" s="34">
        <f>'[3]1.8'!AU120</f>
        <v>30730.096773310841</v>
      </c>
      <c r="F120" s="34">
        <f>'[3]1.8'!AV120</f>
        <v>31112.02607938206</v>
      </c>
      <c r="G120" s="34">
        <f>'[2]1.8'!AW120</f>
        <v>29455.139144110613</v>
      </c>
      <c r="H120" s="34">
        <f>'[2]1.8'!AX120</f>
        <v>29006.311551854375</v>
      </c>
      <c r="I120" s="34">
        <f>'[2]1.8'!AY120</f>
        <v>28744.319109219621</v>
      </c>
      <c r="J120" s="34">
        <f>'[2]1.8'!AZ120</f>
        <v>30615.134268345009</v>
      </c>
      <c r="K120" s="34">
        <f>'[2]1.8'!BA120</f>
        <v>29327.559389001442</v>
      </c>
      <c r="L120" s="34">
        <f>'[2]1.8'!BB120</f>
        <v>27472.18071008812</v>
      </c>
      <c r="M120" s="34">
        <f>'[2]1.8'!BC120</f>
        <v>26908.642813793904</v>
      </c>
      <c r="N120" s="34">
        <f>'[2]1.8'!BD120</f>
        <v>25861.404335380263</v>
      </c>
      <c r="O120" s="34">
        <f>'[2]1.8'!BE120</f>
        <v>24995.535866666574</v>
      </c>
      <c r="P120" s="34">
        <f>'[2]1.8'!BF120</f>
        <v>26298.83501108463</v>
      </c>
      <c r="Q120" s="34">
        <f>'[2]1.8'!BG120</f>
        <v>26718.203045479346</v>
      </c>
      <c r="R120" s="34">
        <f>'[2]1.8'!BH120</f>
        <v>26984.459224841616</v>
      </c>
      <c r="S120" s="34">
        <f>'[2]1.8'!BI120</f>
        <v>27156.355480865153</v>
      </c>
      <c r="T120" s="34">
        <f>'[2]1.8'!BJ120</f>
        <v>26529.660474890836</v>
      </c>
      <c r="U120" s="34">
        <f>'[2]1.8'!BK120</f>
        <v>28151.805743875957</v>
      </c>
      <c r="V120" s="34">
        <f>'[2]1.8'!BL120</f>
        <v>27964.991635758081</v>
      </c>
      <c r="W120" s="34">
        <f>'[2]1.8'!BM120</f>
        <v>27366.617223860449</v>
      </c>
      <c r="X120" s="34">
        <f>'[2]1.8'!BN120</f>
        <v>26298.278383973287</v>
      </c>
      <c r="Y120" s="34">
        <f>'[2]1.8'!BO120</f>
        <v>25405.1107183928</v>
      </c>
      <c r="Z120" s="34">
        <f>'[2]1.8'!BP120</f>
        <v>24294.948991928519</v>
      </c>
      <c r="AA120" s="34">
        <f>'[2]1.8'!BQ120</f>
        <v>22983.370540257249</v>
      </c>
      <c r="AB120" s="34">
        <f>'[2]1.8'!BR120</f>
        <v>22132.727095703645</v>
      </c>
      <c r="AC120" s="34">
        <f>'[2]1.8'!BS120</f>
        <v>22004.698105290339</v>
      </c>
      <c r="AD120" s="34">
        <f>'[2]1.8'!BT120</f>
        <v>23010.738003919465</v>
      </c>
      <c r="AE120" s="34">
        <f>'[2]1.8'!BU120</f>
        <v>23194.304892345084</v>
      </c>
      <c r="AF120" s="34">
        <f>'[2]1.8'!BV120</f>
        <v>24344.864407881054</v>
      </c>
      <c r="AG120" s="34">
        <f>'[2]1.8'!BW120</f>
        <v>25845.056080942377</v>
      </c>
      <c r="AH120" s="34">
        <f>'[2]1.8'!BX120</f>
        <v>24282.992452055147</v>
      </c>
      <c r="AI120" s="34">
        <f>'[2]1.8'!BY120</f>
        <v>23508.727147496807</v>
      </c>
      <c r="AJ120" s="34">
        <f>'[2]1.8'!BZ120</f>
        <v>23530.62692559612</v>
      </c>
      <c r="AK120" s="34">
        <f>'[2]1.8'!CA120</f>
        <v>23866.056787440055</v>
      </c>
      <c r="AL120" s="34">
        <f>'[2]1.8'!CB120</f>
        <v>23063.240047479263</v>
      </c>
      <c r="AM120" s="34">
        <f>'[2]1.8'!CC120</f>
        <v>23281.77564141903</v>
      </c>
      <c r="AN120" s="34">
        <f>'[2]1.8'!CD120</f>
        <v>23495.117881106315</v>
      </c>
      <c r="AO120" s="34">
        <f>'[2]1.8'!CE120</f>
        <v>22569.178410631481</v>
      </c>
      <c r="AP120" s="34">
        <f>'[3]1.8'!CF120</f>
        <v>24842.541011596619</v>
      </c>
    </row>
    <row r="121" spans="1:42" s="1" customFormat="1" x14ac:dyDescent="0.25">
      <c r="A121" s="38">
        <v>4.5</v>
      </c>
      <c r="B121" s="44" t="s">
        <v>197</v>
      </c>
      <c r="C121" s="34">
        <f t="shared" ref="C121:AP121" si="93">C122</f>
        <v>12130.618869530235</v>
      </c>
      <c r="D121" s="34">
        <f t="shared" si="93"/>
        <v>12204.963415775881</v>
      </c>
      <c r="E121" s="34">
        <f t="shared" si="93"/>
        <v>13019.457497307152</v>
      </c>
      <c r="F121" s="34">
        <f t="shared" si="93"/>
        <v>11748.123635894101</v>
      </c>
      <c r="G121" s="34">
        <f>'[2]1.8'!AW121</f>
        <v>11795.301860227417</v>
      </c>
      <c r="H121" s="34">
        <f>'[2]1.8'!AX121</f>
        <v>12406.672489491555</v>
      </c>
      <c r="I121" s="34">
        <f>'[2]1.8'!AY121</f>
        <v>12164.691382180437</v>
      </c>
      <c r="J121" s="34">
        <f>'[2]1.8'!AZ121</f>
        <v>12689.180080473978</v>
      </c>
      <c r="K121" s="34">
        <f>'[2]1.8'!BA121</f>
        <v>12524.914054536232</v>
      </c>
      <c r="L121" s="34">
        <f>'[2]1.8'!BB121</f>
        <v>12406.904345692663</v>
      </c>
      <c r="M121" s="34">
        <f>'[2]1.8'!BC121</f>
        <v>12564.102368299693</v>
      </c>
      <c r="N121" s="34">
        <f>'[2]1.8'!BD121</f>
        <v>12580.86137742278</v>
      </c>
      <c r="O121" s="34">
        <f>'[2]1.8'!BE121</f>
        <v>11468.224885410875</v>
      </c>
      <c r="P121" s="34">
        <f>'[2]1.8'!BF121</f>
        <v>12423.7492342891</v>
      </c>
      <c r="Q121" s="34">
        <f>'[2]1.8'!BG121</f>
        <v>12098.744459099378</v>
      </c>
      <c r="R121" s="34">
        <f>'[2]1.8'!BH121</f>
        <v>10843.373352288496</v>
      </c>
      <c r="S121" s="34">
        <f>'[2]1.8'!BI121</f>
        <v>11349.616530408846</v>
      </c>
      <c r="T121" s="34">
        <f>'[2]1.8'!BJ121</f>
        <v>11328.11133504694</v>
      </c>
      <c r="U121" s="34">
        <f>'[2]1.8'!BK121</f>
        <v>12139.917530208982</v>
      </c>
      <c r="V121" s="34">
        <f>'[2]1.8'!BL121</f>
        <v>12105.762046779198</v>
      </c>
      <c r="W121" s="34">
        <f>'[2]1.8'!BM121</f>
        <v>12007.958655370991</v>
      </c>
      <c r="X121" s="34">
        <f>'[2]1.8'!BN121</f>
        <v>12105.514277128546</v>
      </c>
      <c r="Y121" s="34">
        <f>'[2]1.8'!BO121</f>
        <v>12078.595658433667</v>
      </c>
      <c r="Z121" s="34">
        <f>'[2]1.8'!BP121</f>
        <v>12092.943119667469</v>
      </c>
      <c r="AA121" s="34">
        <f>'[2]1.8'!BQ121</f>
        <v>12726.026311527261</v>
      </c>
      <c r="AB121" s="34">
        <f>'[2]1.8'!BR121</f>
        <v>12199.207164925794</v>
      </c>
      <c r="AC121" s="34">
        <f>'[2]1.8'!BS121</f>
        <v>12506.958458409992</v>
      </c>
      <c r="AD121" s="34">
        <f>'[2]1.8'!BT121</f>
        <v>12791.976683719997</v>
      </c>
      <c r="AE121" s="34">
        <f>'[2]1.8'!BU121</f>
        <v>12113.828368972796</v>
      </c>
      <c r="AF121" s="34">
        <f>'[2]1.8'!BV121</f>
        <v>10723.831026460801</v>
      </c>
      <c r="AG121" s="34">
        <f>'[2]1.8'!BW121</f>
        <v>8062.1191133007696</v>
      </c>
      <c r="AH121" s="34">
        <f>'[2]1.8'!BX121</f>
        <v>6341.8370003337523</v>
      </c>
      <c r="AI121" s="34">
        <f>'[2]1.8'!BY121</f>
        <v>8151.849235317185</v>
      </c>
      <c r="AJ121" s="34">
        <f>'[2]1.8'!BZ121</f>
        <v>8232.3825892611621</v>
      </c>
      <c r="AK121" s="34">
        <f>'[2]1.8'!CA121</f>
        <v>8231.0484381768056</v>
      </c>
      <c r="AL121" s="34">
        <f>'[2]1.8'!CB121</f>
        <v>7239.602254554241</v>
      </c>
      <c r="AM121" s="34">
        <f>'[2]1.8'!CC121</f>
        <v>7798.5477753912237</v>
      </c>
      <c r="AN121" s="34">
        <f>'[2]1.8'!CD121</f>
        <v>7529.695331763337</v>
      </c>
      <c r="AO121" s="34">
        <f>'[2]1.8'!CE121</f>
        <v>8025.6120259128129</v>
      </c>
      <c r="AP121" s="34">
        <f t="shared" si="93"/>
        <v>8873.5665405471864</v>
      </c>
    </row>
    <row r="122" spans="1:42" s="1" customFormat="1" x14ac:dyDescent="0.25">
      <c r="A122" s="38" t="s">
        <v>83</v>
      </c>
      <c r="B122" s="45" t="s">
        <v>17</v>
      </c>
      <c r="C122" s="34">
        <f t="shared" ref="C122:F122" si="94">C123+C124</f>
        <v>12130.618869530235</v>
      </c>
      <c r="D122" s="34">
        <f t="shared" si="94"/>
        <v>12204.963415775881</v>
      </c>
      <c r="E122" s="34">
        <f t="shared" si="94"/>
        <v>13019.457497307152</v>
      </c>
      <c r="F122" s="34">
        <f t="shared" si="94"/>
        <v>11748.123635894101</v>
      </c>
      <c r="G122" s="34">
        <f>'[2]1.8'!AW122</f>
        <v>11795.301860227417</v>
      </c>
      <c r="H122" s="34">
        <f>'[2]1.8'!AX122</f>
        <v>12406.672489491555</v>
      </c>
      <c r="I122" s="34">
        <f>'[2]1.8'!AY122</f>
        <v>12164.691382180437</v>
      </c>
      <c r="J122" s="34">
        <f>'[2]1.8'!AZ122</f>
        <v>12689.180080473978</v>
      </c>
      <c r="K122" s="34">
        <f>'[2]1.8'!BA122</f>
        <v>12524.914054536232</v>
      </c>
      <c r="L122" s="34">
        <f>'[2]1.8'!BB122</f>
        <v>12406.904345692663</v>
      </c>
      <c r="M122" s="34">
        <f>'[2]1.8'!BC122</f>
        <v>12564.102368299693</v>
      </c>
      <c r="N122" s="34">
        <f>'[2]1.8'!BD122</f>
        <v>12580.86137742278</v>
      </c>
      <c r="O122" s="34">
        <f>'[2]1.8'!BE122</f>
        <v>11468.224885410875</v>
      </c>
      <c r="P122" s="34">
        <f>'[2]1.8'!BF122</f>
        <v>12423.7492342891</v>
      </c>
      <c r="Q122" s="34">
        <f>'[2]1.8'!BG122</f>
        <v>12098.744459099378</v>
      </c>
      <c r="R122" s="34">
        <f>'[2]1.8'!BH122</f>
        <v>10843.373352288496</v>
      </c>
      <c r="S122" s="34">
        <f>'[2]1.8'!BI122</f>
        <v>11349.616530408846</v>
      </c>
      <c r="T122" s="34">
        <f>'[2]1.8'!BJ122</f>
        <v>11328.11133504694</v>
      </c>
      <c r="U122" s="34">
        <f>'[2]1.8'!BK122</f>
        <v>12139.917530208982</v>
      </c>
      <c r="V122" s="34">
        <f>'[2]1.8'!BL122</f>
        <v>12105.762046779198</v>
      </c>
      <c r="W122" s="34">
        <f>'[2]1.8'!BM122</f>
        <v>12007.958655370991</v>
      </c>
      <c r="X122" s="34">
        <f>'[2]1.8'!BN122</f>
        <v>12105.514277128546</v>
      </c>
      <c r="Y122" s="34">
        <f>'[2]1.8'!BO122</f>
        <v>12078.595658433667</v>
      </c>
      <c r="Z122" s="34">
        <f>'[2]1.8'!BP122</f>
        <v>12092.943119667469</v>
      </c>
      <c r="AA122" s="34">
        <f>'[2]1.8'!BQ122</f>
        <v>12726.026311527261</v>
      </c>
      <c r="AB122" s="34">
        <f>'[2]1.8'!BR122</f>
        <v>12199.207164925794</v>
      </c>
      <c r="AC122" s="34">
        <f>'[2]1.8'!BS122</f>
        <v>12506.958458409992</v>
      </c>
      <c r="AD122" s="34">
        <f>'[2]1.8'!BT122</f>
        <v>12791.976683719997</v>
      </c>
      <c r="AE122" s="34">
        <f>'[2]1.8'!BU122</f>
        <v>12113.828368972796</v>
      </c>
      <c r="AF122" s="34">
        <f>'[2]1.8'!BV122</f>
        <v>10723.831026460801</v>
      </c>
      <c r="AG122" s="34">
        <f>'[2]1.8'!BW122</f>
        <v>8062.1191133007696</v>
      </c>
      <c r="AH122" s="34">
        <f>'[2]1.8'!BX122</f>
        <v>6341.8370003337523</v>
      </c>
      <c r="AI122" s="34">
        <f>'[2]1.8'!BY122</f>
        <v>8151.849235317185</v>
      </c>
      <c r="AJ122" s="34">
        <f>'[2]1.8'!BZ122</f>
        <v>8232.3825892611621</v>
      </c>
      <c r="AK122" s="34">
        <f>'[2]1.8'!CA122</f>
        <v>8231.0484381768056</v>
      </c>
      <c r="AL122" s="34">
        <f>'[2]1.8'!CB122</f>
        <v>7239.602254554241</v>
      </c>
      <c r="AM122" s="34">
        <f>'[2]1.8'!CC122</f>
        <v>7798.5477753912237</v>
      </c>
      <c r="AN122" s="34">
        <f>'[2]1.8'!CD122</f>
        <v>7529.695331763337</v>
      </c>
      <c r="AO122" s="34">
        <f>'[2]1.8'!CE122</f>
        <v>8025.6120259128129</v>
      </c>
      <c r="AP122" s="34">
        <f t="shared" ref="AP122" si="95">AP123+AP124</f>
        <v>8873.5665405471864</v>
      </c>
    </row>
    <row r="123" spans="1:42" s="1" customFormat="1" x14ac:dyDescent="0.25">
      <c r="A123" s="38" t="s">
        <v>84</v>
      </c>
      <c r="B123" s="47" t="s">
        <v>47</v>
      </c>
      <c r="C123" s="34">
        <f>'[3]1.8'!AS123</f>
        <v>11263.817111140992</v>
      </c>
      <c r="D123" s="34">
        <f>'[3]1.8'!AT123</f>
        <v>11273.879679478759</v>
      </c>
      <c r="E123" s="34">
        <f>'[3]1.8'!AU123</f>
        <v>11213.852334007477</v>
      </c>
      <c r="F123" s="34">
        <f>'[3]1.8'!AV123</f>
        <v>9918.5428359445596</v>
      </c>
      <c r="G123" s="34">
        <f>'[2]1.8'!AW123</f>
        <v>11117.096287969076</v>
      </c>
      <c r="H123" s="34">
        <f>'[2]1.8'!AX123</f>
        <v>10743.011558965214</v>
      </c>
      <c r="I123" s="34">
        <f>'[2]1.8'!AY123</f>
        <v>10547.18846213227</v>
      </c>
      <c r="J123" s="34">
        <f>'[2]1.8'!AZ123</f>
        <v>10954.749781476743</v>
      </c>
      <c r="K123" s="34">
        <f>'[2]1.8'!BA123</f>
        <v>10846.605374712148</v>
      </c>
      <c r="L123" s="34">
        <f>'[2]1.8'!BB123</f>
        <v>10806.09825532681</v>
      </c>
      <c r="M123" s="34">
        <f>'[2]1.8'!BC123</f>
        <v>11577.517224904353</v>
      </c>
      <c r="N123" s="34">
        <f>'[2]1.8'!BD123</f>
        <v>11596.279512598498</v>
      </c>
      <c r="O123" s="34">
        <f>'[2]1.8'!BE123</f>
        <v>11390.3091324739</v>
      </c>
      <c r="P123" s="34">
        <f>'[2]1.8'!BF123</f>
        <v>12270.390768463451</v>
      </c>
      <c r="Q123" s="34">
        <f>'[2]1.8'!BG123</f>
        <v>11943.28191380454</v>
      </c>
      <c r="R123" s="34">
        <f>'[2]1.8'!BH123</f>
        <v>10762.179010761698</v>
      </c>
      <c r="S123" s="34">
        <f>'[2]1.8'!BI123</f>
        <v>11169.54878463893</v>
      </c>
      <c r="T123" s="34">
        <f>'[2]1.8'!BJ123</f>
        <v>11149.445605809544</v>
      </c>
      <c r="U123" s="34">
        <f>'[2]1.8'!BK123</f>
        <v>11952.446110721763</v>
      </c>
      <c r="V123" s="34">
        <f>'[2]1.8'!BL123</f>
        <v>11920.195344788433</v>
      </c>
      <c r="W123" s="34">
        <f>'[2]1.8'!BM123</f>
        <v>11817.62947447976</v>
      </c>
      <c r="X123" s="34">
        <f>'[2]1.8'!BN123</f>
        <v>11925.486751252085</v>
      </c>
      <c r="Y123" s="34">
        <f>'[2]1.8'!BO123</f>
        <v>11906.910648367535</v>
      </c>
      <c r="Z123" s="34">
        <f>'[2]1.8'!BP123</f>
        <v>11915.512671418208</v>
      </c>
      <c r="AA123" s="34">
        <f>'[2]1.8'!BQ123</f>
        <v>12533.440135927613</v>
      </c>
      <c r="AB123" s="34">
        <f>'[2]1.8'!BR123</f>
        <v>11998.971902494599</v>
      </c>
      <c r="AC123" s="34">
        <f>'[2]1.8'!BS123</f>
        <v>12309.660759820534</v>
      </c>
      <c r="AD123" s="34">
        <f>'[2]1.8'!BT123</f>
        <v>12565.265559817091</v>
      </c>
      <c r="AE123" s="34">
        <f>'[2]1.8'!BU123</f>
        <v>11898.359695693802</v>
      </c>
      <c r="AF123" s="34">
        <f>'[2]1.8'!BV123</f>
        <v>10529.923782231232</v>
      </c>
      <c r="AG123" s="34">
        <f>'[2]1.8'!BW123</f>
        <v>7916.0960375241484</v>
      </c>
      <c r="AH123" s="34">
        <f>'[2]1.8'!BX123</f>
        <v>6213.2164719776129</v>
      </c>
      <c r="AI123" s="34">
        <f>'[2]1.8'!BY123</f>
        <v>7996.4971242697557</v>
      </c>
      <c r="AJ123" s="34">
        <f>'[2]1.8'!BZ123</f>
        <v>8078.7967730484052</v>
      </c>
      <c r="AK123" s="34">
        <f>'[2]1.8'!CA123</f>
        <v>8101.104483805957</v>
      </c>
      <c r="AL123" s="34">
        <f>'[2]1.8'!CB123</f>
        <v>7151.4131904216974</v>
      </c>
      <c r="AM123" s="34">
        <f>'[2]1.8'!CC123</f>
        <v>7699.4921471900298</v>
      </c>
      <c r="AN123" s="34">
        <f>'[2]1.8'!CD123</f>
        <v>7424.0383626227367</v>
      </c>
      <c r="AO123" s="34">
        <f>'[2]1.8'!CE123</f>
        <v>7920.8015998572491</v>
      </c>
      <c r="AP123" s="34">
        <f>'[3]1.8'!CF123</f>
        <v>8764.4653125896384</v>
      </c>
    </row>
    <row r="124" spans="1:42" s="1" customFormat="1" x14ac:dyDescent="0.25">
      <c r="A124" s="38" t="s">
        <v>85</v>
      </c>
      <c r="B124" s="47" t="s">
        <v>24</v>
      </c>
      <c r="C124" s="34">
        <f>'[3]1.8'!AS124</f>
        <v>866.80175838924379</v>
      </c>
      <c r="D124" s="34">
        <f>'[3]1.8'!AT124</f>
        <v>931.0837362971215</v>
      </c>
      <c r="E124" s="34">
        <f>'[3]1.8'!AU124</f>
        <v>1805.6051632996757</v>
      </c>
      <c r="F124" s="34">
        <f>'[3]1.8'!AV124</f>
        <v>1829.5807999495407</v>
      </c>
      <c r="G124" s="34">
        <f>'[2]1.8'!AW124</f>
        <v>678.20557225834068</v>
      </c>
      <c r="H124" s="34">
        <f>'[2]1.8'!AX124</f>
        <v>1663.6609305263405</v>
      </c>
      <c r="I124" s="34">
        <f>'[2]1.8'!AY124</f>
        <v>1617.5029200481679</v>
      </c>
      <c r="J124" s="34">
        <f>'[2]1.8'!AZ124</f>
        <v>1734.4302989972346</v>
      </c>
      <c r="K124" s="34">
        <f>'[2]1.8'!BA124</f>
        <v>1678.3086798240847</v>
      </c>
      <c r="L124" s="34">
        <f>'[2]1.8'!BB124</f>
        <v>1600.8060903658543</v>
      </c>
      <c r="M124" s="34">
        <f>'[2]1.8'!BC124</f>
        <v>986.5851433953402</v>
      </c>
      <c r="N124" s="34">
        <f>'[2]1.8'!BD124</f>
        <v>984.58186482428175</v>
      </c>
      <c r="O124" s="34">
        <f>'[2]1.8'!BE124</f>
        <v>77.915752936974087</v>
      </c>
      <c r="P124" s="34">
        <f>'[2]1.8'!BF124</f>
        <v>153.35846582564989</v>
      </c>
      <c r="Q124" s="34">
        <f>'[2]1.8'!BG124</f>
        <v>155.46254529483809</v>
      </c>
      <c r="R124" s="34">
        <f>'[2]1.8'!BH124</f>
        <v>81.194341526797928</v>
      </c>
      <c r="S124" s="34">
        <f>'[2]1.8'!BI124</f>
        <v>180.06774576991731</v>
      </c>
      <c r="T124" s="34">
        <f>'[2]1.8'!BJ124</f>
        <v>178.66572923739639</v>
      </c>
      <c r="U124" s="34">
        <f>'[2]1.8'!BK124</f>
        <v>187.47141948721969</v>
      </c>
      <c r="V124" s="34">
        <f>'[2]1.8'!BL124</f>
        <v>185.56670199076527</v>
      </c>
      <c r="W124" s="34">
        <f>'[2]1.8'!BM124</f>
        <v>190.32918089123012</v>
      </c>
      <c r="X124" s="34">
        <f>'[2]1.8'!BN124</f>
        <v>180.02752587646074</v>
      </c>
      <c r="Y124" s="34">
        <f>'[2]1.8'!BO124</f>
        <v>171.68501006613161</v>
      </c>
      <c r="Z124" s="34">
        <f>'[2]1.8'!BP124</f>
        <v>177.43044824926019</v>
      </c>
      <c r="AA124" s="34">
        <f>'[2]1.8'!BQ124</f>
        <v>192.58617559964918</v>
      </c>
      <c r="AB124" s="34">
        <f>'[2]1.8'!BR124</f>
        <v>200.23526243119579</v>
      </c>
      <c r="AC124" s="34">
        <f>'[2]1.8'!BS124</f>
        <v>197.29769858945804</v>
      </c>
      <c r="AD124" s="34">
        <f>'[2]1.8'!BT124</f>
        <v>226.71112390290597</v>
      </c>
      <c r="AE124" s="34">
        <f>'[2]1.8'!BU124</f>
        <v>215.46867327899437</v>
      </c>
      <c r="AF124" s="34">
        <f>'[2]1.8'!BV124</f>
        <v>193.90724422956953</v>
      </c>
      <c r="AG124" s="34">
        <f>'[2]1.8'!BW124</f>
        <v>146.02307577662108</v>
      </c>
      <c r="AH124" s="34">
        <f>'[2]1.8'!BX124</f>
        <v>128.62052835613977</v>
      </c>
      <c r="AI124" s="34">
        <f>'[2]1.8'!BY124</f>
        <v>155.35211104742945</v>
      </c>
      <c r="AJ124" s="34">
        <f>'[2]1.8'!BZ124</f>
        <v>153.58581621275681</v>
      </c>
      <c r="AK124" s="34">
        <f>'[2]1.8'!CA124</f>
        <v>129.94395437084839</v>
      </c>
      <c r="AL124" s="34">
        <f>'[2]1.8'!CB124</f>
        <v>88.189064132543905</v>
      </c>
      <c r="AM124" s="34">
        <f>'[2]1.8'!CC124</f>
        <v>99.055628201194324</v>
      </c>
      <c r="AN124" s="34">
        <f>'[2]1.8'!CD124</f>
        <v>105.65696914060067</v>
      </c>
      <c r="AO124" s="34">
        <f>'[2]1.8'!CE124</f>
        <v>104.81042605556415</v>
      </c>
      <c r="AP124" s="34">
        <f>'[3]1.8'!CF124</f>
        <v>109.10122795754737</v>
      </c>
    </row>
    <row r="125" spans="1:42" s="1" customFormat="1" x14ac:dyDescent="0.25">
      <c r="A125" s="38"/>
      <c r="B125" s="35" t="s">
        <v>205</v>
      </c>
      <c r="C125" s="34">
        <f>C126+C129+C132</f>
        <v>0</v>
      </c>
      <c r="D125" s="34">
        <f t="shared" ref="D125:F125" si="96">D126+D129+D132</f>
        <v>0</v>
      </c>
      <c r="E125" s="34">
        <f t="shared" si="96"/>
        <v>0</v>
      </c>
      <c r="F125" s="34">
        <f t="shared" si="96"/>
        <v>0</v>
      </c>
      <c r="G125" s="34">
        <f>'[2]1.8'!AW125</f>
        <v>0</v>
      </c>
      <c r="H125" s="34">
        <f>'[2]1.8'!AX125</f>
        <v>0</v>
      </c>
      <c r="I125" s="34">
        <f>'[2]1.8'!AY125</f>
        <v>0</v>
      </c>
      <c r="J125" s="34">
        <f>'[2]1.8'!AZ125</f>
        <v>0</v>
      </c>
      <c r="K125" s="34">
        <f>'[2]1.8'!BA125</f>
        <v>0</v>
      </c>
      <c r="L125" s="34">
        <f>'[2]1.8'!BB125</f>
        <v>0</v>
      </c>
      <c r="M125" s="34">
        <f>'[2]1.8'!BC125</f>
        <v>0</v>
      </c>
      <c r="N125" s="34">
        <f>'[2]1.8'!BD125</f>
        <v>0</v>
      </c>
      <c r="O125" s="34">
        <f>'[2]1.8'!BE125</f>
        <v>0</v>
      </c>
      <c r="P125" s="34">
        <f>'[2]1.8'!BF125</f>
        <v>0</v>
      </c>
      <c r="Q125" s="34">
        <f>'[2]1.8'!BG125</f>
        <v>0</v>
      </c>
      <c r="R125" s="34">
        <f>'[2]1.8'!BH125</f>
        <v>0</v>
      </c>
      <c r="S125" s="34">
        <f>'[2]1.8'!BI125</f>
        <v>0</v>
      </c>
      <c r="T125" s="34">
        <f>'[2]1.8'!BJ125</f>
        <v>0</v>
      </c>
      <c r="U125" s="34">
        <f>'[2]1.8'!BK125</f>
        <v>0</v>
      </c>
      <c r="V125" s="34">
        <f>'[2]1.8'!BL125</f>
        <v>0</v>
      </c>
      <c r="W125" s="34">
        <f>'[2]1.8'!BM125</f>
        <v>0</v>
      </c>
      <c r="X125" s="34">
        <f>'[2]1.8'!BN125</f>
        <v>0</v>
      </c>
      <c r="Y125" s="34">
        <f>'[2]1.8'!BO125</f>
        <v>0</v>
      </c>
      <c r="Z125" s="34">
        <f>'[2]1.8'!BP125</f>
        <v>0</v>
      </c>
      <c r="AA125" s="34">
        <f>'[2]1.8'!BQ125</f>
        <v>0</v>
      </c>
      <c r="AB125" s="34">
        <f>'[2]1.8'!BR125</f>
        <v>0</v>
      </c>
      <c r="AC125" s="34">
        <f>'[2]1.8'!BS125</f>
        <v>0</v>
      </c>
      <c r="AD125" s="34">
        <f>'[2]1.8'!BT125</f>
        <v>0</v>
      </c>
      <c r="AE125" s="34">
        <f>'[2]1.8'!BU125</f>
        <v>25.138011882549346</v>
      </c>
      <c r="AF125" s="34">
        <f>'[2]1.8'!BV125</f>
        <v>25.664194089207729</v>
      </c>
      <c r="AG125" s="34">
        <f>'[2]1.8'!BW125</f>
        <v>26.73661950839541</v>
      </c>
      <c r="AH125" s="34">
        <f>'[2]1.8'!BX125</f>
        <v>16.89904752124464</v>
      </c>
      <c r="AI125" s="34">
        <f>'[2]1.8'!BY125</f>
        <v>27.577297819070314</v>
      </c>
      <c r="AJ125" s="34">
        <f>'[2]1.8'!BZ125</f>
        <v>48.452668209976849</v>
      </c>
      <c r="AK125" s="34">
        <f>'[2]1.8'!CA125</f>
        <v>36.991344674913051</v>
      </c>
      <c r="AL125" s="34">
        <f>'[2]1.8'!CB125</f>
        <v>35.09564797111441</v>
      </c>
      <c r="AM125" s="34">
        <f>'[2]1.8'!CC125</f>
        <v>40.733155521986447</v>
      </c>
      <c r="AN125" s="34">
        <f>'[2]1.8'!CD125</f>
        <v>225.33919967154657</v>
      </c>
      <c r="AO125" s="34">
        <f>'[2]1.8'!CE125</f>
        <v>225.74553304275355</v>
      </c>
      <c r="AP125" s="34">
        <f t="shared" ref="AP125" si="97">AP126+AP129+AP132</f>
        <v>261.26873010886339</v>
      </c>
    </row>
    <row r="126" spans="1:42" s="1" customFormat="1" x14ac:dyDescent="0.25">
      <c r="A126" s="38"/>
      <c r="B126" s="35" t="s">
        <v>202</v>
      </c>
      <c r="C126" s="34">
        <f>C127+C128</f>
        <v>0</v>
      </c>
      <c r="D126" s="34">
        <f t="shared" ref="D126:F126" si="98">D127+D128</f>
        <v>0</v>
      </c>
      <c r="E126" s="34">
        <f t="shared" si="98"/>
        <v>0</v>
      </c>
      <c r="F126" s="34">
        <f t="shared" si="98"/>
        <v>0</v>
      </c>
      <c r="G126" s="34">
        <f>'[2]1.8'!AW126</f>
        <v>0</v>
      </c>
      <c r="H126" s="34">
        <f>'[2]1.8'!AX126</f>
        <v>0</v>
      </c>
      <c r="I126" s="34">
        <f>'[2]1.8'!AY126</f>
        <v>0</v>
      </c>
      <c r="J126" s="34">
        <f>'[2]1.8'!AZ126</f>
        <v>0</v>
      </c>
      <c r="K126" s="34">
        <f>'[2]1.8'!BA126</f>
        <v>0</v>
      </c>
      <c r="L126" s="34">
        <f>'[2]1.8'!BB126</f>
        <v>0</v>
      </c>
      <c r="M126" s="34">
        <f>'[2]1.8'!BC126</f>
        <v>0</v>
      </c>
      <c r="N126" s="34">
        <f>'[2]1.8'!BD126</f>
        <v>0</v>
      </c>
      <c r="O126" s="34">
        <f>'[2]1.8'!BE126</f>
        <v>0</v>
      </c>
      <c r="P126" s="34">
        <f>'[2]1.8'!BF126</f>
        <v>0</v>
      </c>
      <c r="Q126" s="34">
        <f>'[2]1.8'!BG126</f>
        <v>0</v>
      </c>
      <c r="R126" s="34">
        <f>'[2]1.8'!BH126</f>
        <v>0</v>
      </c>
      <c r="S126" s="34">
        <f>'[2]1.8'!BI126</f>
        <v>0</v>
      </c>
      <c r="T126" s="34">
        <f>'[2]1.8'!BJ126</f>
        <v>0</v>
      </c>
      <c r="U126" s="34">
        <f>'[2]1.8'!BK126</f>
        <v>0</v>
      </c>
      <c r="V126" s="34">
        <f>'[2]1.8'!BL126</f>
        <v>0</v>
      </c>
      <c r="W126" s="34">
        <f>'[2]1.8'!BM126</f>
        <v>0</v>
      </c>
      <c r="X126" s="34">
        <f>'[2]1.8'!BN126</f>
        <v>0</v>
      </c>
      <c r="Y126" s="34">
        <f>'[2]1.8'!BO126</f>
        <v>0</v>
      </c>
      <c r="Z126" s="34">
        <f>'[2]1.8'!BP126</f>
        <v>0</v>
      </c>
      <c r="AA126" s="34">
        <f>'[2]1.8'!BQ126</f>
        <v>0</v>
      </c>
      <c r="AB126" s="34">
        <f>'[2]1.8'!BR126</f>
        <v>0</v>
      </c>
      <c r="AC126" s="34">
        <f>'[2]1.8'!BS126</f>
        <v>0</v>
      </c>
      <c r="AD126" s="34">
        <f>'[2]1.8'!BT126</f>
        <v>0</v>
      </c>
      <c r="AE126" s="34">
        <f>'[2]1.8'!BU126</f>
        <v>1.7955722773249532</v>
      </c>
      <c r="AF126" s="34">
        <f>'[2]1.8'!BV126</f>
        <v>0.95052570700769379</v>
      </c>
      <c r="AG126" s="34">
        <f>'[2]1.8'!BW126</f>
        <v>1.0283315195536695</v>
      </c>
      <c r="AH126" s="34">
        <f>'[2]1.8'!BX126</f>
        <v>1.8776719468049601</v>
      </c>
      <c r="AI126" s="34">
        <f>'[2]1.8'!BY126</f>
        <v>1.8384865212713544</v>
      </c>
      <c r="AJ126" s="34">
        <f>'[2]1.8'!BZ126</f>
        <v>0.91420128698069536</v>
      </c>
      <c r="AK126" s="34">
        <f>'[2]1.8'!CA126</f>
        <v>2.8454880519163881</v>
      </c>
      <c r="AL126" s="34">
        <f>'[2]1.8'!CB126</f>
        <v>0</v>
      </c>
      <c r="AM126" s="34">
        <f>'[2]1.8'!CC126</f>
        <v>0.92575353459060117</v>
      </c>
      <c r="AN126" s="34">
        <f>'[2]1.8'!CD126</f>
        <v>0.93501742602301474</v>
      </c>
      <c r="AO126" s="34">
        <f>'[2]1.8'!CE126</f>
        <v>1.7916312146250282</v>
      </c>
      <c r="AP126" s="34">
        <f t="shared" ref="AP126" si="99">AP127+AP128</f>
        <v>0.95702831541708211</v>
      </c>
    </row>
    <row r="127" spans="1:42" s="1" customFormat="1" x14ac:dyDescent="0.25">
      <c r="A127" s="38"/>
      <c r="B127" s="202" t="s">
        <v>221</v>
      </c>
      <c r="C127" s="34">
        <f>'[3]1.8'!AS127</f>
        <v>0</v>
      </c>
      <c r="D127" s="34">
        <f>'[3]1.8'!AT127</f>
        <v>0</v>
      </c>
      <c r="E127" s="34">
        <f>'[3]1.8'!AU127</f>
        <v>0</v>
      </c>
      <c r="F127" s="34">
        <f>'[3]1.8'!AV127</f>
        <v>0</v>
      </c>
      <c r="G127" s="34">
        <f>'[2]1.8'!AW127</f>
        <v>0</v>
      </c>
      <c r="H127" s="34">
        <f>'[2]1.8'!AX127</f>
        <v>0</v>
      </c>
      <c r="I127" s="34">
        <f>'[2]1.8'!AY127</f>
        <v>0</v>
      </c>
      <c r="J127" s="34">
        <f>'[2]1.8'!AZ127</f>
        <v>0</v>
      </c>
      <c r="K127" s="34">
        <f>'[2]1.8'!BA127</f>
        <v>0</v>
      </c>
      <c r="L127" s="34">
        <f>'[2]1.8'!BB127</f>
        <v>0</v>
      </c>
      <c r="M127" s="34">
        <f>'[2]1.8'!BC127</f>
        <v>0</v>
      </c>
      <c r="N127" s="34">
        <f>'[2]1.8'!BD127</f>
        <v>0</v>
      </c>
      <c r="O127" s="34">
        <f>'[2]1.8'!BE127</f>
        <v>0</v>
      </c>
      <c r="P127" s="34">
        <f>'[2]1.8'!BF127</f>
        <v>0</v>
      </c>
      <c r="Q127" s="34">
        <f>'[2]1.8'!BG127</f>
        <v>0</v>
      </c>
      <c r="R127" s="34">
        <f>'[2]1.8'!BH127</f>
        <v>0</v>
      </c>
      <c r="S127" s="34">
        <f>'[2]1.8'!BI127</f>
        <v>0</v>
      </c>
      <c r="T127" s="34">
        <f>'[2]1.8'!BJ127</f>
        <v>0</v>
      </c>
      <c r="U127" s="34">
        <f>'[2]1.8'!BK127</f>
        <v>0</v>
      </c>
      <c r="V127" s="34">
        <f>'[2]1.8'!BL127</f>
        <v>0</v>
      </c>
      <c r="W127" s="34">
        <f>'[2]1.8'!BM127</f>
        <v>0</v>
      </c>
      <c r="X127" s="34">
        <f>'[2]1.8'!BN127</f>
        <v>0</v>
      </c>
      <c r="Y127" s="34">
        <f>'[2]1.8'!BO127</f>
        <v>0</v>
      </c>
      <c r="Z127" s="34">
        <f>'[2]1.8'!BP127</f>
        <v>0</v>
      </c>
      <c r="AA127" s="34">
        <f>'[2]1.8'!BQ127</f>
        <v>0</v>
      </c>
      <c r="AB127" s="34">
        <f>'[2]1.8'!BR127</f>
        <v>0</v>
      </c>
      <c r="AC127" s="34">
        <f>'[2]1.8'!BS127</f>
        <v>0</v>
      </c>
      <c r="AD127" s="34">
        <f>'[2]1.8'!BT127</f>
        <v>0</v>
      </c>
      <c r="AE127" s="34">
        <f>'[2]1.8'!BU127</f>
        <v>1.7955722773249532</v>
      </c>
      <c r="AF127" s="34">
        <f>'[2]1.8'!BV127</f>
        <v>0.95052570700769379</v>
      </c>
      <c r="AG127" s="34">
        <f>'[2]1.8'!BW127</f>
        <v>1.0283315195536695</v>
      </c>
      <c r="AH127" s="34">
        <f>'[2]1.8'!BX127</f>
        <v>1.8776719468049601</v>
      </c>
      <c r="AI127" s="34">
        <f>'[2]1.8'!BY127</f>
        <v>1.8384865212713544</v>
      </c>
      <c r="AJ127" s="34">
        <f>'[2]1.8'!BZ127</f>
        <v>0.91420128698069536</v>
      </c>
      <c r="AK127" s="34">
        <f>'[2]1.8'!CA127</f>
        <v>2.8454880519163881</v>
      </c>
      <c r="AL127" s="34">
        <f>'[2]1.8'!CB127</f>
        <v>0</v>
      </c>
      <c r="AM127" s="34">
        <f>'[2]1.8'!CC127</f>
        <v>0.92575353459060117</v>
      </c>
      <c r="AN127" s="34">
        <f>'[2]1.8'!CD127</f>
        <v>0.93501742602301474</v>
      </c>
      <c r="AO127" s="34">
        <f>'[2]1.8'!CE127</f>
        <v>1.7916312146250282</v>
      </c>
      <c r="AP127" s="34">
        <f>'[3]1.8'!CF127</f>
        <v>0.95702831541708211</v>
      </c>
    </row>
    <row r="128" spans="1:42" s="1" customFormat="1" x14ac:dyDescent="0.25">
      <c r="A128" s="38"/>
      <c r="B128" s="35" t="s">
        <v>222</v>
      </c>
      <c r="C128" s="34">
        <f>'[3]1.8'!AS128</f>
        <v>0</v>
      </c>
      <c r="D128" s="34">
        <f>'[3]1.8'!AT128</f>
        <v>0</v>
      </c>
      <c r="E128" s="34">
        <f>'[3]1.8'!AU128</f>
        <v>0</v>
      </c>
      <c r="F128" s="34">
        <f>'[3]1.8'!AV128</f>
        <v>0</v>
      </c>
      <c r="G128" s="34">
        <f>'[2]1.8'!AW128</f>
        <v>0</v>
      </c>
      <c r="H128" s="34">
        <f>'[2]1.8'!AX128</f>
        <v>0</v>
      </c>
      <c r="I128" s="34">
        <f>'[2]1.8'!AY128</f>
        <v>0</v>
      </c>
      <c r="J128" s="34">
        <f>'[2]1.8'!AZ128</f>
        <v>0</v>
      </c>
      <c r="K128" s="34">
        <f>'[2]1.8'!BA128</f>
        <v>0</v>
      </c>
      <c r="L128" s="34">
        <f>'[2]1.8'!BB128</f>
        <v>0</v>
      </c>
      <c r="M128" s="34">
        <f>'[2]1.8'!BC128</f>
        <v>0</v>
      </c>
      <c r="N128" s="34">
        <f>'[2]1.8'!BD128</f>
        <v>0</v>
      </c>
      <c r="O128" s="34">
        <f>'[2]1.8'!BE128</f>
        <v>0</v>
      </c>
      <c r="P128" s="34">
        <f>'[2]1.8'!BF128</f>
        <v>0</v>
      </c>
      <c r="Q128" s="34">
        <f>'[2]1.8'!BG128</f>
        <v>0</v>
      </c>
      <c r="R128" s="34">
        <f>'[2]1.8'!BH128</f>
        <v>0</v>
      </c>
      <c r="S128" s="34">
        <f>'[2]1.8'!BI128</f>
        <v>0</v>
      </c>
      <c r="T128" s="34">
        <f>'[2]1.8'!BJ128</f>
        <v>0</v>
      </c>
      <c r="U128" s="34">
        <f>'[2]1.8'!BK128</f>
        <v>0</v>
      </c>
      <c r="V128" s="34">
        <f>'[2]1.8'!BL128</f>
        <v>0</v>
      </c>
      <c r="W128" s="34">
        <f>'[2]1.8'!BM128</f>
        <v>0</v>
      </c>
      <c r="X128" s="34">
        <f>'[2]1.8'!BN128</f>
        <v>0</v>
      </c>
      <c r="Y128" s="34">
        <f>'[2]1.8'!BO128</f>
        <v>0</v>
      </c>
      <c r="Z128" s="34">
        <f>'[2]1.8'!BP128</f>
        <v>0</v>
      </c>
      <c r="AA128" s="34">
        <f>'[2]1.8'!BQ128</f>
        <v>0</v>
      </c>
      <c r="AB128" s="34">
        <f>'[2]1.8'!BR128</f>
        <v>0</v>
      </c>
      <c r="AC128" s="34">
        <f>'[2]1.8'!BS128</f>
        <v>0</v>
      </c>
      <c r="AD128" s="34">
        <f>'[2]1.8'!BT128</f>
        <v>0</v>
      </c>
      <c r="AE128" s="34">
        <f>'[2]1.8'!BU128</f>
        <v>0</v>
      </c>
      <c r="AF128" s="34">
        <f>'[2]1.8'!BV128</f>
        <v>0</v>
      </c>
      <c r="AG128" s="34">
        <f>'[2]1.8'!BW128</f>
        <v>0</v>
      </c>
      <c r="AH128" s="34">
        <f>'[2]1.8'!BX128</f>
        <v>0</v>
      </c>
      <c r="AI128" s="34">
        <f>'[2]1.8'!BY128</f>
        <v>0</v>
      </c>
      <c r="AJ128" s="34">
        <f>'[2]1.8'!BZ128</f>
        <v>0</v>
      </c>
      <c r="AK128" s="34">
        <f>'[2]1.8'!CA128</f>
        <v>0</v>
      </c>
      <c r="AL128" s="34">
        <f>'[2]1.8'!CB128</f>
        <v>0</v>
      </c>
      <c r="AM128" s="34">
        <f>'[2]1.8'!CC128</f>
        <v>0</v>
      </c>
      <c r="AN128" s="34">
        <f>'[2]1.8'!CD128</f>
        <v>0</v>
      </c>
      <c r="AO128" s="34">
        <f>'[2]1.8'!CE128</f>
        <v>0</v>
      </c>
      <c r="AP128" s="34">
        <f>'[3]1.8'!CF128</f>
        <v>0</v>
      </c>
    </row>
    <row r="129" spans="1:42" s="1" customFormat="1" x14ac:dyDescent="0.25">
      <c r="A129" s="38"/>
      <c r="B129" s="35" t="s">
        <v>203</v>
      </c>
      <c r="C129" s="34">
        <f>C130+C131</f>
        <v>0</v>
      </c>
      <c r="D129" s="34">
        <f t="shared" ref="D129:F129" si="100">D130+D131</f>
        <v>0</v>
      </c>
      <c r="E129" s="34">
        <f t="shared" si="100"/>
        <v>0</v>
      </c>
      <c r="F129" s="34">
        <f t="shared" si="100"/>
        <v>0</v>
      </c>
      <c r="G129" s="34">
        <f>'[2]1.8'!AW129</f>
        <v>0</v>
      </c>
      <c r="H129" s="34">
        <f>'[2]1.8'!AX129</f>
        <v>0</v>
      </c>
      <c r="I129" s="34">
        <f>'[2]1.8'!AY129</f>
        <v>0</v>
      </c>
      <c r="J129" s="34">
        <f>'[2]1.8'!AZ129</f>
        <v>0</v>
      </c>
      <c r="K129" s="34">
        <f>'[2]1.8'!BA129</f>
        <v>0</v>
      </c>
      <c r="L129" s="34">
        <f>'[2]1.8'!BB129</f>
        <v>0</v>
      </c>
      <c r="M129" s="34">
        <f>'[2]1.8'!BC129</f>
        <v>0</v>
      </c>
      <c r="N129" s="34">
        <f>'[2]1.8'!BD129</f>
        <v>0</v>
      </c>
      <c r="O129" s="34">
        <f>'[2]1.8'!BE129</f>
        <v>0</v>
      </c>
      <c r="P129" s="34">
        <f>'[2]1.8'!BF129</f>
        <v>0</v>
      </c>
      <c r="Q129" s="34">
        <f>'[2]1.8'!BG129</f>
        <v>0</v>
      </c>
      <c r="R129" s="34">
        <f>'[2]1.8'!BH129</f>
        <v>0</v>
      </c>
      <c r="S129" s="34">
        <f>'[2]1.8'!BI129</f>
        <v>0</v>
      </c>
      <c r="T129" s="34">
        <f>'[2]1.8'!BJ129</f>
        <v>0</v>
      </c>
      <c r="U129" s="34">
        <f>'[2]1.8'!BK129</f>
        <v>0</v>
      </c>
      <c r="V129" s="34">
        <f>'[2]1.8'!BL129</f>
        <v>0</v>
      </c>
      <c r="W129" s="34">
        <f>'[2]1.8'!BM129</f>
        <v>0</v>
      </c>
      <c r="X129" s="34">
        <f>'[2]1.8'!BN129</f>
        <v>0</v>
      </c>
      <c r="Y129" s="34">
        <f>'[2]1.8'!BO129</f>
        <v>0</v>
      </c>
      <c r="Z129" s="34">
        <f>'[2]1.8'!BP129</f>
        <v>0</v>
      </c>
      <c r="AA129" s="34">
        <f>'[2]1.8'!BQ129</f>
        <v>0</v>
      </c>
      <c r="AB129" s="34">
        <f>'[2]1.8'!BR129</f>
        <v>0</v>
      </c>
      <c r="AC129" s="34">
        <f>'[2]1.8'!BS129</f>
        <v>0</v>
      </c>
      <c r="AD129" s="34">
        <f>'[2]1.8'!BT129</f>
        <v>0</v>
      </c>
      <c r="AE129" s="34">
        <f>'[2]1.8'!BU129</f>
        <v>23.342439605224392</v>
      </c>
      <c r="AF129" s="34">
        <f>'[2]1.8'!BV129</f>
        <v>24.713668382200037</v>
      </c>
      <c r="AG129" s="34">
        <f>'[2]1.8'!BW129</f>
        <v>25.708287988841739</v>
      </c>
      <c r="AH129" s="34">
        <f>'[2]1.8'!BX129</f>
        <v>15.021375574439681</v>
      </c>
      <c r="AI129" s="34">
        <f>'[2]1.8'!BY129</f>
        <v>25.738811297798961</v>
      </c>
      <c r="AJ129" s="34">
        <f>'[2]1.8'!BZ129</f>
        <v>47.538466922996157</v>
      </c>
      <c r="AK129" s="34">
        <f>'[2]1.8'!CA129</f>
        <v>34.145856622996661</v>
      </c>
      <c r="AL129" s="34">
        <f>'[2]1.8'!CB129</f>
        <v>35.09564797111441</v>
      </c>
      <c r="AM129" s="34">
        <f>'[2]1.8'!CC129</f>
        <v>39.807401987395849</v>
      </c>
      <c r="AN129" s="34">
        <f>'[2]1.8'!CD129</f>
        <v>40.205749318989632</v>
      </c>
      <c r="AO129" s="34">
        <f>'[2]1.8'!CE129</f>
        <v>47.478227187563249</v>
      </c>
      <c r="AP129" s="34">
        <f t="shared" ref="AP129" si="101">AP130+AP131</f>
        <v>71.777123656281162</v>
      </c>
    </row>
    <row r="130" spans="1:42" s="1" customFormat="1" x14ac:dyDescent="0.25">
      <c r="A130" s="38"/>
      <c r="B130" s="202" t="s">
        <v>221</v>
      </c>
      <c r="C130" s="34">
        <f>'[3]1.8'!AS130</f>
        <v>0</v>
      </c>
      <c r="D130" s="34">
        <f>'[3]1.8'!AT130</f>
        <v>0</v>
      </c>
      <c r="E130" s="34">
        <f>'[3]1.8'!AU130</f>
        <v>0</v>
      </c>
      <c r="F130" s="34">
        <f>'[3]1.8'!AV130</f>
        <v>0</v>
      </c>
      <c r="G130" s="34">
        <f>'[2]1.8'!AW130</f>
        <v>0</v>
      </c>
      <c r="H130" s="34">
        <f>'[2]1.8'!AX130</f>
        <v>0</v>
      </c>
      <c r="I130" s="34">
        <f>'[2]1.8'!AY130</f>
        <v>0</v>
      </c>
      <c r="J130" s="34">
        <f>'[2]1.8'!AZ130</f>
        <v>0</v>
      </c>
      <c r="K130" s="34">
        <f>'[2]1.8'!BA130</f>
        <v>0</v>
      </c>
      <c r="L130" s="34">
        <f>'[2]1.8'!BB130</f>
        <v>0</v>
      </c>
      <c r="M130" s="34">
        <f>'[2]1.8'!BC130</f>
        <v>0</v>
      </c>
      <c r="N130" s="34">
        <f>'[2]1.8'!BD130</f>
        <v>0</v>
      </c>
      <c r="O130" s="34">
        <f>'[2]1.8'!BE130</f>
        <v>0</v>
      </c>
      <c r="P130" s="34">
        <f>'[2]1.8'!BF130</f>
        <v>0</v>
      </c>
      <c r="Q130" s="34">
        <f>'[2]1.8'!BG130</f>
        <v>0</v>
      </c>
      <c r="R130" s="34">
        <f>'[2]1.8'!BH130</f>
        <v>0</v>
      </c>
      <c r="S130" s="34">
        <f>'[2]1.8'!BI130</f>
        <v>0</v>
      </c>
      <c r="T130" s="34">
        <f>'[2]1.8'!BJ130</f>
        <v>0</v>
      </c>
      <c r="U130" s="34">
        <f>'[2]1.8'!BK130</f>
        <v>0</v>
      </c>
      <c r="V130" s="34">
        <f>'[2]1.8'!BL130</f>
        <v>0</v>
      </c>
      <c r="W130" s="34">
        <f>'[2]1.8'!BM130</f>
        <v>0</v>
      </c>
      <c r="X130" s="34">
        <f>'[2]1.8'!BN130</f>
        <v>0</v>
      </c>
      <c r="Y130" s="34">
        <f>'[2]1.8'!BO130</f>
        <v>0</v>
      </c>
      <c r="Z130" s="34">
        <f>'[2]1.8'!BP130</f>
        <v>0</v>
      </c>
      <c r="AA130" s="34">
        <f>'[2]1.8'!BQ130</f>
        <v>0</v>
      </c>
      <c r="AB130" s="34">
        <f>'[2]1.8'!BR130</f>
        <v>0</v>
      </c>
      <c r="AC130" s="34">
        <f>'[2]1.8'!BS130</f>
        <v>0</v>
      </c>
      <c r="AD130" s="34">
        <f>'[2]1.8'!BT130</f>
        <v>0</v>
      </c>
      <c r="AE130" s="34">
        <f>'[2]1.8'!BU130</f>
        <v>23.342439605224392</v>
      </c>
      <c r="AF130" s="34">
        <f>'[2]1.8'!BV130</f>
        <v>24.713668382200037</v>
      </c>
      <c r="AG130" s="34">
        <f>'[2]1.8'!BW130</f>
        <v>25.708287988841739</v>
      </c>
      <c r="AH130" s="34">
        <f>'[2]1.8'!BX130</f>
        <v>15.021375574439681</v>
      </c>
      <c r="AI130" s="34">
        <f>'[2]1.8'!BY130</f>
        <v>25.738811297798961</v>
      </c>
      <c r="AJ130" s="34">
        <f>'[2]1.8'!BZ130</f>
        <v>47.538466922996157</v>
      </c>
      <c r="AK130" s="34">
        <f>'[2]1.8'!CA130</f>
        <v>34.145856622996661</v>
      </c>
      <c r="AL130" s="34">
        <f>'[2]1.8'!CB130</f>
        <v>35.09564797111441</v>
      </c>
      <c r="AM130" s="34">
        <f>'[2]1.8'!CC130</f>
        <v>39.807401987395849</v>
      </c>
      <c r="AN130" s="34">
        <f>'[2]1.8'!CD130</f>
        <v>40.205749318989632</v>
      </c>
      <c r="AO130" s="34">
        <f>'[2]1.8'!CE130</f>
        <v>47.478227187563249</v>
      </c>
      <c r="AP130" s="34">
        <f>'[3]1.8'!CF130</f>
        <v>71.777123656281162</v>
      </c>
    </row>
    <row r="131" spans="1:42" s="1" customFormat="1" x14ac:dyDescent="0.25">
      <c r="A131" s="38"/>
      <c r="B131" s="35" t="s">
        <v>222</v>
      </c>
      <c r="C131" s="34">
        <f>'[3]1.8'!AS131</f>
        <v>0</v>
      </c>
      <c r="D131" s="34">
        <f>'[3]1.8'!AT131</f>
        <v>0</v>
      </c>
      <c r="E131" s="34">
        <f>'[3]1.8'!AU131</f>
        <v>0</v>
      </c>
      <c r="F131" s="34">
        <f>'[3]1.8'!AV131</f>
        <v>0</v>
      </c>
      <c r="G131" s="34">
        <f>'[2]1.8'!AW131</f>
        <v>0</v>
      </c>
      <c r="H131" s="34">
        <f>'[2]1.8'!AX131</f>
        <v>0</v>
      </c>
      <c r="I131" s="34">
        <f>'[2]1.8'!AY131</f>
        <v>0</v>
      </c>
      <c r="J131" s="34">
        <f>'[2]1.8'!AZ131</f>
        <v>0</v>
      </c>
      <c r="K131" s="34">
        <f>'[2]1.8'!BA131</f>
        <v>0</v>
      </c>
      <c r="L131" s="34">
        <f>'[2]1.8'!BB131</f>
        <v>0</v>
      </c>
      <c r="M131" s="34">
        <f>'[2]1.8'!BC131</f>
        <v>0</v>
      </c>
      <c r="N131" s="34">
        <f>'[2]1.8'!BD131</f>
        <v>0</v>
      </c>
      <c r="O131" s="34">
        <f>'[2]1.8'!BE131</f>
        <v>0</v>
      </c>
      <c r="P131" s="34">
        <f>'[2]1.8'!BF131</f>
        <v>0</v>
      </c>
      <c r="Q131" s="34">
        <f>'[2]1.8'!BG131</f>
        <v>0</v>
      </c>
      <c r="R131" s="34">
        <f>'[2]1.8'!BH131</f>
        <v>0</v>
      </c>
      <c r="S131" s="34">
        <f>'[2]1.8'!BI131</f>
        <v>0</v>
      </c>
      <c r="T131" s="34">
        <f>'[2]1.8'!BJ131</f>
        <v>0</v>
      </c>
      <c r="U131" s="34">
        <f>'[2]1.8'!BK131</f>
        <v>0</v>
      </c>
      <c r="V131" s="34">
        <f>'[2]1.8'!BL131</f>
        <v>0</v>
      </c>
      <c r="W131" s="34">
        <f>'[2]1.8'!BM131</f>
        <v>0</v>
      </c>
      <c r="X131" s="34">
        <f>'[2]1.8'!BN131</f>
        <v>0</v>
      </c>
      <c r="Y131" s="34">
        <f>'[2]1.8'!BO131</f>
        <v>0</v>
      </c>
      <c r="Z131" s="34">
        <f>'[2]1.8'!BP131</f>
        <v>0</v>
      </c>
      <c r="AA131" s="34">
        <f>'[2]1.8'!BQ131</f>
        <v>0</v>
      </c>
      <c r="AB131" s="34">
        <f>'[2]1.8'!BR131</f>
        <v>0</v>
      </c>
      <c r="AC131" s="34">
        <f>'[2]1.8'!BS131</f>
        <v>0</v>
      </c>
      <c r="AD131" s="34">
        <f>'[2]1.8'!BT131</f>
        <v>0</v>
      </c>
      <c r="AE131" s="34">
        <f>'[2]1.8'!BU131</f>
        <v>0</v>
      </c>
      <c r="AF131" s="34">
        <f>'[2]1.8'!BV131</f>
        <v>0</v>
      </c>
      <c r="AG131" s="34">
        <f>'[2]1.8'!BW131</f>
        <v>0</v>
      </c>
      <c r="AH131" s="34">
        <f>'[2]1.8'!BX131</f>
        <v>0</v>
      </c>
      <c r="AI131" s="34">
        <f>'[2]1.8'!BY131</f>
        <v>0</v>
      </c>
      <c r="AJ131" s="34">
        <f>'[2]1.8'!BZ131</f>
        <v>0</v>
      </c>
      <c r="AK131" s="34">
        <f>'[2]1.8'!CA131</f>
        <v>0</v>
      </c>
      <c r="AL131" s="34">
        <f>'[2]1.8'!CB131</f>
        <v>0</v>
      </c>
      <c r="AM131" s="34">
        <f>'[2]1.8'!CC131</f>
        <v>0</v>
      </c>
      <c r="AN131" s="34">
        <f>'[2]1.8'!CD131</f>
        <v>0</v>
      </c>
      <c r="AO131" s="34">
        <f>'[2]1.8'!CE131</f>
        <v>0</v>
      </c>
      <c r="AP131" s="34">
        <f>'[3]1.8'!CF131</f>
        <v>0</v>
      </c>
    </row>
    <row r="132" spans="1:42" s="1" customFormat="1" x14ac:dyDescent="0.25">
      <c r="A132" s="38"/>
      <c r="B132" s="35" t="s">
        <v>204</v>
      </c>
      <c r="C132" s="34">
        <f>C133+C134</f>
        <v>0</v>
      </c>
      <c r="D132" s="34">
        <f t="shared" ref="D132:F132" si="102">D133+D134</f>
        <v>0</v>
      </c>
      <c r="E132" s="34">
        <f t="shared" si="102"/>
        <v>0</v>
      </c>
      <c r="F132" s="34">
        <f t="shared" si="102"/>
        <v>0</v>
      </c>
      <c r="G132" s="34">
        <f>'[2]1.8'!AW132</f>
        <v>0</v>
      </c>
      <c r="H132" s="34">
        <f>'[2]1.8'!AX132</f>
        <v>0</v>
      </c>
      <c r="I132" s="34">
        <f>'[2]1.8'!AY132</f>
        <v>0</v>
      </c>
      <c r="J132" s="34">
        <f>'[2]1.8'!AZ132</f>
        <v>0</v>
      </c>
      <c r="K132" s="34">
        <f>'[2]1.8'!BA132</f>
        <v>0</v>
      </c>
      <c r="L132" s="34">
        <f>'[2]1.8'!BB132</f>
        <v>0</v>
      </c>
      <c r="M132" s="34">
        <f>'[2]1.8'!BC132</f>
        <v>0</v>
      </c>
      <c r="N132" s="34">
        <f>'[2]1.8'!BD132</f>
        <v>0</v>
      </c>
      <c r="O132" s="34">
        <f>'[2]1.8'!BE132</f>
        <v>0</v>
      </c>
      <c r="P132" s="34">
        <f>'[2]1.8'!BF132</f>
        <v>0</v>
      </c>
      <c r="Q132" s="34">
        <f>'[2]1.8'!BG132</f>
        <v>0</v>
      </c>
      <c r="R132" s="34">
        <f>'[2]1.8'!BH132</f>
        <v>0</v>
      </c>
      <c r="S132" s="34">
        <f>'[2]1.8'!BI132</f>
        <v>0</v>
      </c>
      <c r="T132" s="34">
        <f>'[2]1.8'!BJ132</f>
        <v>0</v>
      </c>
      <c r="U132" s="34">
        <f>'[2]1.8'!BK132</f>
        <v>0</v>
      </c>
      <c r="V132" s="34">
        <f>'[2]1.8'!BL132</f>
        <v>0</v>
      </c>
      <c r="W132" s="34">
        <f>'[2]1.8'!BM132</f>
        <v>0</v>
      </c>
      <c r="X132" s="34">
        <f>'[2]1.8'!BN132</f>
        <v>0</v>
      </c>
      <c r="Y132" s="34">
        <f>'[2]1.8'!BO132</f>
        <v>0</v>
      </c>
      <c r="Z132" s="34">
        <f>'[2]1.8'!BP132</f>
        <v>0</v>
      </c>
      <c r="AA132" s="34">
        <f>'[2]1.8'!BQ132</f>
        <v>0</v>
      </c>
      <c r="AB132" s="34">
        <f>'[2]1.8'!BR132</f>
        <v>0</v>
      </c>
      <c r="AC132" s="34">
        <f>'[2]1.8'!BS132</f>
        <v>0</v>
      </c>
      <c r="AD132" s="34">
        <f>'[2]1.8'!BT132</f>
        <v>0</v>
      </c>
      <c r="AE132" s="34">
        <f>'[2]1.8'!BU132</f>
        <v>0</v>
      </c>
      <c r="AF132" s="34">
        <f>'[2]1.8'!BV132</f>
        <v>0</v>
      </c>
      <c r="AG132" s="34">
        <f>'[2]1.8'!BW132</f>
        <v>0</v>
      </c>
      <c r="AH132" s="34">
        <f>'[2]1.8'!BX132</f>
        <v>0</v>
      </c>
      <c r="AI132" s="34">
        <f>'[2]1.8'!BY132</f>
        <v>0</v>
      </c>
      <c r="AJ132" s="34">
        <f>'[2]1.8'!BZ132</f>
        <v>0</v>
      </c>
      <c r="AK132" s="34">
        <f>'[2]1.8'!CA132</f>
        <v>0</v>
      </c>
      <c r="AL132" s="34">
        <f>'[2]1.8'!CB132</f>
        <v>0</v>
      </c>
      <c r="AM132" s="34">
        <f>'[2]1.8'!CC132</f>
        <v>0</v>
      </c>
      <c r="AN132" s="34">
        <f>'[2]1.8'!CD132</f>
        <v>184.19843292653391</v>
      </c>
      <c r="AO132" s="34">
        <f>'[2]1.8'!CE132</f>
        <v>176.47567464056527</v>
      </c>
      <c r="AP132" s="34">
        <f t="shared" ref="AP132" si="103">AP133+AP134</f>
        <v>188.53457813716517</v>
      </c>
    </row>
    <row r="133" spans="1:42" s="1" customFormat="1" x14ac:dyDescent="0.25">
      <c r="A133" s="38"/>
      <c r="B133" s="202" t="s">
        <v>221</v>
      </c>
      <c r="C133" s="34">
        <f>'[3]1.8'!AS133</f>
        <v>0</v>
      </c>
      <c r="D133" s="34">
        <f>'[3]1.8'!AT133</f>
        <v>0</v>
      </c>
      <c r="E133" s="34">
        <f>'[3]1.8'!AU133</f>
        <v>0</v>
      </c>
      <c r="F133" s="34">
        <f>'[3]1.8'!AV133</f>
        <v>0</v>
      </c>
      <c r="G133" s="34">
        <f>'[2]1.8'!AW133</f>
        <v>0</v>
      </c>
      <c r="H133" s="34">
        <f>'[2]1.8'!AX133</f>
        <v>0</v>
      </c>
      <c r="I133" s="34">
        <f>'[2]1.8'!AY133</f>
        <v>0</v>
      </c>
      <c r="J133" s="34">
        <f>'[2]1.8'!AZ133</f>
        <v>0</v>
      </c>
      <c r="K133" s="34">
        <f>'[2]1.8'!BA133</f>
        <v>0</v>
      </c>
      <c r="L133" s="34">
        <f>'[2]1.8'!BB133</f>
        <v>0</v>
      </c>
      <c r="M133" s="34">
        <f>'[2]1.8'!BC133</f>
        <v>0</v>
      </c>
      <c r="N133" s="34">
        <f>'[2]1.8'!BD133</f>
        <v>0</v>
      </c>
      <c r="O133" s="34">
        <f>'[2]1.8'!BE133</f>
        <v>0</v>
      </c>
      <c r="P133" s="34">
        <f>'[2]1.8'!BF133</f>
        <v>0</v>
      </c>
      <c r="Q133" s="34">
        <f>'[2]1.8'!BG133</f>
        <v>0</v>
      </c>
      <c r="R133" s="34">
        <f>'[2]1.8'!BH133</f>
        <v>0</v>
      </c>
      <c r="S133" s="34">
        <f>'[2]1.8'!BI133</f>
        <v>0</v>
      </c>
      <c r="T133" s="34">
        <f>'[2]1.8'!BJ133</f>
        <v>0</v>
      </c>
      <c r="U133" s="34">
        <f>'[2]1.8'!BK133</f>
        <v>0</v>
      </c>
      <c r="V133" s="34">
        <f>'[2]1.8'!BL133</f>
        <v>0</v>
      </c>
      <c r="W133" s="34">
        <f>'[2]1.8'!BM133</f>
        <v>0</v>
      </c>
      <c r="X133" s="34">
        <f>'[2]1.8'!BN133</f>
        <v>0</v>
      </c>
      <c r="Y133" s="34">
        <f>'[2]1.8'!BO133</f>
        <v>0</v>
      </c>
      <c r="Z133" s="34">
        <f>'[2]1.8'!BP133</f>
        <v>0</v>
      </c>
      <c r="AA133" s="34">
        <f>'[2]1.8'!BQ133</f>
        <v>0</v>
      </c>
      <c r="AB133" s="34">
        <f>'[2]1.8'!BR133</f>
        <v>0</v>
      </c>
      <c r="AC133" s="34">
        <f>'[2]1.8'!BS133</f>
        <v>0</v>
      </c>
      <c r="AD133" s="34">
        <f>'[2]1.8'!BT133</f>
        <v>0</v>
      </c>
      <c r="AE133" s="34">
        <f>'[2]1.8'!BU133</f>
        <v>0</v>
      </c>
      <c r="AF133" s="34">
        <f>'[2]1.8'!BV133</f>
        <v>0</v>
      </c>
      <c r="AG133" s="34">
        <f>'[2]1.8'!BW133</f>
        <v>0</v>
      </c>
      <c r="AH133" s="34">
        <f>'[2]1.8'!BX133</f>
        <v>0</v>
      </c>
      <c r="AI133" s="34">
        <f>'[2]1.8'!BY133</f>
        <v>0</v>
      </c>
      <c r="AJ133" s="34">
        <f>'[2]1.8'!BZ133</f>
        <v>0</v>
      </c>
      <c r="AK133" s="34">
        <f>'[2]1.8'!CA133</f>
        <v>0</v>
      </c>
      <c r="AL133" s="34">
        <f>'[2]1.8'!CB133</f>
        <v>0</v>
      </c>
      <c r="AM133" s="34">
        <f>'[2]1.8'!CC133</f>
        <v>0</v>
      </c>
      <c r="AN133" s="34">
        <f>'[2]1.8'!CD133</f>
        <v>184.19843292653391</v>
      </c>
      <c r="AO133" s="34">
        <f>'[2]1.8'!CE133</f>
        <v>176.47567464056527</v>
      </c>
      <c r="AP133" s="34">
        <f>'[3]1.8'!CF133</f>
        <v>188.53457813716517</v>
      </c>
    </row>
    <row r="134" spans="1:42" s="1" customFormat="1" x14ac:dyDescent="0.25">
      <c r="A134" s="38"/>
      <c r="B134" s="35" t="s">
        <v>222</v>
      </c>
      <c r="C134" s="34">
        <f>'[3]1.8'!AS134</f>
        <v>0</v>
      </c>
      <c r="D134" s="34">
        <f>'[3]1.8'!AT134</f>
        <v>0</v>
      </c>
      <c r="E134" s="34">
        <f>'[3]1.8'!AU134</f>
        <v>0</v>
      </c>
      <c r="F134" s="34">
        <f>'[3]1.8'!AV134</f>
        <v>0</v>
      </c>
      <c r="G134" s="34">
        <f>'[2]1.8'!AW134</f>
        <v>0</v>
      </c>
      <c r="H134" s="34">
        <f>'[2]1.8'!AX134</f>
        <v>0</v>
      </c>
      <c r="I134" s="34">
        <f>'[2]1.8'!AY134</f>
        <v>0</v>
      </c>
      <c r="J134" s="34">
        <f>'[2]1.8'!AZ134</f>
        <v>0</v>
      </c>
      <c r="K134" s="34">
        <f>'[2]1.8'!BA134</f>
        <v>0</v>
      </c>
      <c r="L134" s="34">
        <f>'[2]1.8'!BB134</f>
        <v>0</v>
      </c>
      <c r="M134" s="34">
        <f>'[2]1.8'!BC134</f>
        <v>0</v>
      </c>
      <c r="N134" s="34">
        <f>'[2]1.8'!BD134</f>
        <v>0</v>
      </c>
      <c r="O134" s="34">
        <f>'[2]1.8'!BE134</f>
        <v>0</v>
      </c>
      <c r="P134" s="34">
        <f>'[2]1.8'!BF134</f>
        <v>0</v>
      </c>
      <c r="Q134" s="34">
        <f>'[2]1.8'!BG134</f>
        <v>0</v>
      </c>
      <c r="R134" s="34">
        <f>'[2]1.8'!BH134</f>
        <v>0</v>
      </c>
      <c r="S134" s="34">
        <f>'[2]1.8'!BI134</f>
        <v>0</v>
      </c>
      <c r="T134" s="34">
        <f>'[2]1.8'!BJ134</f>
        <v>0</v>
      </c>
      <c r="U134" s="34">
        <f>'[2]1.8'!BK134</f>
        <v>0</v>
      </c>
      <c r="V134" s="34">
        <f>'[2]1.8'!BL134</f>
        <v>0</v>
      </c>
      <c r="W134" s="34">
        <f>'[2]1.8'!BM134</f>
        <v>0</v>
      </c>
      <c r="X134" s="34">
        <f>'[2]1.8'!BN134</f>
        <v>0</v>
      </c>
      <c r="Y134" s="34">
        <f>'[2]1.8'!BO134</f>
        <v>0</v>
      </c>
      <c r="Z134" s="34">
        <f>'[2]1.8'!BP134</f>
        <v>0</v>
      </c>
      <c r="AA134" s="34">
        <f>'[2]1.8'!BQ134</f>
        <v>0</v>
      </c>
      <c r="AB134" s="34">
        <f>'[2]1.8'!BR134</f>
        <v>0</v>
      </c>
      <c r="AC134" s="34">
        <f>'[2]1.8'!BS134</f>
        <v>0</v>
      </c>
      <c r="AD134" s="34">
        <f>'[2]1.8'!BT134</f>
        <v>0</v>
      </c>
      <c r="AE134" s="34">
        <f>'[2]1.8'!BU134</f>
        <v>0</v>
      </c>
      <c r="AF134" s="34">
        <f>'[2]1.8'!BV134</f>
        <v>0</v>
      </c>
      <c r="AG134" s="34">
        <f>'[2]1.8'!BW134</f>
        <v>0</v>
      </c>
      <c r="AH134" s="34">
        <f>'[2]1.8'!BX134</f>
        <v>0</v>
      </c>
      <c r="AI134" s="34">
        <f>'[2]1.8'!BY134</f>
        <v>0</v>
      </c>
      <c r="AJ134" s="34">
        <f>'[2]1.8'!BZ134</f>
        <v>0</v>
      </c>
      <c r="AK134" s="34">
        <f>'[2]1.8'!CA134</f>
        <v>0</v>
      </c>
      <c r="AL134" s="34">
        <f>'[2]1.8'!CB134</f>
        <v>0</v>
      </c>
      <c r="AM134" s="34">
        <f>'[2]1.8'!CC134</f>
        <v>0</v>
      </c>
      <c r="AN134" s="34">
        <f>'[2]1.8'!CD134</f>
        <v>0</v>
      </c>
      <c r="AO134" s="34">
        <f>'[2]1.8'!CE134</f>
        <v>0</v>
      </c>
      <c r="AP134" s="34">
        <f>'[3]1.8'!CF134</f>
        <v>0</v>
      </c>
    </row>
    <row r="135" spans="1:42" s="1" customFormat="1" x14ac:dyDescent="0.25">
      <c r="A135" s="38">
        <v>4.7</v>
      </c>
      <c r="B135" s="72" t="s">
        <v>51</v>
      </c>
      <c r="C135" s="65">
        <f>'[3]1.8'!AS135</f>
        <v>1663.5961484069865</v>
      </c>
      <c r="D135" s="65">
        <f>'[3]1.8'!AT135</f>
        <v>1643.4565278264627</v>
      </c>
      <c r="E135" s="65">
        <f>'[3]1.8'!AU135</f>
        <v>1640.4855611195273</v>
      </c>
      <c r="F135" s="65">
        <f>'[3]1.8'!AV135</f>
        <v>1661.1751635359763</v>
      </c>
      <c r="G135" s="65">
        <f>'[2]1.8'!AW135</f>
        <v>1629.282917729998</v>
      </c>
      <c r="H135" s="65">
        <f>'[2]1.8'!AX135</f>
        <v>1651.9386583871303</v>
      </c>
      <c r="I135" s="65">
        <f>'[2]1.8'!AY135</f>
        <v>1629.0883404121494</v>
      </c>
      <c r="J135" s="65">
        <f>'[2]1.8'!AZ135</f>
        <v>1683.7271518119874</v>
      </c>
      <c r="K135" s="65">
        <f>'[2]1.8'!BA135</f>
        <v>1655.0247081284119</v>
      </c>
      <c r="L135" s="65">
        <f>'[2]1.8'!BB135</f>
        <v>1596.425121317234</v>
      </c>
      <c r="M135" s="65">
        <f>'[2]1.8'!BC135</f>
        <v>1571.5740967510969</v>
      </c>
      <c r="N135" s="65">
        <f>'[2]1.8'!BD135</f>
        <v>1562.7618535296047</v>
      </c>
      <c r="O135" s="65">
        <f>'[2]1.8'!BE135</f>
        <v>1544.5174774902262</v>
      </c>
      <c r="P135" s="65">
        <f>'[2]1.8'!BF135</f>
        <v>1578.1357209544531</v>
      </c>
      <c r="Q135" s="65">
        <f>'[2]1.8'!BG135</f>
        <v>1560.6047816135672</v>
      </c>
      <c r="R135" s="65">
        <f>'[2]1.8'!BH135</f>
        <v>1589.8375905408495</v>
      </c>
      <c r="S135" s="65">
        <f>'[2]1.8'!BI135</f>
        <v>1620.6097119292558</v>
      </c>
      <c r="T135" s="65">
        <f>'[2]1.8'!BJ135</f>
        <v>1601.830675921485</v>
      </c>
      <c r="U135" s="65">
        <f>'[2]1.8'!BK135</f>
        <v>1632.3730916326203</v>
      </c>
      <c r="V135" s="65">
        <f>'[2]1.8'!BL135</f>
        <v>1623.4845280448112</v>
      </c>
      <c r="W135" s="65">
        <f>'[2]1.8'!BM135</f>
        <v>1619.6106964410869</v>
      </c>
      <c r="X135" s="65">
        <f>'[2]1.8'!BN135</f>
        <v>1605.0969015025039</v>
      </c>
      <c r="Y135" s="65">
        <f>'[2]1.8'!BO135</f>
        <v>1575.0604903579438</v>
      </c>
      <c r="Z135" s="65">
        <f>'[2]1.8'!BP135</f>
        <v>1535.0175476977283</v>
      </c>
      <c r="AA135" s="65">
        <f>'[2]1.8'!BQ135</f>
        <v>1580.7405121121649</v>
      </c>
      <c r="AB135" s="65">
        <f>'[2]1.8'!BR135</f>
        <v>1571.5944126952679</v>
      </c>
      <c r="AC135" s="65">
        <f>'[2]1.8'!BS135</f>
        <v>3912.4991446370354</v>
      </c>
      <c r="AD135" s="65">
        <f>'[2]1.8'!BT135</f>
        <v>3996.9965074088209</v>
      </c>
      <c r="AE135" s="65">
        <f>'[2]1.8'!BU135</f>
        <v>4018.4907566532452</v>
      </c>
      <c r="AF135" s="65">
        <f>'[2]1.8'!BV135</f>
        <v>4086.3100144260757</v>
      </c>
      <c r="AG135" s="65">
        <f>'[2]1.8'!BW135</f>
        <v>4261.4058170304061</v>
      </c>
      <c r="AH135" s="65">
        <f>'[2]1.8'!BX135</f>
        <v>4044.5053734178841</v>
      </c>
      <c r="AI135" s="65">
        <f>'[2]1.8'!BY135</f>
        <v>4004.22364332901</v>
      </c>
      <c r="AJ135" s="65">
        <f>'[2]1.8'!BZ135</f>
        <v>3936.5507417388744</v>
      </c>
      <c r="AK135" s="65">
        <f>'[2]1.8'!CA135</f>
        <v>4037.7475456693551</v>
      </c>
      <c r="AL135" s="65">
        <f>'[2]1.8'!CB135</f>
        <v>3909.115250936436</v>
      </c>
      <c r="AM135" s="65">
        <f>'[2]1.8'!CC135</f>
        <v>3968.7054027899071</v>
      </c>
      <c r="AN135" s="65">
        <f>'[2]1.8'!CD135</f>
        <v>3981.3042000059968</v>
      </c>
      <c r="AO135" s="65">
        <f>'[2]1.8'!CE135</f>
        <v>3933.5263317092495</v>
      </c>
      <c r="AP135" s="65">
        <f>'[3]1.8'!CF135</f>
        <v>4040.5735476909208</v>
      </c>
    </row>
    <row r="136" spans="1:42" s="1" customFormat="1" x14ac:dyDescent="0.25">
      <c r="B136" s="121" t="s">
        <v>0</v>
      </c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</row>
    <row r="137" spans="1:42" s="1" customFormat="1" ht="31.2" customHeight="1" x14ac:dyDescent="0.25">
      <c r="B137" s="197" t="s">
        <v>225</v>
      </c>
      <c r="C137" s="3"/>
      <c r="D137" s="3"/>
      <c r="E137" s="3"/>
      <c r="F137" s="3"/>
      <c r="G137" s="3"/>
      <c r="H137" s="3"/>
      <c r="I137" s="3"/>
      <c r="J137" s="3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</row>
    <row r="138" spans="1:42" s="5" customFormat="1" ht="55.2" customHeight="1" x14ac:dyDescent="0.25">
      <c r="B138" s="197" t="s">
        <v>227</v>
      </c>
      <c r="C138" s="3"/>
      <c r="D138" s="3"/>
      <c r="E138" s="3"/>
      <c r="F138" s="3"/>
      <c r="G138" s="3"/>
      <c r="H138" s="3"/>
      <c r="I138" s="3"/>
      <c r="J138" s="3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</row>
    <row r="139" spans="1:42" ht="51" x14ac:dyDescent="0.25">
      <c r="B139" s="197" t="s">
        <v>199</v>
      </c>
      <c r="W139" s="1"/>
      <c r="X139" s="1"/>
      <c r="Y139" s="1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</row>
    <row r="140" spans="1:42" x14ac:dyDescent="0.25">
      <c r="W140" s="1"/>
      <c r="X140" s="1"/>
      <c r="Y140" s="1"/>
    </row>
    <row r="141" spans="1:42" x14ac:dyDescent="0.25">
      <c r="W141" s="1"/>
      <c r="X141" s="1"/>
      <c r="Y141" s="1"/>
    </row>
    <row r="142" spans="1:42" x14ac:dyDescent="0.25">
      <c r="W142" s="5"/>
      <c r="X142" s="5"/>
      <c r="Y142" s="5"/>
    </row>
  </sheetData>
  <mergeCells count="10">
    <mergeCell ref="C4:F4"/>
    <mergeCell ref="G4:J4"/>
    <mergeCell ref="K4:N4"/>
    <mergeCell ref="O4:R4"/>
    <mergeCell ref="AE4:AH4"/>
    <mergeCell ref="AI4:AL4"/>
    <mergeCell ref="S4:V4"/>
    <mergeCell ref="W4:Z4"/>
    <mergeCell ref="AM4:AP4"/>
    <mergeCell ref="AA4:AD4"/>
  </mergeCells>
  <phoneticPr fontId="2" type="noConversion"/>
  <hyperlinks>
    <hyperlink ref="B1" location="'1'!A1" display="до змісту"/>
  </hyperlinks>
  <pageMargins left="0.39370078740157483" right="7.874015748031496E-2" top="0.31" bottom="0.35" header="0.11811023622047245" footer="7.874015748031496E-2"/>
  <pageSetup paperSize="9" scale="79" fitToWidth="4" fitToHeight="3" orientation="landscape" r:id="rId1"/>
  <headerFooter alignWithMargins="0">
    <oddHeader xml:space="preserve">&amp;R&amp;8Національний банк України  </oddHeader>
    <oddFooter>&amp;L&amp;8Департамент статистики та звітності, Управління статистики зовнішнього сектору</oddFooter>
  </headerFooter>
  <rowBreaks count="2" manualBreakCount="2">
    <brk id="44" min="1" max="13" man="1"/>
    <brk id="98" min="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39"/>
  <sheetViews>
    <sheetView topLeftCell="B1" zoomScaleNormal="100" zoomScaleSheetLayoutView="100" workbookViewId="0">
      <pane xSplit="1" ySplit="5" topLeftCell="C6" activePane="bottomRight" state="frozen"/>
      <selection activeCell="K283" sqref="K283"/>
      <selection pane="topRight" activeCell="K283" sqref="K283"/>
      <selection pane="bottomLeft" activeCell="K283" sqref="K283"/>
      <selection pane="bottomRight" activeCell="AT10" sqref="AT10"/>
    </sheetView>
  </sheetViews>
  <sheetFormatPr defaultColWidth="11.6640625" defaultRowHeight="13.2" x14ac:dyDescent="0.25"/>
  <cols>
    <col min="1" max="1" width="0" style="13" hidden="1" customWidth="1"/>
    <col min="2" max="2" width="45.6640625" style="13" customWidth="1"/>
    <col min="3" max="22" width="8.109375" style="13" customWidth="1"/>
    <col min="23" max="25" width="9.5546875" style="13" customWidth="1"/>
    <col min="26" max="42" width="9.33203125" style="13" customWidth="1"/>
    <col min="43" max="16384" width="11.6640625" style="13"/>
  </cols>
  <sheetData>
    <row r="1" spans="1:42" x14ac:dyDescent="0.25">
      <c r="B1" s="128" t="s">
        <v>142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</row>
    <row r="2" spans="1:42" s="5" customFormat="1" ht="30.6" customHeight="1" x14ac:dyDescent="0.25">
      <c r="B2" s="151" t="s">
        <v>244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42" s="5" customFormat="1" ht="13.8" x14ac:dyDescent="0.25">
      <c r="B3" s="151" t="s">
        <v>162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</row>
    <row r="4" spans="1:42" s="14" customFormat="1" x14ac:dyDescent="0.25">
      <c r="B4" s="233"/>
      <c r="C4" s="228">
        <v>2015</v>
      </c>
      <c r="D4" s="230"/>
      <c r="E4" s="230"/>
      <c r="F4" s="230"/>
      <c r="G4" s="228">
        <v>2016</v>
      </c>
      <c r="H4" s="230"/>
      <c r="I4" s="230"/>
      <c r="J4" s="230"/>
      <c r="K4" s="228">
        <v>2017</v>
      </c>
      <c r="L4" s="230"/>
      <c r="M4" s="230"/>
      <c r="N4" s="230"/>
      <c r="O4" s="228">
        <v>2018</v>
      </c>
      <c r="P4" s="230"/>
      <c r="Q4" s="230"/>
      <c r="R4" s="230"/>
      <c r="S4" s="228">
        <v>2019</v>
      </c>
      <c r="T4" s="230"/>
      <c r="U4" s="230"/>
      <c r="V4" s="230"/>
      <c r="W4" s="228">
        <v>2020</v>
      </c>
      <c r="X4" s="229"/>
      <c r="Y4" s="230"/>
      <c r="Z4" s="230"/>
      <c r="AA4" s="232">
        <v>2021</v>
      </c>
      <c r="AB4" s="230"/>
      <c r="AC4" s="230"/>
      <c r="AD4" s="231"/>
      <c r="AE4" s="232">
        <v>2022</v>
      </c>
      <c r="AF4" s="230"/>
      <c r="AG4" s="230"/>
      <c r="AH4" s="231"/>
      <c r="AI4" s="232">
        <v>2023</v>
      </c>
      <c r="AJ4" s="230"/>
      <c r="AK4" s="230"/>
      <c r="AL4" s="231"/>
      <c r="AM4" s="232">
        <v>2024</v>
      </c>
      <c r="AN4" s="230"/>
      <c r="AO4" s="230"/>
      <c r="AP4" s="231"/>
    </row>
    <row r="5" spans="1:42" x14ac:dyDescent="0.25">
      <c r="B5" s="234"/>
      <c r="C5" s="103" t="s">
        <v>34</v>
      </c>
      <c r="D5" s="103" t="s">
        <v>32</v>
      </c>
      <c r="E5" s="103" t="s">
        <v>35</v>
      </c>
      <c r="F5" s="119" t="s">
        <v>36</v>
      </c>
      <c r="G5" s="103" t="s">
        <v>34</v>
      </c>
      <c r="H5" s="103" t="s">
        <v>32</v>
      </c>
      <c r="I5" s="103" t="s">
        <v>35</v>
      </c>
      <c r="J5" s="119" t="s">
        <v>36</v>
      </c>
      <c r="K5" s="103" t="s">
        <v>34</v>
      </c>
      <c r="L5" s="103" t="s">
        <v>32</v>
      </c>
      <c r="M5" s="103" t="s">
        <v>35</v>
      </c>
      <c r="N5" s="119" t="s">
        <v>36</v>
      </c>
      <c r="O5" s="103" t="s">
        <v>34</v>
      </c>
      <c r="P5" s="103" t="s">
        <v>32</v>
      </c>
      <c r="Q5" s="103" t="s">
        <v>35</v>
      </c>
      <c r="R5" s="119" t="s">
        <v>36</v>
      </c>
      <c r="S5" s="103" t="s">
        <v>34</v>
      </c>
      <c r="T5" s="103" t="s">
        <v>32</v>
      </c>
      <c r="U5" s="103" t="s">
        <v>35</v>
      </c>
      <c r="V5" s="119" t="s">
        <v>36</v>
      </c>
      <c r="W5" s="103" t="s">
        <v>34</v>
      </c>
      <c r="X5" s="103" t="s">
        <v>32</v>
      </c>
      <c r="Y5" s="103" t="s">
        <v>35</v>
      </c>
      <c r="Z5" s="92" t="s">
        <v>36</v>
      </c>
      <c r="AA5" s="103" t="s">
        <v>34</v>
      </c>
      <c r="AB5" s="103" t="s">
        <v>32</v>
      </c>
      <c r="AC5" s="103" t="s">
        <v>35</v>
      </c>
      <c r="AD5" s="92" t="s">
        <v>36</v>
      </c>
      <c r="AE5" s="103" t="s">
        <v>34</v>
      </c>
      <c r="AF5" s="103" t="s">
        <v>32</v>
      </c>
      <c r="AG5" s="103" t="s">
        <v>35</v>
      </c>
      <c r="AH5" s="92" t="s">
        <v>36</v>
      </c>
      <c r="AI5" s="103" t="s">
        <v>34</v>
      </c>
      <c r="AJ5" s="103" t="s">
        <v>32</v>
      </c>
      <c r="AK5" s="103" t="s">
        <v>35</v>
      </c>
      <c r="AL5" s="92" t="s">
        <v>36</v>
      </c>
      <c r="AM5" s="103" t="s">
        <v>34</v>
      </c>
      <c r="AN5" s="103" t="s">
        <v>32</v>
      </c>
      <c r="AO5" s="103" t="s">
        <v>35</v>
      </c>
      <c r="AP5" s="92" t="s">
        <v>36</v>
      </c>
    </row>
    <row r="6" spans="1:42" s="15" customFormat="1" ht="24" x14ac:dyDescent="0.25">
      <c r="A6" s="10"/>
      <c r="B6" s="133" t="s">
        <v>152</v>
      </c>
      <c r="C6" s="70">
        <f>C7-C69</f>
        <v>-886.54397582663751</v>
      </c>
      <c r="D6" s="70">
        <f>'[2]1.9'!AU7</f>
        <v>-1847.88175603326</v>
      </c>
      <c r="E6" s="70">
        <f>'[2]1.9'!AV7</f>
        <v>248.91444453248891</v>
      </c>
      <c r="F6" s="70">
        <f>'[2]1.9'!AW7</f>
        <v>4160.07518746204</v>
      </c>
      <c r="G6" s="70">
        <f>'[2]1.9'!AX7</f>
        <v>2869.9482540035019</v>
      </c>
      <c r="H6" s="70">
        <f>'[2]1.9'!AY7</f>
        <v>-290.02438472050562</v>
      </c>
      <c r="I6" s="70">
        <f>'[2]1.9'!AZ7</f>
        <v>476.6456875405886</v>
      </c>
      <c r="J6" s="70">
        <f>'[2]1.9'!BA7</f>
        <v>478.32717254927866</v>
      </c>
      <c r="K6" s="70">
        <f>'[2]1.9'!BB7</f>
        <v>2229.0482834617546</v>
      </c>
      <c r="L6" s="70">
        <f>'[2]1.9'!BC7</f>
        <v>2709.3463882678243</v>
      </c>
      <c r="M6" s="70">
        <f>'[2]1.9'!BD7</f>
        <v>1075.8325235162747</v>
      </c>
      <c r="N6" s="70">
        <f>'[2]1.9'!BE7</f>
        <v>2998.6264849183735</v>
      </c>
      <c r="O6" s="70">
        <f>'[2]1.9'!BF7</f>
        <v>1408.8040826180759</v>
      </c>
      <c r="P6" s="70">
        <f>'[2]1.9'!BG7</f>
        <v>577.87938749417572</v>
      </c>
      <c r="Q6" s="70">
        <f>'[2]1.9'!BH7</f>
        <v>2254.5726551005682</v>
      </c>
      <c r="R6" s="70">
        <f>'[2]1.9'!BI7</f>
        <v>3772.9557870537446</v>
      </c>
      <c r="S6" s="70">
        <f>'[2]1.9'!BJ7</f>
        <v>645.82629900794154</v>
      </c>
      <c r="T6" s="70">
        <f>'[2]1.9'!BK7</f>
        <v>771.42419052572131</v>
      </c>
      <c r="U6" s="70">
        <f>'[2]1.9'!BL7</f>
        <v>-1062.3998500484486</v>
      </c>
      <c r="V6" s="70">
        <f>'[2]1.9'!BM7</f>
        <v>462.88781316585982</v>
      </c>
      <c r="W6" s="70">
        <f>'[2]1.9'!BN7</f>
        <v>2950.5120343768181</v>
      </c>
      <c r="X6" s="70">
        <f>'[2]1.9'!BO7</f>
        <v>-2279.9061219569903</v>
      </c>
      <c r="Y6" s="70">
        <f>'[2]1.9'!BP7</f>
        <v>1531.9505265765656</v>
      </c>
      <c r="Z6" s="70">
        <f>'[2]1.9'!BQ7</f>
        <v>-581.37504692488255</v>
      </c>
      <c r="AA6" s="70">
        <f>'[2]1.9'!BR7</f>
        <v>-993.11170800024593</v>
      </c>
      <c r="AB6" s="70">
        <f>'[2]1.9'!BS7</f>
        <v>-782.73213364942717</v>
      </c>
      <c r="AC6" s="70">
        <f>'[2]1.9'!BT7</f>
        <v>73.916496359303437</v>
      </c>
      <c r="AD6" s="70">
        <f>'[2]1.9'!BU7</f>
        <v>-1741.0897615682507</v>
      </c>
      <c r="AE6" s="70">
        <f>'[2]1.9'!BV7</f>
        <v>8713.7307667753612</v>
      </c>
      <c r="AF6" s="70">
        <f>'[2]1.9'!BW7</f>
        <v>70.837000529600118</v>
      </c>
      <c r="AG6" s="70">
        <f>'[2]1.9'!BX7</f>
        <v>8121.4653626033833</v>
      </c>
      <c r="AH6" s="70">
        <f>'[2]1.9'!BY7</f>
        <v>-4036.3188571179908</v>
      </c>
      <c r="AI6" s="70">
        <f>'[2]1.9'!BZ7</f>
        <v>-463.08937049651331</v>
      </c>
      <c r="AJ6" s="70">
        <f>'[2]1.9'!CA7</f>
        <v>-379.55552757623616</v>
      </c>
      <c r="AK6" s="70">
        <f>'[2]1.9'!CB7</f>
        <v>2220.1339883595756</v>
      </c>
      <c r="AL6" s="70">
        <f>'[2]1.9'!CC7</f>
        <v>-1928.7790151955014</v>
      </c>
      <c r="AM6" s="70">
        <f>'[3]1.9'!CD7</f>
        <v>2859.8958465963733</v>
      </c>
      <c r="AN6" s="70">
        <f>'[3]1.9'!CE7</f>
        <v>2226.3948473763621</v>
      </c>
      <c r="AO6" s="70">
        <f>'[3]1.9'!CF7</f>
        <v>-1945.1391091793657</v>
      </c>
      <c r="AP6" s="70">
        <f>'[3]1.9'!CG7</f>
        <v>5285.5193702369197</v>
      </c>
    </row>
    <row r="7" spans="1:42" s="15" customFormat="1" ht="13.8" x14ac:dyDescent="0.25">
      <c r="A7" s="10"/>
      <c r="B7" s="134" t="s">
        <v>153</v>
      </c>
      <c r="C7" s="71">
        <f>C8+C14+C25+C57</f>
        <v>6625.9798291568823</v>
      </c>
      <c r="D7" s="71">
        <f>'[2]1.9'!AU8</f>
        <v>-2841.1073481174799</v>
      </c>
      <c r="E7" s="71">
        <f>'[2]1.9'!AV8</f>
        <v>-1218.0744707730753</v>
      </c>
      <c r="F7" s="71">
        <f>'[2]1.9'!AW8</f>
        <v>2070.1479826182517</v>
      </c>
      <c r="G7" s="71">
        <f>'[2]1.9'!AX8</f>
        <v>-3379.4823196772427</v>
      </c>
      <c r="H7" s="71">
        <f>'[2]1.9'!AY8</f>
        <v>2396.2924945354353</v>
      </c>
      <c r="I7" s="71">
        <f>'[2]1.9'!AZ8</f>
        <v>-1294.766918160147</v>
      </c>
      <c r="J7" s="71">
        <f>'[2]1.9'!BA8</f>
        <v>7108.41931942056</v>
      </c>
      <c r="K7" s="71">
        <f>'[2]1.9'!BB8</f>
        <v>-2291.129296832944</v>
      </c>
      <c r="L7" s="71">
        <f>'[2]1.9'!BC8</f>
        <v>-6383.6208741380797</v>
      </c>
      <c r="M7" s="71">
        <f>'[2]1.9'!BD8</f>
        <v>-3143.176509710006</v>
      </c>
      <c r="N7" s="71">
        <f>'[2]1.9'!BE8</f>
        <v>-1392.3288366540128</v>
      </c>
      <c r="O7" s="71">
        <f>'[2]1.9'!BF8</f>
        <v>-2579.6856127724668</v>
      </c>
      <c r="P7" s="71">
        <f>'[2]1.9'!BG8</f>
        <v>5277.5408704403189</v>
      </c>
      <c r="Q7" s="71">
        <f>'[2]1.9'!BH8</f>
        <v>-765.91002995239182</v>
      </c>
      <c r="R7" s="71">
        <f>'[2]1.9'!BI8</f>
        <v>2322.0137201209723</v>
      </c>
      <c r="S7" s="71">
        <f>'[2]1.9'!BJ8</f>
        <v>2372.265472627877</v>
      </c>
      <c r="T7" s="71">
        <f>'[2]1.9'!BK8</f>
        <v>-1010.6324903588036</v>
      </c>
      <c r="U7" s="71">
        <f>'[2]1.9'!BL8</f>
        <v>4477.7972096590147</v>
      </c>
      <c r="V7" s="71">
        <f>'[2]1.9'!BM8</f>
        <v>-2142.964329143485</v>
      </c>
      <c r="W7" s="71">
        <f>'[2]1.9'!BN8</f>
        <v>524.99573528160579</v>
      </c>
      <c r="X7" s="71">
        <f>'[2]1.9'!BO8</f>
        <v>-2463.2056563066126</v>
      </c>
      <c r="Y7" s="71">
        <f>'[2]1.9'!BP8</f>
        <v>-5300.0683216415891</v>
      </c>
      <c r="Z7" s="71">
        <f>'[2]1.9'!BQ8</f>
        <v>-5683.8493156382719</v>
      </c>
      <c r="AA7" s="71">
        <f>'[2]1.9'!BR8</f>
        <v>4546.9858262571206</v>
      </c>
      <c r="AB7" s="71">
        <f>'[2]1.9'!BS8</f>
        <v>-1310.5900674386671</v>
      </c>
      <c r="AC7" s="71">
        <f>'[2]1.9'!BT8</f>
        <v>2635.2376547970603</v>
      </c>
      <c r="AD7" s="71">
        <f>'[2]1.9'!BU8</f>
        <v>3578.6832508122998</v>
      </c>
      <c r="AE7" s="71">
        <f>'[2]1.9'!BV8</f>
        <v>304.78505806760222</v>
      </c>
      <c r="AF7" s="71">
        <f>'[2]1.9'!BW8</f>
        <v>5744.7075136284029</v>
      </c>
      <c r="AG7" s="71">
        <f>'[2]1.9'!BX8</f>
        <v>8887.5815733641411</v>
      </c>
      <c r="AH7" s="71">
        <f>'[2]1.9'!BY8</f>
        <v>-16121.11316118602</v>
      </c>
      <c r="AI7" s="71">
        <f>'[2]1.9'!BZ8</f>
        <v>-3019.7247493569371</v>
      </c>
      <c r="AJ7" s="71">
        <f>'[2]1.9'!CA8</f>
        <v>-1031.9766331358524</v>
      </c>
      <c r="AK7" s="71">
        <f>'[2]1.9'!CB8</f>
        <v>6116.7127462168255</v>
      </c>
      <c r="AL7" s="71">
        <f>'[2]1.9'!CC8</f>
        <v>-8880.159547415984</v>
      </c>
      <c r="AM7" s="71">
        <f>'[3]1.9'!CD8</f>
        <v>4899.4958509986391</v>
      </c>
      <c r="AN7" s="71">
        <f>'[3]1.9'!CE8</f>
        <v>1948.367390928815</v>
      </c>
      <c r="AO7" s="71">
        <f>'[3]1.9'!CF8</f>
        <v>-6771.5539082552423</v>
      </c>
      <c r="AP7" s="71">
        <f>'[3]1.9'!CG8</f>
        <v>12559.648217433492</v>
      </c>
    </row>
    <row r="8" spans="1:42" s="15" customFormat="1" ht="13.8" x14ac:dyDescent="0.25">
      <c r="A8" s="10">
        <v>1</v>
      </c>
      <c r="B8" s="94" t="s">
        <v>18</v>
      </c>
      <c r="C8" s="34">
        <f>C9+C11</f>
        <v>-3480.9977845159906</v>
      </c>
      <c r="D8" s="34">
        <f>'[2]1.9'!AU9</f>
        <v>79.187441266822958</v>
      </c>
      <c r="E8" s="34">
        <f>'[2]1.9'!AV9</f>
        <v>-57.866678053937534</v>
      </c>
      <c r="F8" s="34">
        <f>'[2]1.9'!AW9</f>
        <v>-116.16517871255265</v>
      </c>
      <c r="G8" s="34">
        <f>'[2]1.9'!AX9</f>
        <v>-199.244770512381</v>
      </c>
      <c r="H8" s="34">
        <f>'[2]1.9'!AY9</f>
        <v>127.63586727366088</v>
      </c>
      <c r="I8" s="34">
        <f>'[2]1.9'!AZ9</f>
        <v>-87.07019753689525</v>
      </c>
      <c r="J8" s="34">
        <f>'[2]1.9'!BA9</f>
        <v>131.89684908320129</v>
      </c>
      <c r="K8" s="34">
        <f>'[2]1.9'!BB9</f>
        <v>-54.589153738194902</v>
      </c>
      <c r="L8" s="34">
        <f>'[2]1.9'!BC9</f>
        <v>-125.79272939704724</v>
      </c>
      <c r="M8" s="34">
        <f>'[2]1.9'!BD9</f>
        <v>-128.15287265934808</v>
      </c>
      <c r="N8" s="34">
        <f>'[2]1.9'!BE9</f>
        <v>-117.94515145456197</v>
      </c>
      <c r="O8" s="34">
        <f>'[2]1.9'!BF9</f>
        <v>-17.362769307797201</v>
      </c>
      <c r="P8" s="34">
        <f>'[2]1.9'!BG9</f>
        <v>157.36602602375004</v>
      </c>
      <c r="Q8" s="34">
        <f>'[2]1.9'!BH9</f>
        <v>-128.98147559569475</v>
      </c>
      <c r="R8" s="34">
        <f>'[2]1.9'!BI9</f>
        <v>87.233983165125224</v>
      </c>
      <c r="S8" s="34">
        <f>'[2]1.9'!BJ9</f>
        <v>59.644008948278213</v>
      </c>
      <c r="T8" s="34">
        <f>'[2]1.9'!BK9</f>
        <v>15.969953194185223</v>
      </c>
      <c r="U8" s="34">
        <f>'[2]1.9'!BL9</f>
        <v>238.9157000538377</v>
      </c>
      <c r="V8" s="34">
        <f>'[2]1.9'!BM9</f>
        <v>-56.956154040990782</v>
      </c>
      <c r="W8" s="34">
        <f>'[2]1.9'!BN9</f>
        <v>-568.10799690813781</v>
      </c>
      <c r="X8" s="34">
        <f>'[2]1.9'!BO9</f>
        <v>53.751811302576876</v>
      </c>
      <c r="Y8" s="34">
        <f>'[2]1.9'!BP9</f>
        <v>-310.54887845493164</v>
      </c>
      <c r="Z8" s="34">
        <f>'[2]1.9'!BQ9</f>
        <v>-162.85714055096048</v>
      </c>
      <c r="AA8" s="34">
        <f>'[2]1.9'!BR9</f>
        <v>-325.40231712155082</v>
      </c>
      <c r="AB8" s="34">
        <f>'[2]1.9'!BS9</f>
        <v>28.897824926782903</v>
      </c>
      <c r="AC8" s="34">
        <f>'[2]1.9'!BT9</f>
        <v>113.46988727880913</v>
      </c>
      <c r="AD8" s="34">
        <f>'[2]1.9'!BU9</f>
        <v>36.255089784612196</v>
      </c>
      <c r="AE8" s="34">
        <f>'[2]1.9'!BV9</f>
        <v>-480.40871269571812</v>
      </c>
      <c r="AF8" s="34">
        <f>'[2]1.9'!BW9</f>
        <v>183.81070722585008</v>
      </c>
      <c r="AG8" s="34">
        <f>'[2]1.9'!BX9</f>
        <v>-245.52688288091775</v>
      </c>
      <c r="AH8" s="34">
        <f>'[2]1.9'!BY9</f>
        <v>-236.30464717948968</v>
      </c>
      <c r="AI8" s="34">
        <f>'[2]1.9'!BZ9</f>
        <v>150.78680509230841</v>
      </c>
      <c r="AJ8" s="34">
        <f>'[2]1.9'!CA9</f>
        <v>-10.790122705228178</v>
      </c>
      <c r="AK8" s="34">
        <f>'[2]1.9'!CB9</f>
        <v>106.88642043025897</v>
      </c>
      <c r="AL8" s="34">
        <f>'[2]1.9'!CC9</f>
        <v>-195.90038097603389</v>
      </c>
      <c r="AM8" s="34">
        <f>'[3]1.9'!CD9</f>
        <v>-15.059413128163975</v>
      </c>
      <c r="AN8" s="34">
        <f>'[3]1.9'!CE9</f>
        <v>-50.85671804633261</v>
      </c>
      <c r="AO8" s="34">
        <f>'[3]1.9'!CF9</f>
        <v>-150.73065811966134</v>
      </c>
      <c r="AP8" s="34">
        <f>'[3]1.9'!CG9</f>
        <v>141.09731235925216</v>
      </c>
    </row>
    <row r="9" spans="1:42" s="15" customFormat="1" ht="13.8" x14ac:dyDescent="0.25">
      <c r="A9" s="10">
        <v>1.1000000000000001</v>
      </c>
      <c r="B9" s="95" t="s">
        <v>22</v>
      </c>
      <c r="C9" s="34">
        <f>C10</f>
        <v>-3421.7867214062453</v>
      </c>
      <c r="D9" s="34">
        <f>'[2]1.9'!AU10</f>
        <v>56.446331804149217</v>
      </c>
      <c r="E9" s="34">
        <f>'[2]1.9'!AV10</f>
        <v>-54.025576076340904</v>
      </c>
      <c r="F9" s="34">
        <f>'[2]1.9'!AW10</f>
        <v>-93.602826179134254</v>
      </c>
      <c r="G9" s="34">
        <f>'[2]1.9'!AX10</f>
        <v>-174.80910567988005</v>
      </c>
      <c r="H9" s="34">
        <f>'[2]1.9'!AY10</f>
        <v>111.66305357805368</v>
      </c>
      <c r="I9" s="34">
        <f>'[2]1.9'!AZ10</f>
        <v>-72.828891911875132</v>
      </c>
      <c r="J9" s="34">
        <f>'[2]1.9'!BA10</f>
        <v>109.43120382542376</v>
      </c>
      <c r="K9" s="34">
        <f>'[2]1.9'!BB10</f>
        <v>-40.28871295585693</v>
      </c>
      <c r="L9" s="34">
        <f>'[2]1.9'!BC10</f>
        <v>-108.05204539725318</v>
      </c>
      <c r="M9" s="34">
        <f>'[2]1.9'!BD10</f>
        <v>-113.4728127142006</v>
      </c>
      <c r="N9" s="34">
        <f>'[2]1.9'!BE10</f>
        <v>-88.588752596133872</v>
      </c>
      <c r="O9" s="34">
        <f>'[2]1.9'!BF10</f>
        <v>-13.134360643766348</v>
      </c>
      <c r="P9" s="34">
        <f>'[2]1.9'!BG10</f>
        <v>116.61693932531489</v>
      </c>
      <c r="Q9" s="34">
        <f>'[2]1.9'!BH10</f>
        <v>-92.307398943256942</v>
      </c>
      <c r="R9" s="34">
        <f>'[2]1.9'!BI10</f>
        <v>61.892486125653093</v>
      </c>
      <c r="S9" s="34">
        <f>'[2]1.9'!BJ10</f>
        <v>45.0874764494056</v>
      </c>
      <c r="T9" s="34">
        <f>'[2]1.9'!BK10</f>
        <v>13.781557844576412</v>
      </c>
      <c r="U9" s="34">
        <f>'[2]1.9'!BL10</f>
        <v>180.55816963989037</v>
      </c>
      <c r="V9" s="34">
        <f>'[2]1.9'!BM10</f>
        <v>-33.579267847189044</v>
      </c>
      <c r="W9" s="34">
        <f>'[2]1.9'!BN10</f>
        <v>-593.45094091105284</v>
      </c>
      <c r="X9" s="34">
        <f>'[2]1.9'!BO10</f>
        <v>65.502795356347676</v>
      </c>
      <c r="Y9" s="34">
        <f>'[2]1.9'!BP10</f>
        <v>-250.90317064933149</v>
      </c>
      <c r="Z9" s="34">
        <f>'[2]1.9'!BQ10</f>
        <v>-109.73231561140562</v>
      </c>
      <c r="AA9" s="34">
        <f>'[2]1.9'!BR10</f>
        <v>-402.9322227420634</v>
      </c>
      <c r="AB9" s="34">
        <f>'[2]1.9'!BS10</f>
        <v>22.728656871354282</v>
      </c>
      <c r="AC9" s="34">
        <f>'[2]1.9'!BT10</f>
        <v>68.130098405971268</v>
      </c>
      <c r="AD9" s="34">
        <f>'[2]1.9'!BU10</f>
        <v>4.7152894102411089</v>
      </c>
      <c r="AE9" s="34">
        <f>'[2]1.9'!BV10</f>
        <v>-154.43171852872172</v>
      </c>
      <c r="AF9" s="34">
        <f>'[2]1.9'!BW10</f>
        <v>112.62030700175002</v>
      </c>
      <c r="AG9" s="34">
        <f>'[2]1.9'!BX10</f>
        <v>-253.46142092507603</v>
      </c>
      <c r="AH9" s="34">
        <f>'[2]1.9'!BY10</f>
        <v>-147.29519145578362</v>
      </c>
      <c r="AI9" s="34">
        <f>'[2]1.9'!BZ10</f>
        <v>-19.768891591995271</v>
      </c>
      <c r="AJ9" s="34">
        <f>'[2]1.9'!CA10</f>
        <v>-9.7866940819157762</v>
      </c>
      <c r="AK9" s="34">
        <f>'[2]1.9'!CB10</f>
        <v>62.009140815358869</v>
      </c>
      <c r="AL9" s="34">
        <f>'[2]1.9'!CC10</f>
        <v>-150.34135519502138</v>
      </c>
      <c r="AM9" s="34">
        <f>'[3]1.9'!CD10</f>
        <v>-20.193648622047412</v>
      </c>
      <c r="AN9" s="34">
        <f>'[3]1.9'!CE10</f>
        <v>-32.546296689975236</v>
      </c>
      <c r="AO9" s="34">
        <f>'[3]1.9'!CF10</f>
        <v>-82.040370862610843</v>
      </c>
      <c r="AP9" s="34">
        <f>'[3]1.9'!CG10</f>
        <v>64.588088446427307</v>
      </c>
    </row>
    <row r="10" spans="1:42" s="16" customFormat="1" ht="22.8" x14ac:dyDescent="0.25">
      <c r="A10" s="10" t="s">
        <v>61</v>
      </c>
      <c r="B10" s="96" t="s">
        <v>3</v>
      </c>
      <c r="C10" s="34">
        <f>'[3]1.9'!AT11</f>
        <v>-3421.7867214062453</v>
      </c>
      <c r="D10" s="34">
        <f>'[2]1.9'!AU11</f>
        <v>56.446331804149217</v>
      </c>
      <c r="E10" s="34">
        <f>'[2]1.9'!AV11</f>
        <v>-54.025576076340904</v>
      </c>
      <c r="F10" s="34">
        <f>'[2]1.9'!AW11</f>
        <v>-93.602826179134254</v>
      </c>
      <c r="G10" s="34">
        <f>'[2]1.9'!AX11</f>
        <v>-174.80910567988005</v>
      </c>
      <c r="H10" s="34">
        <f>'[2]1.9'!AY11</f>
        <v>111.66305357805368</v>
      </c>
      <c r="I10" s="34">
        <f>'[2]1.9'!AZ11</f>
        <v>-72.828891911875132</v>
      </c>
      <c r="J10" s="34">
        <f>'[2]1.9'!BA11</f>
        <v>109.43120382542376</v>
      </c>
      <c r="K10" s="34">
        <f>'[2]1.9'!BB11</f>
        <v>-40.28871295585693</v>
      </c>
      <c r="L10" s="34">
        <f>'[2]1.9'!BC11</f>
        <v>-108.05204539725318</v>
      </c>
      <c r="M10" s="34">
        <f>'[2]1.9'!BD11</f>
        <v>-113.4728127142006</v>
      </c>
      <c r="N10" s="34">
        <f>'[2]1.9'!BE11</f>
        <v>-88.588752596133872</v>
      </c>
      <c r="O10" s="34">
        <f>'[2]1.9'!BF11</f>
        <v>-13.134360643766348</v>
      </c>
      <c r="P10" s="34">
        <f>'[2]1.9'!BG11</f>
        <v>116.61693932531489</v>
      </c>
      <c r="Q10" s="34">
        <f>'[2]1.9'!BH11</f>
        <v>-92.307398943256942</v>
      </c>
      <c r="R10" s="34">
        <f>'[2]1.9'!BI11</f>
        <v>61.892486125653093</v>
      </c>
      <c r="S10" s="34">
        <f>'[2]1.9'!BJ11</f>
        <v>45.0874764494056</v>
      </c>
      <c r="T10" s="34">
        <f>'[2]1.9'!BK11</f>
        <v>13.781557844576412</v>
      </c>
      <c r="U10" s="34">
        <f>'[2]1.9'!BL11</f>
        <v>180.55816963989037</v>
      </c>
      <c r="V10" s="34">
        <f>'[2]1.9'!BM11</f>
        <v>-33.579267847189044</v>
      </c>
      <c r="W10" s="34">
        <f>'[2]1.9'!BN11</f>
        <v>-593.45094091105284</v>
      </c>
      <c r="X10" s="34">
        <f>'[2]1.9'!BO11</f>
        <v>65.502795356347676</v>
      </c>
      <c r="Y10" s="34">
        <f>'[2]1.9'!BP11</f>
        <v>-250.90317064933149</v>
      </c>
      <c r="Z10" s="34">
        <f>'[2]1.9'!BQ11</f>
        <v>-109.73231561140562</v>
      </c>
      <c r="AA10" s="34">
        <f>'[2]1.9'!BR11</f>
        <v>-402.9322227420634</v>
      </c>
      <c r="AB10" s="34">
        <f>'[2]1.9'!BS11</f>
        <v>22.728656871354282</v>
      </c>
      <c r="AC10" s="34">
        <f>'[2]1.9'!BT11</f>
        <v>68.130098405971268</v>
      </c>
      <c r="AD10" s="34">
        <f>'[2]1.9'!BU11</f>
        <v>4.7152894102411089</v>
      </c>
      <c r="AE10" s="34">
        <f>'[2]1.9'!BV11</f>
        <v>-154.43171852872172</v>
      </c>
      <c r="AF10" s="34">
        <f>'[2]1.9'!BW11</f>
        <v>112.62030700175002</v>
      </c>
      <c r="AG10" s="34">
        <f>'[2]1.9'!BX11</f>
        <v>-253.46142092507603</v>
      </c>
      <c r="AH10" s="34">
        <f>'[2]1.9'!BY11</f>
        <v>-147.29519145578362</v>
      </c>
      <c r="AI10" s="34">
        <f>'[2]1.9'!BZ11</f>
        <v>-19.768891591995271</v>
      </c>
      <c r="AJ10" s="34">
        <f>'[2]1.9'!CA11</f>
        <v>-9.7866940819157762</v>
      </c>
      <c r="AK10" s="34">
        <f>'[2]1.9'!CB11</f>
        <v>62.009140815358869</v>
      </c>
      <c r="AL10" s="34">
        <f>'[2]1.9'!CC11</f>
        <v>-150.34135519502138</v>
      </c>
      <c r="AM10" s="34">
        <f>'[3]1.9'!CD11</f>
        <v>-20.193648622047412</v>
      </c>
      <c r="AN10" s="34">
        <f>'[3]1.9'!CE11</f>
        <v>-32.546296689975236</v>
      </c>
      <c r="AO10" s="34">
        <f>'[3]1.9'!CF11</f>
        <v>-82.040370862610843</v>
      </c>
      <c r="AP10" s="34">
        <f>'[3]1.9'!CG11</f>
        <v>64.588088446427307</v>
      </c>
    </row>
    <row r="11" spans="1:42" s="15" customFormat="1" ht="13.8" x14ac:dyDescent="0.25">
      <c r="A11" s="10">
        <v>1.2</v>
      </c>
      <c r="B11" s="95" t="s">
        <v>41</v>
      </c>
      <c r="C11" s="34">
        <f>C12+C13</f>
        <v>-59.211063109745282</v>
      </c>
      <c r="D11" s="34">
        <f>'[2]1.9'!AU12</f>
        <v>22.741109462673741</v>
      </c>
      <c r="E11" s="34">
        <f>'[2]1.9'!AV12</f>
        <v>-3.8411019775966331</v>
      </c>
      <c r="F11" s="34">
        <f>'[2]1.9'!AW12</f>
        <v>-22.562352533418391</v>
      </c>
      <c r="G11" s="34">
        <f>'[2]1.9'!AX12</f>
        <v>-24.435664832500951</v>
      </c>
      <c r="H11" s="34">
        <f>'[2]1.9'!AY12</f>
        <v>15.972813695607201</v>
      </c>
      <c r="I11" s="34">
        <f>'[2]1.9'!AZ12</f>
        <v>-14.241305625020118</v>
      </c>
      <c r="J11" s="34">
        <f>'[2]1.9'!BA12</f>
        <v>22.465645257777538</v>
      </c>
      <c r="K11" s="34">
        <f>'[2]1.9'!BB12</f>
        <v>-14.300440782337974</v>
      </c>
      <c r="L11" s="34">
        <f>'[2]1.9'!BC12</f>
        <v>-17.740683999794058</v>
      </c>
      <c r="M11" s="34">
        <f>'[2]1.9'!BD12</f>
        <v>-14.680059945147491</v>
      </c>
      <c r="N11" s="34">
        <f>'[2]1.9'!BE12</f>
        <v>-29.356398858428093</v>
      </c>
      <c r="O11" s="34">
        <f>'[2]1.9'!BF12</f>
        <v>-4.2284086640308551</v>
      </c>
      <c r="P11" s="34">
        <f>'[2]1.9'!BG12</f>
        <v>40.74908669843515</v>
      </c>
      <c r="Q11" s="34">
        <f>'[2]1.9'!BH12</f>
        <v>-36.674076652437805</v>
      </c>
      <c r="R11" s="34">
        <f>'[2]1.9'!BI12</f>
        <v>25.341497039472131</v>
      </c>
      <c r="S11" s="34">
        <f>'[2]1.9'!BJ12</f>
        <v>14.556532498872613</v>
      </c>
      <c r="T11" s="34">
        <f>'[2]1.9'!BK12</f>
        <v>2.1883953496088111</v>
      </c>
      <c r="U11" s="34">
        <f>'[2]1.9'!BL12</f>
        <v>58.357530413947337</v>
      </c>
      <c r="V11" s="34">
        <f>'[2]1.9'!BM12</f>
        <v>-23.376886193801738</v>
      </c>
      <c r="W11" s="34">
        <f>'[2]1.9'!BN12</f>
        <v>25.342944002915047</v>
      </c>
      <c r="X11" s="34">
        <f>'[2]1.9'!BO12</f>
        <v>-11.750984053770798</v>
      </c>
      <c r="Y11" s="34">
        <f>'[2]1.9'!BP12</f>
        <v>-59.645707805600139</v>
      </c>
      <c r="Z11" s="34">
        <f>'[2]1.9'!BQ12</f>
        <v>-53.124824939554841</v>
      </c>
      <c r="AA11" s="34">
        <f>'[2]1.9'!BR12</f>
        <v>77.529905620512608</v>
      </c>
      <c r="AB11" s="34">
        <f>'[2]1.9'!BS12</f>
        <v>6.1691680554286217</v>
      </c>
      <c r="AC11" s="34">
        <f>'[2]1.9'!BT12</f>
        <v>45.339788872837858</v>
      </c>
      <c r="AD11" s="34">
        <f>'[2]1.9'!BU12</f>
        <v>31.53980037437109</v>
      </c>
      <c r="AE11" s="34">
        <f>'[2]1.9'!BV12</f>
        <v>-325.97699416699641</v>
      </c>
      <c r="AF11" s="34">
        <f>'[2]1.9'!BW12</f>
        <v>71.19040022410006</v>
      </c>
      <c r="AG11" s="34">
        <f>'[2]1.9'!BX12</f>
        <v>7.9345380441582734</v>
      </c>
      <c r="AH11" s="34">
        <f>'[2]1.9'!BY12</f>
        <v>-89.009455723706068</v>
      </c>
      <c r="AI11" s="34">
        <f>'[2]1.9'!BZ12</f>
        <v>170.55569668430368</v>
      </c>
      <c r="AJ11" s="34">
        <f>'[2]1.9'!CA12</f>
        <v>-1.0034286233124021</v>
      </c>
      <c r="AK11" s="34">
        <f>'[2]1.9'!CB12</f>
        <v>44.877279614900104</v>
      </c>
      <c r="AL11" s="34">
        <f>'[2]1.9'!CC12</f>
        <v>-45.559025781012501</v>
      </c>
      <c r="AM11" s="34">
        <f>'[3]1.9'!CD12</f>
        <v>5.1342354938834376</v>
      </c>
      <c r="AN11" s="34">
        <f>'[3]1.9'!CE12</f>
        <v>-18.310421356357374</v>
      </c>
      <c r="AO11" s="34">
        <f>'[3]1.9'!CF12</f>
        <v>-68.6902872570505</v>
      </c>
      <c r="AP11" s="34">
        <f>'[3]1.9'!CG12</f>
        <v>76.509223912824851</v>
      </c>
    </row>
    <row r="12" spans="1:42" s="16" customFormat="1" ht="22.8" x14ac:dyDescent="0.25">
      <c r="A12" s="10" t="s">
        <v>62</v>
      </c>
      <c r="B12" s="96" t="s">
        <v>3</v>
      </c>
      <c r="C12" s="34">
        <f>'[3]1.9'!AT13</f>
        <v>12.963309428758606</v>
      </c>
      <c r="D12" s="34">
        <f>'[2]1.9'!AU13</f>
        <v>-3.6418368114558746</v>
      </c>
      <c r="E12" s="34">
        <f>'[2]1.9'!AV13</f>
        <v>-2.0395978633970913E-2</v>
      </c>
      <c r="F12" s="34">
        <f>'[2]1.9'!AW13</f>
        <v>2.9068331294463974</v>
      </c>
      <c r="G12" s="34">
        <f>'[2]1.9'!AX13</f>
        <v>-4.1174850272489891</v>
      </c>
      <c r="H12" s="34">
        <f>'[2]1.9'!AY13</f>
        <v>2.3850328660877125</v>
      </c>
      <c r="I12" s="34">
        <f>'[2]1.9'!AZ13</f>
        <v>-1.3474636330202401</v>
      </c>
      <c r="J12" s="34">
        <f>'[2]1.9'!BA13</f>
        <v>8.381052492020288</v>
      </c>
      <c r="K12" s="34">
        <f>'[2]1.9'!BB13</f>
        <v>-3.2389486863005601</v>
      </c>
      <c r="L12" s="34">
        <f>'[2]1.9'!BC13</f>
        <v>-7.0611274371645294</v>
      </c>
      <c r="M12" s="34">
        <f>'[2]1.9'!BD13</f>
        <v>-3.47561456842854</v>
      </c>
      <c r="N12" s="34">
        <f>'[2]1.9'!BE13</f>
        <v>-1.4206154613504225</v>
      </c>
      <c r="O12" s="34">
        <f>'[2]1.9'!BF13</f>
        <v>-3.3689070322683534</v>
      </c>
      <c r="P12" s="34">
        <f>'[2]1.9'!BG13</f>
        <v>5.7764837507934885</v>
      </c>
      <c r="Q12" s="34">
        <f>'[2]1.9'!BH13</f>
        <v>-0.32785874145156413</v>
      </c>
      <c r="R12" s="34">
        <f>'[2]1.9'!BI13</f>
        <v>2.4150561868445948</v>
      </c>
      <c r="S12" s="34">
        <f>'[2]1.9'!BJ13</f>
        <v>2.3509821743962789</v>
      </c>
      <c r="T12" s="34">
        <f>'[2]1.9'!BK13</f>
        <v>-1.4461105917038992</v>
      </c>
      <c r="U12" s="34">
        <f>'[2]1.9'!BL13</f>
        <v>4.3991019768505453</v>
      </c>
      <c r="V12" s="34">
        <f>'[2]1.9'!BM13</f>
        <v>-2.2905956434103834</v>
      </c>
      <c r="W12" s="34">
        <f>'[2]1.9'!BN13</f>
        <v>1.2241199741561246</v>
      </c>
      <c r="X12" s="34">
        <f>'[2]1.9'!BO13</f>
        <v>-1.9016777158519016</v>
      </c>
      <c r="Y12" s="34">
        <f>'[2]1.9'!BP13</f>
        <v>-4.627732807322162</v>
      </c>
      <c r="Z12" s="34">
        <f>'[2]1.9'!BQ13</f>
        <v>-5.1069945236578</v>
      </c>
      <c r="AA12" s="34">
        <f>'[2]1.9'!BR13</f>
        <v>4.8709114695612623</v>
      </c>
      <c r="AB12" s="34">
        <f>'[2]1.9'!BS13</f>
        <v>-1.3824785556003354</v>
      </c>
      <c r="AC12" s="34">
        <f>'[2]1.9'!BT13</f>
        <v>2.1656612133197943</v>
      </c>
      <c r="AD12" s="34">
        <f>'[2]1.9'!BU13</f>
        <v>3.2745399372295534</v>
      </c>
      <c r="AE12" s="34">
        <f>'[2]1.9'!BV13</f>
        <v>2.2946975579358497</v>
      </c>
      <c r="AF12" s="34">
        <f>'[2]1.9'!BW13</f>
        <v>7.6999769784017076</v>
      </c>
      <c r="AG12" s="34">
        <f>'[2]1.9'!BX13</f>
        <v>11.359648631712474</v>
      </c>
      <c r="AH12" s="34">
        <f>'[2]1.9'!BY13</f>
        <v>-13.066349738073654</v>
      </c>
      <c r="AI12" s="34">
        <f>'[2]1.9'!BZ13</f>
        <v>-2.8605360639532194</v>
      </c>
      <c r="AJ12" s="34">
        <f>'[2]1.9'!CA13</f>
        <v>-0.73612815362736228</v>
      </c>
      <c r="AK12" s="34">
        <f>'[2]1.9'!CB13</f>
        <v>5.007030627416043</v>
      </c>
      <c r="AL12" s="34">
        <f>'[2]1.9'!CC13</f>
        <v>-7.0967107372974567</v>
      </c>
      <c r="AM12" s="34">
        <f>'[3]1.9'!CD13</f>
        <v>3.7763082609276637</v>
      </c>
      <c r="AN12" s="34">
        <f>'[3]1.9'!CE13</f>
        <v>1.3525281491323824</v>
      </c>
      <c r="AO12" s="34">
        <f>'[3]1.9'!CF13</f>
        <v>-5.7234655317330976</v>
      </c>
      <c r="AP12" s="34">
        <f>'[3]1.9'!CG13</f>
        <v>8.9370553832669373</v>
      </c>
    </row>
    <row r="13" spans="1:42" s="17" customFormat="1" ht="34.200000000000003" x14ac:dyDescent="0.25">
      <c r="A13" s="10" t="s">
        <v>63</v>
      </c>
      <c r="B13" s="96" t="s">
        <v>134</v>
      </c>
      <c r="C13" s="34">
        <f>'[3]1.9'!AT14</f>
        <v>-72.174372538503889</v>
      </c>
      <c r="D13" s="34">
        <f>'[2]1.9'!AU14</f>
        <v>26.382946274129615</v>
      </c>
      <c r="E13" s="34">
        <f>'[2]1.9'!AV14</f>
        <v>-3.8207059989626622</v>
      </c>
      <c r="F13" s="34">
        <f>'[2]1.9'!AW14</f>
        <v>-25.469185662864788</v>
      </c>
      <c r="G13" s="34">
        <f>'[2]1.9'!AX14</f>
        <v>-20.318179805251962</v>
      </c>
      <c r="H13" s="34">
        <f>'[2]1.9'!AY14</f>
        <v>13.587780829519488</v>
      </c>
      <c r="I13" s="34">
        <f>'[2]1.9'!AZ14</f>
        <v>-12.893841991999878</v>
      </c>
      <c r="J13" s="34">
        <f>'[2]1.9'!BA14</f>
        <v>14.08459276575725</v>
      </c>
      <c r="K13" s="34">
        <f>'[2]1.9'!BB14</f>
        <v>-11.061492096037414</v>
      </c>
      <c r="L13" s="34">
        <f>'[2]1.9'!BC14</f>
        <v>-10.679556562629529</v>
      </c>
      <c r="M13" s="34">
        <f>'[2]1.9'!BD14</f>
        <v>-11.204445376718951</v>
      </c>
      <c r="N13" s="34">
        <f>'[2]1.9'!BE14</f>
        <v>-27.935783397077671</v>
      </c>
      <c r="O13" s="34">
        <f>'[2]1.9'!BF14</f>
        <v>-0.85950163176250172</v>
      </c>
      <c r="P13" s="34">
        <f>'[2]1.9'!BG14</f>
        <v>34.972602947641661</v>
      </c>
      <c r="Q13" s="34">
        <f>'[2]1.9'!BH14</f>
        <v>-36.34621791098624</v>
      </c>
      <c r="R13" s="34">
        <f>'[2]1.9'!BI14</f>
        <v>22.926440852627536</v>
      </c>
      <c r="S13" s="34">
        <f>'[2]1.9'!BJ14</f>
        <v>12.205550324476334</v>
      </c>
      <c r="T13" s="34">
        <f>'[2]1.9'!BK14</f>
        <v>3.6345059413127103</v>
      </c>
      <c r="U13" s="34">
        <f>'[2]1.9'!BL14</f>
        <v>53.958428437096792</v>
      </c>
      <c r="V13" s="34">
        <f>'[2]1.9'!BM14</f>
        <v>-21.086290550391354</v>
      </c>
      <c r="W13" s="34">
        <f>'[2]1.9'!BN14</f>
        <v>24.118824028758922</v>
      </c>
      <c r="X13" s="34">
        <f>'[2]1.9'!BO14</f>
        <v>-9.8493063379188968</v>
      </c>
      <c r="Y13" s="34">
        <f>'[2]1.9'!BP14</f>
        <v>-55.017974998277978</v>
      </c>
      <c r="Z13" s="34">
        <f>'[2]1.9'!BQ14</f>
        <v>-48.017830415897038</v>
      </c>
      <c r="AA13" s="34">
        <f>'[2]1.9'!BR14</f>
        <v>72.658994150951344</v>
      </c>
      <c r="AB13" s="34">
        <f>'[2]1.9'!BS14</f>
        <v>7.5516466110289571</v>
      </c>
      <c r="AC13" s="34">
        <f>'[2]1.9'!BT14</f>
        <v>43.174127659518064</v>
      </c>
      <c r="AD13" s="34">
        <f>'[2]1.9'!BU14</f>
        <v>28.265260437141535</v>
      </c>
      <c r="AE13" s="34">
        <f>'[2]1.9'!BV14</f>
        <v>-328.27169172493228</v>
      </c>
      <c r="AF13" s="34">
        <f>'[2]1.9'!BW14</f>
        <v>63.490423245698352</v>
      </c>
      <c r="AG13" s="34">
        <f>'[2]1.9'!BX14</f>
        <v>-3.4251105875542009</v>
      </c>
      <c r="AH13" s="34">
        <f>'[2]1.9'!BY14</f>
        <v>-75.943105985632414</v>
      </c>
      <c r="AI13" s="34">
        <f>'[2]1.9'!BZ14</f>
        <v>173.4162327482569</v>
      </c>
      <c r="AJ13" s="34">
        <f>'[2]1.9'!CA14</f>
        <v>-0.26730046968503984</v>
      </c>
      <c r="AK13" s="34">
        <f>'[2]1.9'!CB14</f>
        <v>39.870248987484061</v>
      </c>
      <c r="AL13" s="34">
        <f>'[2]1.9'!CC14</f>
        <v>-38.462315043715044</v>
      </c>
      <c r="AM13" s="34">
        <f>'[3]1.9'!CD14</f>
        <v>1.3579272329557739</v>
      </c>
      <c r="AN13" s="34">
        <f>'[3]1.9'!CE14</f>
        <v>-19.662949505489756</v>
      </c>
      <c r="AO13" s="34">
        <f>'[3]1.9'!CF14</f>
        <v>-62.966821725317402</v>
      </c>
      <c r="AP13" s="34">
        <f>'[3]1.9'!CG14</f>
        <v>67.572168529557914</v>
      </c>
    </row>
    <row r="14" spans="1:42" s="18" customFormat="1" ht="13.8" x14ac:dyDescent="0.25">
      <c r="A14" s="10">
        <v>2</v>
      </c>
      <c r="B14" s="94" t="s">
        <v>4</v>
      </c>
      <c r="C14" s="34">
        <f>C15+C19</f>
        <v>15.358411971982575</v>
      </c>
      <c r="D14" s="34">
        <f>'[2]1.9'!AU15</f>
        <v>-2.581103597827104</v>
      </c>
      <c r="E14" s="34">
        <f>'[2]1.9'!AV15</f>
        <v>13.357800571659663</v>
      </c>
      <c r="F14" s="34">
        <f>'[2]1.9'!AW15</f>
        <v>-24.632461833697448</v>
      </c>
      <c r="G14" s="34">
        <f>'[2]1.9'!AX15</f>
        <v>-8.2142788737753545</v>
      </c>
      <c r="H14" s="34">
        <f>'[2]1.9'!AY15</f>
        <v>-1.3409444321157145</v>
      </c>
      <c r="I14" s="34">
        <f>'[2]1.9'!AZ15</f>
        <v>-1.7369648394401589</v>
      </c>
      <c r="J14" s="34">
        <f>'[2]1.9'!BA15</f>
        <v>16.019942821729487</v>
      </c>
      <c r="K14" s="34">
        <f>'[2]1.9'!BB15</f>
        <v>-2.4292115147254081</v>
      </c>
      <c r="L14" s="34">
        <f>'[2]1.9'!BC15</f>
        <v>-2.6672641487012325</v>
      </c>
      <c r="M14" s="34">
        <f>'[2]1.9'!BD15</f>
        <v>-2.6871300718607323</v>
      </c>
      <c r="N14" s="34">
        <f>'[2]1.9'!BE15</f>
        <v>-4.4757398544128453</v>
      </c>
      <c r="O14" s="34">
        <f>'[2]1.9'!BF15</f>
        <v>-0.97620731444639053</v>
      </c>
      <c r="P14" s="34">
        <f>'[2]1.9'!BG15</f>
        <v>2.0932690911361962</v>
      </c>
      <c r="Q14" s="34">
        <f>'[2]1.9'!BH15</f>
        <v>-0.30974075149608804</v>
      </c>
      <c r="R14" s="34">
        <f>'[2]1.9'!BI15</f>
        <v>1.1817709529887725</v>
      </c>
      <c r="S14" s="34">
        <f>'[2]1.9'!BJ15</f>
        <v>2.557687870842555</v>
      </c>
      <c r="T14" s="34">
        <f>'[2]1.9'!BK15</f>
        <v>-2.9709027482729358</v>
      </c>
      <c r="U14" s="34">
        <f>'[2]1.9'!BL15</f>
        <v>14.067369830553684</v>
      </c>
      <c r="V14" s="34">
        <f>'[2]1.9'!BM15</f>
        <v>-4.1317705109128795</v>
      </c>
      <c r="W14" s="34">
        <f>'[2]1.9'!BN15</f>
        <v>8.0171801850744604</v>
      </c>
      <c r="X14" s="34">
        <f>'[2]1.9'!BO15</f>
        <v>-3.0817083994716818</v>
      </c>
      <c r="Y14" s="34">
        <f>'[2]1.9'!BP15</f>
        <v>-21.364880490591585</v>
      </c>
      <c r="Z14" s="34">
        <f>'[2]1.9'!BQ15</f>
        <v>-18.635884404886102</v>
      </c>
      <c r="AA14" s="34">
        <f>'[2]1.9'!BR15</f>
        <v>12.668055524741343</v>
      </c>
      <c r="AB14" s="34">
        <f>'[2]1.9'!BS15</f>
        <v>-5.4056429832328927</v>
      </c>
      <c r="AC14" s="34">
        <f>'[2]1.9'!BT15</f>
        <v>5.2336901522611559</v>
      </c>
      <c r="AD14" s="34">
        <f>'[2]1.9'!BU15</f>
        <v>12.320378565491152</v>
      </c>
      <c r="AE14" s="34">
        <f>'[2]1.9'!BV15</f>
        <v>7.2020202069720733</v>
      </c>
      <c r="AF14" s="34">
        <f>'[2]1.9'!BW15</f>
        <v>33.638061019695868</v>
      </c>
      <c r="AG14" s="34">
        <f>'[2]1.9'!BX15</f>
        <v>56.148049224639749</v>
      </c>
      <c r="AH14" s="34">
        <f>'[2]1.9'!BY15</f>
        <v>-52.331230328917826</v>
      </c>
      <c r="AI14" s="34">
        <f>'[2]1.9'!BZ15</f>
        <v>-24.768420363817579</v>
      </c>
      <c r="AJ14" s="34">
        <f>'[2]1.9'!CA15</f>
        <v>-6.1671890238473202</v>
      </c>
      <c r="AK14" s="34">
        <f>'[2]1.9'!CB15</f>
        <v>70.365145783373777</v>
      </c>
      <c r="AL14" s="34">
        <f>'[2]1.9'!CC15</f>
        <v>-116.45556885771674</v>
      </c>
      <c r="AM14" s="34">
        <f>'[3]1.9'!CD15</f>
        <v>95.756836845891286</v>
      </c>
      <c r="AN14" s="34">
        <f>'[3]1.9'!CE15</f>
        <v>50.003862400827757</v>
      </c>
      <c r="AO14" s="34">
        <f>'[3]1.9'!CF15</f>
        <v>-100.6831830244808</v>
      </c>
      <c r="AP14" s="34">
        <f>'[3]1.9'!CG15</f>
        <v>225.79847555089719</v>
      </c>
    </row>
    <row r="15" spans="1:42" s="18" customFormat="1" ht="13.8" x14ac:dyDescent="0.25">
      <c r="A15" s="10">
        <v>2.1</v>
      </c>
      <c r="B15" s="95" t="s">
        <v>22</v>
      </c>
      <c r="C15" s="34">
        <f>C16+C17+C18</f>
        <v>5.0476085501924697</v>
      </c>
      <c r="D15" s="34">
        <f>'[2]1.9'!AU16</f>
        <v>-1.00918075475831</v>
      </c>
      <c r="E15" s="34">
        <f>'[2]1.9'!AV16</f>
        <v>-0.90369244097841062</v>
      </c>
      <c r="F15" s="34">
        <f>'[2]1.9'!AW16</f>
        <v>7.0584528777627842</v>
      </c>
      <c r="G15" s="34">
        <f>'[2]1.9'!AX16</f>
        <v>-4.178749227576473</v>
      </c>
      <c r="H15" s="34">
        <f>'[2]1.9'!AY16</f>
        <v>-1.3449256679924224</v>
      </c>
      <c r="I15" s="34">
        <f>'[2]1.9'!AZ16</f>
        <v>0.15429200753677086</v>
      </c>
      <c r="J15" s="34">
        <f>'[2]1.9'!BA16</f>
        <v>10.821770552340723</v>
      </c>
      <c r="K15" s="34">
        <f>'[2]1.9'!BB16</f>
        <v>-7.5912859835169377E-2</v>
      </c>
      <c r="L15" s="34">
        <f>'[2]1.9'!BC16</f>
        <v>0.71069863541551437</v>
      </c>
      <c r="M15" s="34">
        <f>'[2]1.9'!BD16</f>
        <v>-0.95661295526339163</v>
      </c>
      <c r="N15" s="34">
        <f>'[2]1.9'!BE16</f>
        <v>-3.4032202710164308</v>
      </c>
      <c r="O15" s="34">
        <f>'[2]1.9'!BF16</f>
        <v>-2.5697159762783084E-2</v>
      </c>
      <c r="P15" s="34">
        <f>'[2]1.9'!BG16</f>
        <v>-0.75374244139385171</v>
      </c>
      <c r="Q15" s="34">
        <f>'[2]1.9'!BH16</f>
        <v>-6.9329835228834069E-3</v>
      </c>
      <c r="R15" s="34">
        <f>'[2]1.9'!BI16</f>
        <v>4.7775186695232286E-2</v>
      </c>
      <c r="S15" s="34">
        <f>'[2]1.9'!BJ16</f>
        <v>0.1444757414533</v>
      </c>
      <c r="T15" s="34">
        <f>'[2]1.9'!BK16</f>
        <v>-0.13229941594376582</v>
      </c>
      <c r="U15" s="34">
        <f>'[2]1.9'!BL16</f>
        <v>0.47088945635948676</v>
      </c>
      <c r="V15" s="34">
        <f>'[2]1.9'!BM16</f>
        <v>1.4213145296967196</v>
      </c>
      <c r="W15" s="34">
        <f>'[2]1.9'!BN16</f>
        <v>0.27041728175583257</v>
      </c>
      <c r="X15" s="34">
        <f>'[2]1.9'!BO16</f>
        <v>-1.1203659141306708</v>
      </c>
      <c r="Y15" s="34">
        <f>'[2]1.9'!BP16</f>
        <v>-1.7621197949051077</v>
      </c>
      <c r="Z15" s="34">
        <f>'[2]1.9'!BQ16</f>
        <v>-2.2786300967716717</v>
      </c>
      <c r="AA15" s="34">
        <f>'[2]1.9'!BR16</f>
        <v>3.0362272489219504</v>
      </c>
      <c r="AB15" s="34">
        <f>'[2]1.9'!BS16</f>
        <v>-2.2667301817878451</v>
      </c>
      <c r="AC15" s="34">
        <f>'[2]1.9'!BT16</f>
        <v>3.8533128174760125</v>
      </c>
      <c r="AD15" s="34">
        <f>'[2]1.9'!BU16</f>
        <v>6.4418102242096928</v>
      </c>
      <c r="AE15" s="34">
        <f>'[2]1.9'!BV16</f>
        <v>6.0875891514123612</v>
      </c>
      <c r="AF15" s="34">
        <f>'[2]1.9'!BW16</f>
        <v>20.279533000545218</v>
      </c>
      <c r="AG15" s="34">
        <f>'[2]1.9'!BX16</f>
        <v>28.435214208809736</v>
      </c>
      <c r="AH15" s="34">
        <f>'[2]1.9'!BY16</f>
        <v>-2.352000766010788</v>
      </c>
      <c r="AI15" s="34">
        <f>'[2]1.9'!BZ16</f>
        <v>-7.2609756705220176</v>
      </c>
      <c r="AJ15" s="34">
        <f>'[2]1.9'!CA16</f>
        <v>-1.8619328263047155</v>
      </c>
      <c r="AK15" s="34">
        <f>'[2]1.9'!CB16</f>
        <v>40.720877122929153</v>
      </c>
      <c r="AL15" s="34">
        <f>'[2]1.9'!CC16</f>
        <v>-16.145471020680908</v>
      </c>
      <c r="AM15" s="34">
        <f>'[3]1.9'!CD16</f>
        <v>12.856152313780932</v>
      </c>
      <c r="AN15" s="34">
        <f>'[3]1.9'!CE16</f>
        <v>1.7330944199586247</v>
      </c>
      <c r="AO15" s="34">
        <f>'[3]1.9'!CF16</f>
        <v>-12.328951739253441</v>
      </c>
      <c r="AP15" s="34">
        <f>'[3]1.9'!CG16</f>
        <v>25.45870199869017</v>
      </c>
    </row>
    <row r="16" spans="1:42" s="18" customFormat="1" ht="13.8" x14ac:dyDescent="0.25">
      <c r="A16" s="10" t="s">
        <v>64</v>
      </c>
      <c r="B16" s="96" t="s">
        <v>15</v>
      </c>
      <c r="C16" s="34">
        <f>'[3]1.9'!AT17</f>
        <v>0</v>
      </c>
      <c r="D16" s="34">
        <f>'[2]1.9'!AU17</f>
        <v>0</v>
      </c>
      <c r="E16" s="34">
        <f>'[2]1.9'!AV17</f>
        <v>0</v>
      </c>
      <c r="F16" s="34">
        <f>'[2]1.9'!AW17</f>
        <v>0</v>
      </c>
      <c r="G16" s="34">
        <f>'[2]1.9'!AX17</f>
        <v>0</v>
      </c>
      <c r="H16" s="34">
        <f>'[2]1.9'!AY17</f>
        <v>0</v>
      </c>
      <c r="I16" s="34">
        <f>'[2]1.9'!AZ17</f>
        <v>0</v>
      </c>
      <c r="J16" s="34">
        <f>'[2]1.9'!BA17</f>
        <v>0</v>
      </c>
      <c r="K16" s="34">
        <f>'[2]1.9'!BB17</f>
        <v>0</v>
      </c>
      <c r="L16" s="34">
        <f>'[2]1.9'!BC17</f>
        <v>0</v>
      </c>
      <c r="M16" s="34">
        <f>'[2]1.9'!BD17</f>
        <v>0</v>
      </c>
      <c r="N16" s="34">
        <f>'[2]1.9'!BE17</f>
        <v>0</v>
      </c>
      <c r="O16" s="34">
        <f>'[2]1.9'!BF17</f>
        <v>0</v>
      </c>
      <c r="P16" s="34">
        <f>'[2]1.9'!BG17</f>
        <v>0</v>
      </c>
      <c r="Q16" s="34">
        <f>'[2]1.9'!BH17</f>
        <v>0</v>
      </c>
      <c r="R16" s="34">
        <f>'[2]1.9'!BI17</f>
        <v>0</v>
      </c>
      <c r="S16" s="34">
        <f>'[2]1.9'!BJ17</f>
        <v>0</v>
      </c>
      <c r="T16" s="34">
        <f>'[2]1.9'!BK17</f>
        <v>0</v>
      </c>
      <c r="U16" s="34">
        <f>'[2]1.9'!BL17</f>
        <v>0</v>
      </c>
      <c r="V16" s="34">
        <f>'[2]1.9'!BM17</f>
        <v>0</v>
      </c>
      <c r="W16" s="34">
        <f>'[2]1.9'!BN17</f>
        <v>0</v>
      </c>
      <c r="X16" s="34">
        <f>'[2]1.9'!BO17</f>
        <v>0</v>
      </c>
      <c r="Y16" s="34">
        <f>'[2]1.9'!BP17</f>
        <v>0</v>
      </c>
      <c r="Z16" s="34">
        <f>'[2]1.9'!BQ17</f>
        <v>0</v>
      </c>
      <c r="AA16" s="34">
        <f>'[2]1.9'!BR17</f>
        <v>0</v>
      </c>
      <c r="AB16" s="34">
        <f>'[2]1.9'!BS17</f>
        <v>0</v>
      </c>
      <c r="AC16" s="34">
        <f>'[2]1.9'!BT17</f>
        <v>0</v>
      </c>
      <c r="AD16" s="34">
        <f>'[2]1.9'!BU17</f>
        <v>0</v>
      </c>
      <c r="AE16" s="34">
        <f>'[2]1.9'!BV17</f>
        <v>0</v>
      </c>
      <c r="AF16" s="34">
        <f>'[2]1.9'!BW17</f>
        <v>0</v>
      </c>
      <c r="AG16" s="34">
        <f>'[2]1.9'!BX17</f>
        <v>0</v>
      </c>
      <c r="AH16" s="34">
        <f>'[2]1.9'!BY17</f>
        <v>0</v>
      </c>
      <c r="AI16" s="34">
        <f>'[2]1.9'!BZ17</f>
        <v>0</v>
      </c>
      <c r="AJ16" s="34">
        <f>'[2]1.9'!CA17</f>
        <v>0</v>
      </c>
      <c r="AK16" s="34">
        <f>'[2]1.9'!CB17</f>
        <v>0</v>
      </c>
      <c r="AL16" s="34">
        <f>'[2]1.9'!CC17</f>
        <v>0</v>
      </c>
      <c r="AM16" s="34">
        <f>'[3]1.9'!CD17</f>
        <v>0</v>
      </c>
      <c r="AN16" s="34">
        <f>'[3]1.9'!CE17</f>
        <v>0</v>
      </c>
      <c r="AO16" s="34">
        <f>'[3]1.9'!CF17</f>
        <v>0</v>
      </c>
      <c r="AP16" s="34">
        <f>'[3]1.9'!CG17</f>
        <v>0</v>
      </c>
    </row>
    <row r="17" spans="1:42" s="16" customFormat="1" ht="13.8" x14ac:dyDescent="0.25">
      <c r="A17" s="10" t="s">
        <v>65</v>
      </c>
      <c r="B17" s="96" t="s">
        <v>9</v>
      </c>
      <c r="C17" s="34">
        <f>'[3]1.9'!AT18</f>
        <v>6.2822525883904907</v>
      </c>
      <c r="D17" s="34">
        <f>'[2]1.9'!AU18</f>
        <v>-0.89537335440031396</v>
      </c>
      <c r="E17" s="34">
        <f>'[2]1.9'!AV18</f>
        <v>-1.0516676483135257E-2</v>
      </c>
      <c r="F17" s="34">
        <f>'[2]1.9'!AW18</f>
        <v>7.9055720002781484</v>
      </c>
      <c r="G17" s="34">
        <f>'[2]1.9'!AX18</f>
        <v>-4.1144135240257071</v>
      </c>
      <c r="H17" s="34">
        <f>'[2]1.9'!AY18</f>
        <v>-1.3821918065250429</v>
      </c>
      <c r="I17" s="34">
        <f>'[2]1.9'!AZ18</f>
        <v>-0.71584005504200832</v>
      </c>
      <c r="J17" s="34">
        <f>'[2]1.9'!BA18</f>
        <v>11.582002788997627</v>
      </c>
      <c r="K17" s="34">
        <f>'[2]1.9'!BB18</f>
        <v>-2.5304286611723126E-2</v>
      </c>
      <c r="L17" s="34">
        <f>'[2]1.9'!BC18</f>
        <v>-5.5165058102847886E-2</v>
      </c>
      <c r="M17" s="34">
        <f>'[2]1.9'!BD18</f>
        <v>-2.7153238815847969E-2</v>
      </c>
      <c r="N17" s="34">
        <f>'[2]1.9'!BE18</f>
        <v>-0.84904057090821017</v>
      </c>
      <c r="O17" s="34">
        <f>'[2]1.9'!BF18</f>
        <v>6.2242642681342719E-4</v>
      </c>
      <c r="P17" s="34">
        <f>'[2]1.9'!BG18</f>
        <v>4.5128779303074129E-2</v>
      </c>
      <c r="Q17" s="34">
        <f>'[2]1.9'!BH18</f>
        <v>-4.3715871052930622E-3</v>
      </c>
      <c r="R17" s="34">
        <f>'[2]1.9'!BI18</f>
        <v>3.7735252919446793E-2</v>
      </c>
      <c r="S17" s="34">
        <f>'[2]1.9'!BJ18</f>
        <v>3.6734096474941857E-2</v>
      </c>
      <c r="T17" s="34">
        <f>'[2]1.9'!BK18</f>
        <v>-2.2595477995373425E-2</v>
      </c>
      <c r="U17" s="34">
        <f>'[2]1.9'!BL18</f>
        <v>6.873596838828977E-2</v>
      </c>
      <c r="V17" s="34">
        <f>'[2]1.9'!BM18</f>
        <v>-3.6074463332041784E-2</v>
      </c>
      <c r="W17" s="34">
        <f>'[2]1.9'!BN18</f>
        <v>0.9260733033662869</v>
      </c>
      <c r="X17" s="34">
        <f>'[2]1.9'!BO18</f>
        <v>-0.93653754719405802</v>
      </c>
      <c r="Y17" s="34">
        <f>'[2]1.9'!BP18</f>
        <v>-7.4142193380130283E-2</v>
      </c>
      <c r="Z17" s="34">
        <f>'[2]1.9'!BQ18</f>
        <v>0.7333948584022667</v>
      </c>
      <c r="AA17" s="34">
        <f>'[2]1.9'!BR18</f>
        <v>0.11475024212819962</v>
      </c>
      <c r="AB17" s="34">
        <f>'[2]1.9'!BS18</f>
        <v>-3.2479762210878782E-2</v>
      </c>
      <c r="AC17" s="34">
        <f>'[2]1.9'!BT18</f>
        <v>4.9474346279648085E-2</v>
      </c>
      <c r="AD17" s="34">
        <f>'[2]1.9'!BU18</f>
        <v>7.2985110481017745E-2</v>
      </c>
      <c r="AE17" s="34">
        <f>'[2]1.9'!BV18</f>
        <v>4.6925063035220038E-2</v>
      </c>
      <c r="AF17" s="34">
        <f>'[2]1.9'!BW18</f>
        <v>0.15821870503565139</v>
      </c>
      <c r="AG17" s="34">
        <f>'[2]1.9'!BX18</f>
        <v>0.23341743763792744</v>
      </c>
      <c r="AH17" s="34">
        <f>'[2]1.9'!BY18</f>
        <v>-1.2073226118560485</v>
      </c>
      <c r="AI17" s="34">
        <f>'[2]1.9'!BZ18</f>
        <v>-3.9185425533605711E-2</v>
      </c>
      <c r="AJ17" s="34">
        <f>'[2]1.9'!CA18</f>
        <v>-1.0083947309963648E-2</v>
      </c>
      <c r="AK17" s="34">
        <f>'[2]1.9'!CB18</f>
        <v>28.523469979813417</v>
      </c>
      <c r="AL17" s="34">
        <f>'[2]1.9'!CC18</f>
        <v>1.1442217792765845</v>
      </c>
      <c r="AM17" s="34">
        <f>'[3]1.9'!CD18</f>
        <v>3.6825399813914537</v>
      </c>
      <c r="AN17" s="34">
        <f>'[3]1.9'!CE18</f>
        <v>-1.5180069776143128</v>
      </c>
      <c r="AO17" s="34">
        <f>'[3]1.9'!CF18</f>
        <v>1.3655004167342604</v>
      </c>
      <c r="AP17" s="34">
        <f>'[3]1.9'!CG18</f>
        <v>4.1565518164471769</v>
      </c>
    </row>
    <row r="18" spans="1:42" s="16" customFormat="1" ht="13.8" x14ac:dyDescent="0.25">
      <c r="A18" s="10" t="s">
        <v>66</v>
      </c>
      <c r="B18" s="96" t="s">
        <v>17</v>
      </c>
      <c r="C18" s="34">
        <f>'[3]1.9'!AT19</f>
        <v>-1.2346440381980215</v>
      </c>
      <c r="D18" s="34">
        <f>'[2]1.9'!AU19</f>
        <v>-0.11380740035799608</v>
      </c>
      <c r="E18" s="34">
        <f>'[2]1.9'!AV19</f>
        <v>-0.89317576449527536</v>
      </c>
      <c r="F18" s="34">
        <f>'[2]1.9'!AW19</f>
        <v>-0.84711912251536381</v>
      </c>
      <c r="G18" s="34">
        <f>'[2]1.9'!AX19</f>
        <v>-6.4335703550765455E-2</v>
      </c>
      <c r="H18" s="34">
        <f>'[2]1.9'!AY19</f>
        <v>3.7266138532620507E-2</v>
      </c>
      <c r="I18" s="34">
        <f>'[2]1.9'!AZ19</f>
        <v>0.87013206257877918</v>
      </c>
      <c r="J18" s="34">
        <f>'[2]1.9'!BA19</f>
        <v>-0.76023223665690343</v>
      </c>
      <c r="K18" s="34">
        <f>'[2]1.9'!BB19</f>
        <v>-5.0608573223446252E-2</v>
      </c>
      <c r="L18" s="34">
        <f>'[2]1.9'!BC19</f>
        <v>0.76586369351836225</v>
      </c>
      <c r="M18" s="34">
        <f>'[2]1.9'!BD19</f>
        <v>-0.92945971644754366</v>
      </c>
      <c r="N18" s="34">
        <f>'[2]1.9'!BE19</f>
        <v>-2.5541797001082207</v>
      </c>
      <c r="O18" s="34">
        <f>'[2]1.9'!BF19</f>
        <v>-2.6319586189596511E-2</v>
      </c>
      <c r="P18" s="34">
        <f>'[2]1.9'!BG19</f>
        <v>-0.79887122069692584</v>
      </c>
      <c r="Q18" s="34">
        <f>'[2]1.9'!BH19</f>
        <v>-2.5613964175903448E-3</v>
      </c>
      <c r="R18" s="34">
        <f>'[2]1.9'!BI19</f>
        <v>1.0039933775785492E-2</v>
      </c>
      <c r="S18" s="34">
        <f>'[2]1.9'!BJ19</f>
        <v>0.10774164497835814</v>
      </c>
      <c r="T18" s="34">
        <f>'[2]1.9'!BK19</f>
        <v>-0.10970393794839239</v>
      </c>
      <c r="U18" s="34">
        <f>'[2]1.9'!BL19</f>
        <v>0.40215348797119699</v>
      </c>
      <c r="V18" s="34">
        <f>'[2]1.9'!BM19</f>
        <v>1.4573889930287613</v>
      </c>
      <c r="W18" s="34">
        <f>'[2]1.9'!BN19</f>
        <v>-0.65565602161045433</v>
      </c>
      <c r="X18" s="34">
        <f>'[2]1.9'!BO19</f>
        <v>-0.18382836693661275</v>
      </c>
      <c r="Y18" s="34">
        <f>'[2]1.9'!BP19</f>
        <v>-1.6879776015249774</v>
      </c>
      <c r="Z18" s="34">
        <f>'[2]1.9'!BQ19</f>
        <v>-3.0120249551739384</v>
      </c>
      <c r="AA18" s="34">
        <f>'[2]1.9'!BR19</f>
        <v>2.9214770067937508</v>
      </c>
      <c r="AB18" s="34">
        <f>'[2]1.9'!BS19</f>
        <v>-2.2342504195769664</v>
      </c>
      <c r="AC18" s="34">
        <f>'[2]1.9'!BT19</f>
        <v>3.8038384711963644</v>
      </c>
      <c r="AD18" s="34">
        <f>'[2]1.9'!BU19</f>
        <v>6.3688251137286755</v>
      </c>
      <c r="AE18" s="34">
        <f>'[2]1.9'!BV19</f>
        <v>6.0406640883771416</v>
      </c>
      <c r="AF18" s="34">
        <f>'[2]1.9'!BW19</f>
        <v>20.121314295509567</v>
      </c>
      <c r="AG18" s="34">
        <f>'[2]1.9'!BX19</f>
        <v>28.201796771171807</v>
      </c>
      <c r="AH18" s="34">
        <f>'[2]1.9'!BY19</f>
        <v>-1.1446781541547395</v>
      </c>
      <c r="AI18" s="34">
        <f>'[2]1.9'!BZ19</f>
        <v>-7.2217902449884122</v>
      </c>
      <c r="AJ18" s="34">
        <f>'[2]1.9'!CA19</f>
        <v>-1.8518488789947518</v>
      </c>
      <c r="AK18" s="34">
        <f>'[2]1.9'!CB19</f>
        <v>12.197407143115738</v>
      </c>
      <c r="AL18" s="34">
        <f>'[2]1.9'!CC19</f>
        <v>-17.289692799957493</v>
      </c>
      <c r="AM18" s="34">
        <f>'[3]1.9'!CD19</f>
        <v>9.173612332389478</v>
      </c>
      <c r="AN18" s="34">
        <f>'[3]1.9'!CE19</f>
        <v>3.2511013975729375</v>
      </c>
      <c r="AO18" s="34">
        <f>'[3]1.9'!CF19</f>
        <v>-13.694452155987701</v>
      </c>
      <c r="AP18" s="34">
        <f>'[3]1.9'!CG19</f>
        <v>21.302150182242993</v>
      </c>
    </row>
    <row r="19" spans="1:42" s="15" customFormat="1" ht="13.8" x14ac:dyDescent="0.25">
      <c r="A19" s="10">
        <v>2.2000000000000002</v>
      </c>
      <c r="B19" s="95" t="s">
        <v>23</v>
      </c>
      <c r="C19" s="34">
        <f>C20+C23</f>
        <v>10.310803421790105</v>
      </c>
      <c r="D19" s="34">
        <f>'[2]1.9'!AU20</f>
        <v>-1.5719228430687942</v>
      </c>
      <c r="E19" s="34">
        <f>'[2]1.9'!AV20</f>
        <v>14.261493012638073</v>
      </c>
      <c r="F19" s="34">
        <f>'[2]1.9'!AW20</f>
        <v>-31.690914711460231</v>
      </c>
      <c r="G19" s="34">
        <f>'[2]1.9'!AX20</f>
        <v>-4.0355296461988814</v>
      </c>
      <c r="H19" s="34">
        <f>'[2]1.9'!AY20</f>
        <v>3.9812358767079559E-3</v>
      </c>
      <c r="I19" s="34">
        <f>'[2]1.9'!AZ20</f>
        <v>-1.8912568469769298</v>
      </c>
      <c r="J19" s="34">
        <f>'[2]1.9'!BA20</f>
        <v>5.1981722693887633</v>
      </c>
      <c r="K19" s="34">
        <f>'[2]1.9'!BB20</f>
        <v>-2.3532986548902386</v>
      </c>
      <c r="L19" s="34">
        <f>'[2]1.9'!BC20</f>
        <v>-3.3779627841167468</v>
      </c>
      <c r="M19" s="34">
        <f>'[2]1.9'!BD20</f>
        <v>-1.7305171165973405</v>
      </c>
      <c r="N19" s="34">
        <f>'[2]1.9'!BE20</f>
        <v>-1.0725195833964141</v>
      </c>
      <c r="O19" s="34">
        <f>'[2]1.9'!BF20</f>
        <v>-0.95051015468360744</v>
      </c>
      <c r="P19" s="34">
        <f>'[2]1.9'!BG20</f>
        <v>2.8470115325300478</v>
      </c>
      <c r="Q19" s="34">
        <f>'[2]1.9'!BH20</f>
        <v>-0.30280776797320463</v>
      </c>
      <c r="R19" s="34">
        <f>'[2]1.9'!BI20</f>
        <v>1.1339957662935403</v>
      </c>
      <c r="S19" s="34">
        <f>'[2]1.9'!BJ20</f>
        <v>2.413212129389255</v>
      </c>
      <c r="T19" s="34">
        <f>'[2]1.9'!BK20</f>
        <v>-2.8386033323291699</v>
      </c>
      <c r="U19" s="34">
        <f>'[2]1.9'!BL20</f>
        <v>13.596480374194197</v>
      </c>
      <c r="V19" s="34">
        <f>'[2]1.9'!BM20</f>
        <v>-5.5530850406095986</v>
      </c>
      <c r="W19" s="34">
        <f>'[2]1.9'!BN20</f>
        <v>7.7467629033186274</v>
      </c>
      <c r="X19" s="34">
        <f>'[2]1.9'!BO20</f>
        <v>-1.9613424853410111</v>
      </c>
      <c r="Y19" s="34">
        <f>'[2]1.9'!BP20</f>
        <v>-19.602760695686477</v>
      </c>
      <c r="Z19" s="34">
        <f>'[2]1.9'!BQ20</f>
        <v>-16.357254308114431</v>
      </c>
      <c r="AA19" s="34">
        <f>'[2]1.9'!BR20</f>
        <v>9.6318282758193927</v>
      </c>
      <c r="AB19" s="34">
        <f>'[2]1.9'!BS20</f>
        <v>-3.1389128014450476</v>
      </c>
      <c r="AC19" s="34">
        <f>'[2]1.9'!BT20</f>
        <v>1.3803773347851438</v>
      </c>
      <c r="AD19" s="34">
        <f>'[2]1.9'!BU20</f>
        <v>5.8785683412814596</v>
      </c>
      <c r="AE19" s="34">
        <f>'[2]1.9'!BV20</f>
        <v>1.1144310555597123</v>
      </c>
      <c r="AF19" s="34">
        <f>'[2]1.9'!BW20</f>
        <v>13.358528019150651</v>
      </c>
      <c r="AG19" s="34">
        <f>'[2]1.9'!BX20</f>
        <v>27.712835015830017</v>
      </c>
      <c r="AH19" s="34">
        <f>'[2]1.9'!BY20</f>
        <v>-49.979229562907037</v>
      </c>
      <c r="AI19" s="34">
        <f>'[2]1.9'!BZ20</f>
        <v>-17.507444693295561</v>
      </c>
      <c r="AJ19" s="34">
        <f>'[2]1.9'!CA20</f>
        <v>-4.3052561975426045</v>
      </c>
      <c r="AK19" s="34">
        <f>'[2]1.9'!CB20</f>
        <v>29.644268660444617</v>
      </c>
      <c r="AL19" s="34">
        <f>'[2]1.9'!CC20</f>
        <v>-100.31009783703583</v>
      </c>
      <c r="AM19" s="34">
        <f>'[3]1.9'!CD20</f>
        <v>82.900684532110347</v>
      </c>
      <c r="AN19" s="34">
        <f>'[3]1.9'!CE20</f>
        <v>48.270767980869131</v>
      </c>
      <c r="AO19" s="34">
        <f>'[3]1.9'!CF20</f>
        <v>-88.354231285227357</v>
      </c>
      <c r="AP19" s="34">
        <f>'[3]1.9'!CG20</f>
        <v>200.33977355220702</v>
      </c>
    </row>
    <row r="20" spans="1:42" s="17" customFormat="1" ht="13.8" x14ac:dyDescent="0.25">
      <c r="A20" s="10" t="s">
        <v>67</v>
      </c>
      <c r="B20" s="96" t="s">
        <v>9</v>
      </c>
      <c r="C20" s="34">
        <f>C21+C22</f>
        <v>2.0255170982435331</v>
      </c>
      <c r="D20" s="34">
        <f>'[2]1.9'!AU21</f>
        <v>-0.56903700178998307</v>
      </c>
      <c r="E20" s="34">
        <f>'[2]1.9'!AV21</f>
        <v>15.169965761108831</v>
      </c>
      <c r="F20" s="34">
        <f>'[2]1.9'!AW21</f>
        <v>-33.023920436029663</v>
      </c>
      <c r="G20" s="34">
        <f>'[2]1.9'!AX21</f>
        <v>0</v>
      </c>
      <c r="H20" s="34">
        <f>'[2]1.9'!AY21</f>
        <v>0</v>
      </c>
      <c r="I20" s="34">
        <f>'[2]1.9'!AZ21</f>
        <v>0</v>
      </c>
      <c r="J20" s="34">
        <f>'[2]1.9'!BA21</f>
        <v>0</v>
      </c>
      <c r="K20" s="34">
        <f>'[2]1.9'!BB21</f>
        <v>0</v>
      </c>
      <c r="L20" s="34">
        <f>'[2]1.9'!BC21</f>
        <v>0</v>
      </c>
      <c r="M20" s="34">
        <f>'[2]1.9'!BD21</f>
        <v>0</v>
      </c>
      <c r="N20" s="34">
        <f>'[2]1.9'!BE21</f>
        <v>-7.0579873835899809E-3</v>
      </c>
      <c r="O20" s="34">
        <f>'[2]1.9'!BF21</f>
        <v>-4.7074733335969787E-2</v>
      </c>
      <c r="P20" s="34">
        <f>'[2]1.9'!BG21</f>
        <v>0.13789357228854815</v>
      </c>
      <c r="Q20" s="34">
        <f>'[2]1.9'!BH21</f>
        <v>-5.6913711884531537E-2</v>
      </c>
      <c r="R20" s="34">
        <f>'[2]1.9'!BI21</f>
        <v>0.19576106193211995</v>
      </c>
      <c r="S20" s="34">
        <f>'[2]1.9'!BJ21</f>
        <v>0.65291806282003406</v>
      </c>
      <c r="T20" s="34">
        <f>'[2]1.9'!BK21</f>
        <v>-0.88376689852763768</v>
      </c>
      <c r="U20" s="34">
        <f>'[2]1.9'!BL21</f>
        <v>10.36588985994457</v>
      </c>
      <c r="V20" s="34">
        <f>'[2]1.9'!BM21</f>
        <v>-4.7465002590834828</v>
      </c>
      <c r="W20" s="34">
        <f>'[2]1.9'!BN21</f>
        <v>7.7053865496905463</v>
      </c>
      <c r="X20" s="34">
        <f>'[2]1.9'!BO21</f>
        <v>0.36254294764611927</v>
      </c>
      <c r="Y20" s="34">
        <f>'[2]1.9'!BP21</f>
        <v>-16.045469346938226</v>
      </c>
      <c r="Z20" s="34">
        <f>'[2]1.9'!BQ21</f>
        <v>-14.040248848195997</v>
      </c>
      <c r="AA20" s="34">
        <f>'[2]1.9'!BR21</f>
        <v>5.5315519128672719</v>
      </c>
      <c r="AB20" s="34">
        <f>'[2]1.9'!BS21</f>
        <v>-1.9111798820918586</v>
      </c>
      <c r="AC20" s="34">
        <f>'[2]1.9'!BT21</f>
        <v>-0.55726288300871463</v>
      </c>
      <c r="AD20" s="34">
        <f>'[2]1.9'!BU21</f>
        <v>3.0016762113773625</v>
      </c>
      <c r="AE20" s="34">
        <f>'[2]1.9'!BV21</f>
        <v>0.11628408316684258</v>
      </c>
      <c r="AF20" s="34">
        <f>'[2]1.9'!BW21</f>
        <v>8.930831231739969</v>
      </c>
      <c r="AG20" s="34">
        <f>'[2]1.9'!BX21</f>
        <v>21.616743694065896</v>
      </c>
      <c r="AH20" s="34">
        <f>'[2]1.9'!BY21</f>
        <v>-39.734236133071541</v>
      </c>
      <c r="AI20" s="34">
        <f>'[2]1.9'!BZ21</f>
        <v>-10.644020060029135</v>
      </c>
      <c r="AJ20" s="34">
        <f>'[2]1.9'!CA21</f>
        <v>-2.4364668782120589</v>
      </c>
      <c r="AK20" s="34">
        <f>'[2]1.9'!CB21</f>
        <v>73.7756994506083</v>
      </c>
      <c r="AL20" s="34">
        <f>'[2]1.9'!CC21</f>
        <v>-82.668760515009581</v>
      </c>
      <c r="AM20" s="34">
        <f>'[3]1.9'!CD21</f>
        <v>72.953722968778493</v>
      </c>
      <c r="AN20" s="34">
        <f>'[3]1.9'!CE21</f>
        <v>44.704169779389908</v>
      </c>
      <c r="AO20" s="34">
        <f>'[3]1.9'!CF21</f>
        <v>-74.196715474372127</v>
      </c>
      <c r="AP20" s="34">
        <f>'[3]1.9'!CG21</f>
        <v>174.57347070087712</v>
      </c>
    </row>
    <row r="21" spans="1:42" s="17" customFormat="1" ht="13.8" x14ac:dyDescent="0.25">
      <c r="A21" s="10"/>
      <c r="B21" s="135" t="s">
        <v>25</v>
      </c>
      <c r="C21" s="34">
        <f>'[3]1.9'!AT22</f>
        <v>0</v>
      </c>
      <c r="D21" s="34">
        <f>'[2]1.9'!AU22</f>
        <v>0</v>
      </c>
      <c r="E21" s="34">
        <f>'[2]1.9'!AV22</f>
        <v>0</v>
      </c>
      <c r="F21" s="34">
        <f>'[2]1.9'!AW22</f>
        <v>0</v>
      </c>
      <c r="G21" s="34">
        <f>'[2]1.9'!AX22</f>
        <v>0</v>
      </c>
      <c r="H21" s="34">
        <f>'[2]1.9'!AY22</f>
        <v>0</v>
      </c>
      <c r="I21" s="34">
        <f>'[2]1.9'!AZ22</f>
        <v>0</v>
      </c>
      <c r="J21" s="34">
        <f>'[2]1.9'!BA22</f>
        <v>0</v>
      </c>
      <c r="K21" s="34">
        <f>'[2]1.9'!BB22</f>
        <v>0</v>
      </c>
      <c r="L21" s="34">
        <f>'[2]1.9'!BC22</f>
        <v>0</v>
      </c>
      <c r="M21" s="34">
        <f>'[2]1.9'!BD22</f>
        <v>0</v>
      </c>
      <c r="N21" s="34">
        <f>'[2]1.9'!BE22</f>
        <v>-7.0579873835899809E-3</v>
      </c>
      <c r="O21" s="34">
        <f>'[2]1.9'!BF22</f>
        <v>-4.7074733335969787E-2</v>
      </c>
      <c r="P21" s="34">
        <f>'[2]1.9'!BG22</f>
        <v>0.13789357228854815</v>
      </c>
      <c r="Q21" s="34">
        <f>'[2]1.9'!BH22</f>
        <v>4.1881949924977846E-3</v>
      </c>
      <c r="R21" s="34">
        <f>'[2]1.9'!BI22</f>
        <v>7.3108389210534419E-2</v>
      </c>
      <c r="S21" s="34">
        <f>'[2]1.9'!BJ22</f>
        <v>6.942564227979342E-3</v>
      </c>
      <c r="T21" s="34">
        <f>'[2]1.9'!BK22</f>
        <v>-0.25895811971668437</v>
      </c>
      <c r="U21" s="34">
        <f>'[2]1.9'!BL22</f>
        <v>8.554891968448942</v>
      </c>
      <c r="V21" s="34">
        <f>'[2]1.9'!BM22</f>
        <v>-4.1428545965939492</v>
      </c>
      <c r="W21" s="34">
        <f>'[2]1.9'!BN22</f>
        <v>5.6335714905534218</v>
      </c>
      <c r="X21" s="34">
        <f>'[2]1.9'!BO22</f>
        <v>1.3673492573082058</v>
      </c>
      <c r="Y21" s="34">
        <f>'[2]1.9'!BP22</f>
        <v>0</v>
      </c>
      <c r="Z21" s="34">
        <f>'[2]1.9'!BQ22</f>
        <v>-1.0118633490310884</v>
      </c>
      <c r="AA21" s="34">
        <f>'[2]1.9'!BR22</f>
        <v>1.2197609082625718</v>
      </c>
      <c r="AB21" s="34">
        <f>'[2]1.9'!BS22</f>
        <v>1.2480877233224128</v>
      </c>
      <c r="AC21" s="34">
        <f>'[2]1.9'!BT22</f>
        <v>0.67147403121904514</v>
      </c>
      <c r="AD21" s="34">
        <f>'[2]1.9'!BU22</f>
        <v>7.7207745271234529E-2</v>
      </c>
      <c r="AE21" s="34">
        <f>'[2]1.9'!BV22</f>
        <v>0.7956398740796331</v>
      </c>
      <c r="AF21" s="34">
        <f>'[2]1.9'!BW22</f>
        <v>2.5405156911223763</v>
      </c>
      <c r="AG21" s="34">
        <f>'[2]1.9'!BX22</f>
        <v>3.1207152640643372</v>
      </c>
      <c r="AH21" s="34">
        <f>'[2]1.9'!BY22</f>
        <v>-12.642524101758227</v>
      </c>
      <c r="AI21" s="34">
        <f>'[2]1.9'!BZ22</f>
        <v>-4.1138173621106091</v>
      </c>
      <c r="AJ21" s="34">
        <f>'[2]1.9'!CA22</f>
        <v>4.4278220952805896</v>
      </c>
      <c r="AK21" s="34">
        <f>'[2]1.9'!CB22</f>
        <v>36.978271772151857</v>
      </c>
      <c r="AL21" s="34">
        <f>'[2]1.9'!CC22</f>
        <v>-99.043808597688951</v>
      </c>
      <c r="AM21" s="34">
        <f>'[3]1.9'!CD22</f>
        <v>103.39661231766374</v>
      </c>
      <c r="AN21" s="34">
        <f>'[3]1.9'!CE22</f>
        <v>-20.323677429563695</v>
      </c>
      <c r="AO21" s="34">
        <f>'[3]1.9'!CF22</f>
        <v>-5.7154952303274058</v>
      </c>
      <c r="AP21" s="34">
        <f>'[3]1.9'!CG22</f>
        <v>108.81057112868044</v>
      </c>
    </row>
    <row r="22" spans="1:42" s="16" customFormat="1" ht="13.8" x14ac:dyDescent="0.25">
      <c r="A22" s="10"/>
      <c r="B22" s="135" t="s">
        <v>24</v>
      </c>
      <c r="C22" s="34">
        <f>'[3]1.9'!AT23</f>
        <v>2.0255170982435331</v>
      </c>
      <c r="D22" s="34">
        <f>'[2]1.9'!AU23</f>
        <v>-0.56903700178998307</v>
      </c>
      <c r="E22" s="34">
        <f>'[2]1.9'!AV23</f>
        <v>15.169965761108831</v>
      </c>
      <c r="F22" s="34">
        <f>'[2]1.9'!AW23</f>
        <v>-33.023920436029663</v>
      </c>
      <c r="G22" s="34">
        <f>'[2]1.9'!AX23</f>
        <v>0</v>
      </c>
      <c r="H22" s="34">
        <f>'[2]1.9'!AY23</f>
        <v>0</v>
      </c>
      <c r="I22" s="34">
        <f>'[2]1.9'!AZ23</f>
        <v>0</v>
      </c>
      <c r="J22" s="34">
        <f>'[2]1.9'!BA23</f>
        <v>0</v>
      </c>
      <c r="K22" s="34">
        <f>'[2]1.9'!BB23</f>
        <v>0</v>
      </c>
      <c r="L22" s="34">
        <f>'[2]1.9'!BC23</f>
        <v>0</v>
      </c>
      <c r="M22" s="34">
        <f>'[2]1.9'!BD23</f>
        <v>0</v>
      </c>
      <c r="N22" s="34">
        <f>'[2]1.9'!BE23</f>
        <v>0</v>
      </c>
      <c r="O22" s="34">
        <f>'[2]1.9'!BF23</f>
        <v>0</v>
      </c>
      <c r="P22" s="34">
        <f>'[2]1.9'!BG23</f>
        <v>0</v>
      </c>
      <c r="Q22" s="34">
        <f>'[2]1.9'!BH23</f>
        <v>-6.1101906877029322E-2</v>
      </c>
      <c r="R22" s="34">
        <f>'[2]1.9'!BI23</f>
        <v>0.12265267272158553</v>
      </c>
      <c r="S22" s="34">
        <f>'[2]1.9'!BJ23</f>
        <v>0.64597549859205472</v>
      </c>
      <c r="T22" s="34">
        <f>'[2]1.9'!BK23</f>
        <v>-0.62480877881095331</v>
      </c>
      <c r="U22" s="34">
        <f>'[2]1.9'!BL23</f>
        <v>1.8109978914956286</v>
      </c>
      <c r="V22" s="34">
        <f>'[2]1.9'!BM23</f>
        <v>-0.60364566248953366</v>
      </c>
      <c r="W22" s="34">
        <f>'[2]1.9'!BN23</f>
        <v>2.0718150591371245</v>
      </c>
      <c r="X22" s="34">
        <f>'[2]1.9'!BO23</f>
        <v>-1.0048063096620865</v>
      </c>
      <c r="Y22" s="34">
        <f>'[2]1.9'!BP23</f>
        <v>-16.045469346938226</v>
      </c>
      <c r="Z22" s="34">
        <f>'[2]1.9'!BQ23</f>
        <v>-13.028385499164909</v>
      </c>
      <c r="AA22" s="34">
        <f>'[2]1.9'!BR23</f>
        <v>4.3117910046047001</v>
      </c>
      <c r="AB22" s="34">
        <f>'[2]1.9'!BS23</f>
        <v>-3.1592676054142714</v>
      </c>
      <c r="AC22" s="34">
        <f>'[2]1.9'!BT23</f>
        <v>-1.2287369142277598</v>
      </c>
      <c r="AD22" s="34">
        <f>'[2]1.9'!BU23</f>
        <v>2.924468466106128</v>
      </c>
      <c r="AE22" s="34">
        <f>'[2]1.9'!BV23</f>
        <v>-0.67935579091279052</v>
      </c>
      <c r="AF22" s="34">
        <f>'[2]1.9'!BW23</f>
        <v>6.3903155406175927</v>
      </c>
      <c r="AG22" s="34">
        <f>'[2]1.9'!BX23</f>
        <v>18.496028430001559</v>
      </c>
      <c r="AH22" s="34">
        <f>'[2]1.9'!BY23</f>
        <v>-27.091712031313314</v>
      </c>
      <c r="AI22" s="34">
        <f>'[2]1.9'!BZ23</f>
        <v>-6.5302026979185257</v>
      </c>
      <c r="AJ22" s="34">
        <f>'[2]1.9'!CA23</f>
        <v>-6.8642889734926484</v>
      </c>
      <c r="AK22" s="34">
        <f>'[2]1.9'!CB23</f>
        <v>36.797427678456444</v>
      </c>
      <c r="AL22" s="34">
        <f>'[2]1.9'!CC23</f>
        <v>16.375048082679371</v>
      </c>
      <c r="AM22" s="34">
        <f>'[3]1.9'!CD23</f>
        <v>-30.442889348885242</v>
      </c>
      <c r="AN22" s="34">
        <f>'[3]1.9'!CE23</f>
        <v>65.027847208953602</v>
      </c>
      <c r="AO22" s="34">
        <f>'[3]1.9'!CF23</f>
        <v>-68.481220244044721</v>
      </c>
      <c r="AP22" s="34">
        <f>'[3]1.9'!CG23</f>
        <v>65.762899572196687</v>
      </c>
    </row>
    <row r="23" spans="1:42" s="16" customFormat="1" ht="13.8" x14ac:dyDescent="0.25">
      <c r="A23" s="10" t="s">
        <v>68</v>
      </c>
      <c r="B23" s="96" t="s">
        <v>17</v>
      </c>
      <c r="C23" s="34">
        <f>C24</f>
        <v>8.2852863235465719</v>
      </c>
      <c r="D23" s="34">
        <f>'[2]1.9'!AU24</f>
        <v>-1.0028858412788111</v>
      </c>
      <c r="E23" s="34">
        <f>'[2]1.9'!AV24</f>
        <v>-0.9084727484707571</v>
      </c>
      <c r="F23" s="34">
        <f>'[2]1.9'!AW24</f>
        <v>1.333005724569432</v>
      </c>
      <c r="G23" s="34">
        <f>'[2]1.9'!AX24</f>
        <v>-4.0355296461988814</v>
      </c>
      <c r="H23" s="34">
        <f>'[2]1.9'!AY24</f>
        <v>3.9812358767079559E-3</v>
      </c>
      <c r="I23" s="34">
        <f>'[2]1.9'!AZ24</f>
        <v>-1.8912568469769298</v>
      </c>
      <c r="J23" s="34">
        <f>'[2]1.9'!BA24</f>
        <v>5.1981722693887633</v>
      </c>
      <c r="K23" s="34">
        <f>'[2]1.9'!BB24</f>
        <v>-2.3532986548902386</v>
      </c>
      <c r="L23" s="34">
        <f>'[2]1.9'!BC24</f>
        <v>-3.3779627841167468</v>
      </c>
      <c r="M23" s="34">
        <f>'[2]1.9'!BD24</f>
        <v>-1.7305171165973405</v>
      </c>
      <c r="N23" s="34">
        <f>'[2]1.9'!BE24</f>
        <v>-1.065461596012824</v>
      </c>
      <c r="O23" s="34">
        <f>'[2]1.9'!BF24</f>
        <v>-0.90343542134763766</v>
      </c>
      <c r="P23" s="34">
        <f>'[2]1.9'!BG24</f>
        <v>2.7091179602414996</v>
      </c>
      <c r="Q23" s="34">
        <f>'[2]1.9'!BH24</f>
        <v>-0.2458940560886731</v>
      </c>
      <c r="R23" s="34">
        <f>'[2]1.9'!BI24</f>
        <v>0.93823470436142031</v>
      </c>
      <c r="S23" s="34">
        <f>'[2]1.9'!BJ24</f>
        <v>1.7602940665692208</v>
      </c>
      <c r="T23" s="34">
        <f>'[2]1.9'!BK24</f>
        <v>-1.9548364338015323</v>
      </c>
      <c r="U23" s="34">
        <f>'[2]1.9'!BL24</f>
        <v>3.2305905142496272</v>
      </c>
      <c r="V23" s="34">
        <f>'[2]1.9'!BM24</f>
        <v>-0.8065847815261159</v>
      </c>
      <c r="W23" s="34">
        <f>'[2]1.9'!BN24</f>
        <v>4.1376353628081119E-2</v>
      </c>
      <c r="X23" s="34">
        <f>'[2]1.9'!BO24</f>
        <v>-2.3238854329871304</v>
      </c>
      <c r="Y23" s="34">
        <f>'[2]1.9'!BP24</f>
        <v>-3.5572913487482518</v>
      </c>
      <c r="Z23" s="34">
        <f>'[2]1.9'!BQ24</f>
        <v>-2.317005459918434</v>
      </c>
      <c r="AA23" s="34">
        <f>'[2]1.9'!BR24</f>
        <v>4.1002763629521208</v>
      </c>
      <c r="AB23" s="34">
        <f>'[2]1.9'!BS24</f>
        <v>-1.2277329193531887</v>
      </c>
      <c r="AC23" s="34">
        <f>'[2]1.9'!BT24</f>
        <v>1.9376402177938583</v>
      </c>
      <c r="AD23" s="34">
        <f>'[2]1.9'!BU24</f>
        <v>2.8768921299040975</v>
      </c>
      <c r="AE23" s="34">
        <f>'[2]1.9'!BV24</f>
        <v>0.99814697239286976</v>
      </c>
      <c r="AF23" s="34">
        <f>'[2]1.9'!BW24</f>
        <v>4.4276967874106816</v>
      </c>
      <c r="AG23" s="34">
        <f>'[2]1.9'!BX24</f>
        <v>6.0960913217641206</v>
      </c>
      <c r="AH23" s="34">
        <f>'[2]1.9'!BY24</f>
        <v>-10.244993429835496</v>
      </c>
      <c r="AI23" s="34">
        <f>'[2]1.9'!BZ24</f>
        <v>-6.8634246332664262</v>
      </c>
      <c r="AJ23" s="34">
        <f>'[2]1.9'!CA24</f>
        <v>-1.8687893193305456</v>
      </c>
      <c r="AK23" s="34">
        <f>'[2]1.9'!CB24</f>
        <v>-44.131430790163684</v>
      </c>
      <c r="AL23" s="34">
        <f>'[2]1.9'!CC24</f>
        <v>-17.641337322026249</v>
      </c>
      <c r="AM23" s="34">
        <f>'[3]1.9'!CD24</f>
        <v>9.9469615633318558</v>
      </c>
      <c r="AN23" s="34">
        <f>'[3]1.9'!CE24</f>
        <v>3.5665982014792235</v>
      </c>
      <c r="AO23" s="34">
        <f>'[3]1.9'!CF24</f>
        <v>-14.157515810855234</v>
      </c>
      <c r="AP23" s="34">
        <f>'[3]1.9'!CG24</f>
        <v>25.766302851329883</v>
      </c>
    </row>
    <row r="24" spans="1:42" s="16" customFormat="1" ht="13.8" x14ac:dyDescent="0.25">
      <c r="A24" s="10" t="s">
        <v>69</v>
      </c>
      <c r="B24" s="135" t="s">
        <v>24</v>
      </c>
      <c r="C24" s="34">
        <f>'[3]1.9'!AT25</f>
        <v>8.2852863235465719</v>
      </c>
      <c r="D24" s="34">
        <f>'[2]1.9'!AU25</f>
        <v>-1.0028858412788111</v>
      </c>
      <c r="E24" s="34">
        <f>'[2]1.9'!AV25</f>
        <v>-0.9084727484707571</v>
      </c>
      <c r="F24" s="34">
        <f>'[2]1.9'!AW25</f>
        <v>1.333005724569432</v>
      </c>
      <c r="G24" s="34">
        <f>'[2]1.9'!AX25</f>
        <v>-4.0355296461988814</v>
      </c>
      <c r="H24" s="34">
        <f>'[2]1.9'!AY25</f>
        <v>3.9812358767079559E-3</v>
      </c>
      <c r="I24" s="34">
        <f>'[2]1.9'!AZ25</f>
        <v>-1.8912568469769298</v>
      </c>
      <c r="J24" s="34">
        <f>'[2]1.9'!BA25</f>
        <v>5.1981722693887633</v>
      </c>
      <c r="K24" s="34">
        <f>'[2]1.9'!BB25</f>
        <v>-2.3532986548902386</v>
      </c>
      <c r="L24" s="34">
        <f>'[2]1.9'!BC25</f>
        <v>-3.3779627841167468</v>
      </c>
      <c r="M24" s="34">
        <f>'[2]1.9'!BD25</f>
        <v>-1.7305171165973405</v>
      </c>
      <c r="N24" s="34">
        <f>'[2]1.9'!BE25</f>
        <v>-1.065461596012824</v>
      </c>
      <c r="O24" s="34">
        <f>'[2]1.9'!BF25</f>
        <v>-0.90343542134763766</v>
      </c>
      <c r="P24" s="34">
        <f>'[2]1.9'!BG25</f>
        <v>2.7091179602414996</v>
      </c>
      <c r="Q24" s="34">
        <f>'[2]1.9'!BH25</f>
        <v>-0.2458940560886731</v>
      </c>
      <c r="R24" s="34">
        <f>'[2]1.9'!BI25</f>
        <v>0.93823470436142031</v>
      </c>
      <c r="S24" s="34">
        <f>'[2]1.9'!BJ25</f>
        <v>1.7602940665692208</v>
      </c>
      <c r="T24" s="34">
        <f>'[2]1.9'!BK25</f>
        <v>-1.9548364338015323</v>
      </c>
      <c r="U24" s="34">
        <f>'[2]1.9'!BL25</f>
        <v>3.2305905142496272</v>
      </c>
      <c r="V24" s="34">
        <f>'[2]1.9'!BM25</f>
        <v>-0.8065847815261159</v>
      </c>
      <c r="W24" s="34">
        <f>'[2]1.9'!BN25</f>
        <v>4.1376353628081119E-2</v>
      </c>
      <c r="X24" s="34">
        <f>'[2]1.9'!BO25</f>
        <v>-2.3238854329871304</v>
      </c>
      <c r="Y24" s="34">
        <f>'[2]1.9'!BP25</f>
        <v>-3.5572913487482518</v>
      </c>
      <c r="Z24" s="34">
        <f>'[2]1.9'!BQ25</f>
        <v>-2.317005459918434</v>
      </c>
      <c r="AA24" s="34">
        <f>'[2]1.9'!BR25</f>
        <v>4.1002763629521208</v>
      </c>
      <c r="AB24" s="34">
        <f>'[2]1.9'!BS25</f>
        <v>-1.2277329193531887</v>
      </c>
      <c r="AC24" s="34">
        <f>'[2]1.9'!BT25</f>
        <v>1.9376402177938583</v>
      </c>
      <c r="AD24" s="34">
        <f>'[2]1.9'!BU25</f>
        <v>2.8768921299040975</v>
      </c>
      <c r="AE24" s="34">
        <f>'[2]1.9'!BV25</f>
        <v>0.99814697239286976</v>
      </c>
      <c r="AF24" s="34">
        <f>'[2]1.9'!BW25</f>
        <v>4.4276967874106816</v>
      </c>
      <c r="AG24" s="34">
        <f>'[2]1.9'!BX25</f>
        <v>6.0960913217641206</v>
      </c>
      <c r="AH24" s="34">
        <f>'[2]1.9'!BY25</f>
        <v>-10.244993429835496</v>
      </c>
      <c r="AI24" s="34">
        <f>'[2]1.9'!BZ25</f>
        <v>-6.8634246332664262</v>
      </c>
      <c r="AJ24" s="34">
        <f>'[2]1.9'!CA25</f>
        <v>-1.8687893193305456</v>
      </c>
      <c r="AK24" s="34">
        <f>'[2]1.9'!CB25</f>
        <v>-44.131430790163684</v>
      </c>
      <c r="AL24" s="34">
        <f>'[2]1.9'!CC25</f>
        <v>-17.641337322026249</v>
      </c>
      <c r="AM24" s="34">
        <f>'[3]1.9'!CD25</f>
        <v>9.9469615633318558</v>
      </c>
      <c r="AN24" s="34">
        <f>'[3]1.9'!CE25</f>
        <v>3.5665982014792235</v>
      </c>
      <c r="AO24" s="34">
        <f>'[3]1.9'!CF25</f>
        <v>-14.157515810855234</v>
      </c>
      <c r="AP24" s="34">
        <f>'[3]1.9'!CG25</f>
        <v>25.766302851329883</v>
      </c>
    </row>
    <row r="25" spans="1:42" s="15" customFormat="1" ht="13.8" x14ac:dyDescent="0.25">
      <c r="A25" s="10">
        <v>4</v>
      </c>
      <c r="B25" s="94" t="s">
        <v>5</v>
      </c>
      <c r="C25" s="34">
        <f>C26+C31+C39+C43+C47</f>
        <v>9514.0446508402511</v>
      </c>
      <c r="D25" s="34">
        <f>'[2]1.9'!AU26</f>
        <v>-2689.0928741155062</v>
      </c>
      <c r="E25" s="34">
        <f>'[2]1.9'!AV26</f>
        <v>-1111.9514500631246</v>
      </c>
      <c r="F25" s="34">
        <f>'[2]1.9'!AW26</f>
        <v>2059.6543000822421</v>
      </c>
      <c r="G25" s="34">
        <f>'[2]1.9'!AX26</f>
        <v>-2964.7845021403173</v>
      </c>
      <c r="H25" s="34">
        <f>'[2]1.9'!AY26</f>
        <v>1975.9349802260006</v>
      </c>
      <c r="I25" s="34">
        <f>'[2]1.9'!AZ26</f>
        <v>-1089.088602220083</v>
      </c>
      <c r="J25" s="34">
        <f>'[2]1.9'!BA26</f>
        <v>6336.47215947112</v>
      </c>
      <c r="K25" s="34">
        <f>'[2]1.9'!BB26</f>
        <v>-2001.8593329044647</v>
      </c>
      <c r="L25" s="34">
        <f>'[2]1.9'!BC26</f>
        <v>-5484.3006769970798</v>
      </c>
      <c r="M25" s="34">
        <f>'[2]1.9'!BD26</f>
        <v>-2672.23871301497</v>
      </c>
      <c r="N25" s="34">
        <f>'[2]1.9'!BE26</f>
        <v>-1102.3841000598711</v>
      </c>
      <c r="O25" s="34">
        <f>'[2]1.9'!BF26</f>
        <v>-2228.5165024047601</v>
      </c>
      <c r="P25" s="34">
        <f>'[2]1.9'!BG26</f>
        <v>4511.4685802701042</v>
      </c>
      <c r="Q25" s="34">
        <f>'[2]1.9'!BH26</f>
        <v>-517.88668433128237</v>
      </c>
      <c r="R25" s="34">
        <f>'[2]1.9'!BI26</f>
        <v>1930.6502005673899</v>
      </c>
      <c r="S25" s="34">
        <f>'[2]1.9'!BJ26</f>
        <v>1928.8552100143868</v>
      </c>
      <c r="T25" s="34">
        <f>'[2]1.9'!BK26</f>
        <v>-892.0690525355177</v>
      </c>
      <c r="U25" s="34">
        <f>'[2]1.9'!BL26</f>
        <v>3573.4595200853196</v>
      </c>
      <c r="V25" s="34">
        <f>'[2]1.9'!BM26</f>
        <v>-1751.5404973589159</v>
      </c>
      <c r="W25" s="34">
        <f>'[2]1.9'!BN26</f>
        <v>559.5613712693762</v>
      </c>
      <c r="X25" s="34">
        <f>'[2]1.9'!BO26</f>
        <v>-2288.3275616957712</v>
      </c>
      <c r="Y25" s="34">
        <f>'[2]1.9'!BP26</f>
        <v>-4120.7423797751962</v>
      </c>
      <c r="Z25" s="34">
        <f>'[2]1.9'!BQ26</f>
        <v>-4526.6787630656509</v>
      </c>
      <c r="AA25" s="34">
        <f>'[2]1.9'!BR26</f>
        <v>4188.8977449897429</v>
      </c>
      <c r="AB25" s="34">
        <f>'[2]1.9'!BS26</f>
        <v>-1094.6049471456477</v>
      </c>
      <c r="AC25" s="34">
        <f>'[2]1.9'!BT26</f>
        <v>2132.5745773065787</v>
      </c>
      <c r="AD25" s="34">
        <f>'[2]1.9'!BU26</f>
        <v>2974.4407406900987</v>
      </c>
      <c r="AE25" s="34">
        <f>'[2]1.9'!BV26</f>
        <v>424.65542292956331</v>
      </c>
      <c r="AF25" s="34">
        <f>'[2]1.9'!BW26</f>
        <v>4372.0203597183163</v>
      </c>
      <c r="AG25" s="34">
        <f>'[2]1.9'!BX26</f>
        <v>7521.6556522514329</v>
      </c>
      <c r="AH25" s="34">
        <f>'[2]1.9'!BY26</f>
        <v>-13959.328583849458</v>
      </c>
      <c r="AI25" s="34">
        <f>'[2]1.9'!BZ26</f>
        <v>-2793.0107598449999</v>
      </c>
      <c r="AJ25" s="34">
        <f>'[2]1.9'!CA26</f>
        <v>-744.11809651253566</v>
      </c>
      <c r="AK25" s="34">
        <f>'[2]1.9'!CB26</f>
        <v>4516.2435115738954</v>
      </c>
      <c r="AL25" s="34">
        <f>'[2]1.9'!CC26</f>
        <v>-7049.4622136881144</v>
      </c>
      <c r="AM25" s="34">
        <f>'[3]1.9'!CD26</f>
        <v>3704.0533903848482</v>
      </c>
      <c r="AN25" s="34">
        <f>'[3]1.9'!CE26</f>
        <v>1486.4618358590158</v>
      </c>
      <c r="AO25" s="34">
        <f>'[3]1.9'!CF26</f>
        <v>-5447.2874636403785</v>
      </c>
      <c r="AP25" s="34">
        <f>'[3]1.9'!CG26</f>
        <v>10091.589111503654</v>
      </c>
    </row>
    <row r="26" spans="1:42" s="15" customFormat="1" ht="13.8" x14ac:dyDescent="0.25">
      <c r="A26" s="10">
        <v>4.0999999999999996</v>
      </c>
      <c r="B26" s="95" t="s">
        <v>42</v>
      </c>
      <c r="C26" s="34">
        <f>C27+C29</f>
        <v>6.0908251430092122</v>
      </c>
      <c r="D26" s="34">
        <f>'[2]1.9'!AU27</f>
        <v>-2.891398328157333</v>
      </c>
      <c r="E26" s="34">
        <f>'[2]1.9'!AV27</f>
        <v>-2.1352040132434524E-2</v>
      </c>
      <c r="F26" s="34">
        <f>'[2]1.9'!AW27</f>
        <v>1.1485711722568368</v>
      </c>
      <c r="G26" s="34">
        <f>'[2]1.9'!AX27</f>
        <v>-2.8660103112323476</v>
      </c>
      <c r="H26" s="34">
        <f>'[2]1.9'!AY27</f>
        <v>1.8187148714036034</v>
      </c>
      <c r="I26" s="34">
        <f>'[2]1.9'!AZ27</f>
        <v>-1.5264236467807457</v>
      </c>
      <c r="J26" s="34">
        <f>'[2]1.9'!BA27</f>
        <v>4.8098031071871361</v>
      </c>
      <c r="K26" s="34">
        <f>'[2]1.9'!BB27</f>
        <v>-1.9835338293280955</v>
      </c>
      <c r="L26" s="34">
        <f>'[2]1.9'!BC27</f>
        <v>-4.1144498992182861</v>
      </c>
      <c r="M26" s="34">
        <f>'[2]1.9'!BD27</f>
        <v>-1.7702432589951904</v>
      </c>
      <c r="N26" s="34">
        <f>'[2]1.9'!BE27</f>
        <v>-1.1214161278613766</v>
      </c>
      <c r="O26" s="34">
        <f>'[2]1.9'!BF27</f>
        <v>-7.3566298967349937</v>
      </c>
      <c r="P26" s="34">
        <f>'[2]1.9'!BG27</f>
        <v>8.4819731235530611</v>
      </c>
      <c r="Q26" s="34">
        <f>'[2]1.9'!BH27</f>
        <v>15.699397318492444</v>
      </c>
      <c r="R26" s="34">
        <f>'[2]1.9'!BI27</f>
        <v>-13.197065135542942</v>
      </c>
      <c r="S26" s="34">
        <f>'[2]1.9'!BJ27</f>
        <v>1.1093384848905465</v>
      </c>
      <c r="T26" s="34">
        <f>'[2]1.9'!BK27</f>
        <v>-1.4133142715185976</v>
      </c>
      <c r="U26" s="34">
        <f>'[2]1.9'!BL27</f>
        <v>4.2675845879877166</v>
      </c>
      <c r="V26" s="34">
        <f>'[2]1.9'!BM27</f>
        <v>-0.93611107225043355</v>
      </c>
      <c r="W26" s="34">
        <f>'[2]1.9'!BN27</f>
        <v>-0.70511350225377711</v>
      </c>
      <c r="X26" s="34">
        <f>'[2]1.9'!BO27</f>
        <v>-1.2534647438049227</v>
      </c>
      <c r="Y26" s="34">
        <f>'[2]1.9'!BP27</f>
        <v>-4.1088155123392909</v>
      </c>
      <c r="Z26" s="34">
        <f>'[2]1.9'!BQ27</f>
        <v>-3.4489931842776436</v>
      </c>
      <c r="AA26" s="34">
        <f>'[2]1.9'!BR27</f>
        <v>3.886511093764824</v>
      </c>
      <c r="AB26" s="34">
        <f>'[2]1.9'!BS27</f>
        <v>-0.56928091582660656</v>
      </c>
      <c r="AC26" s="34">
        <f>'[2]1.9'!BT27</f>
        <v>1.7475720779279165</v>
      </c>
      <c r="AD26" s="34">
        <f>'[2]1.9'!BU27</f>
        <v>1.5317231894142758</v>
      </c>
      <c r="AE26" s="34">
        <f>'[2]1.9'!BV27</f>
        <v>8.5776211183698408</v>
      </c>
      <c r="AF26" s="34">
        <f>'[2]1.9'!BW27</f>
        <v>5.3721551104494338</v>
      </c>
      <c r="AG26" s="34">
        <f>'[2]1.9'!BX27</f>
        <v>7.6457336029496865</v>
      </c>
      <c r="AH26" s="34">
        <f>'[2]1.9'!BY27</f>
        <v>-9.0916032850107946</v>
      </c>
      <c r="AI26" s="34">
        <f>'[2]1.9'!BZ27</f>
        <v>-3.0972628565589133</v>
      </c>
      <c r="AJ26" s="34">
        <f>'[2]1.9'!CA27</f>
        <v>-0.12444528594555848</v>
      </c>
      <c r="AK26" s="34">
        <f>'[2]1.9'!CB27</f>
        <v>3.3050251080049762</v>
      </c>
      <c r="AL26" s="34">
        <f>'[2]1.9'!CC27</f>
        <v>-5.3679023337320615</v>
      </c>
      <c r="AM26" s="34">
        <f>'[3]1.9'!CD27</f>
        <v>2.6026854117963758</v>
      </c>
      <c r="AN26" s="34">
        <f>'[3]1.9'!CE27</f>
        <v>0.96408031762177515</v>
      </c>
      <c r="AO26" s="34">
        <f>'[3]1.9'!CF27</f>
        <v>-4.4139085876920987</v>
      </c>
      <c r="AP26" s="34">
        <f>'[3]1.9'!CG27</f>
        <v>6.9900733932476733</v>
      </c>
    </row>
    <row r="27" spans="1:42" s="15" customFormat="1" ht="13.8" x14ac:dyDescent="0.25">
      <c r="A27" s="85" t="s">
        <v>70</v>
      </c>
      <c r="B27" s="96" t="s">
        <v>15</v>
      </c>
      <c r="C27" s="34">
        <f>C28</f>
        <v>3.5685956598307484</v>
      </c>
      <c r="D27" s="34">
        <f>'[2]1.9'!AU28</f>
        <v>-1.9524872752038647</v>
      </c>
      <c r="E27" s="34">
        <f>'[2]1.9'!AV28</f>
        <v>-1.6093701890866896E-2</v>
      </c>
      <c r="F27" s="34">
        <f>'[2]1.9'!AW28</f>
        <v>0.3991532560714397</v>
      </c>
      <c r="G27" s="34">
        <f>'[2]1.9'!AX28</f>
        <v>-1.8044712026447201</v>
      </c>
      <c r="H27" s="34">
        <f>'[2]1.9'!AY28</f>
        <v>1.2038235856153676</v>
      </c>
      <c r="I27" s="34">
        <f>'[2]1.9'!AZ28</f>
        <v>-1.1790306788927154</v>
      </c>
      <c r="J27" s="34">
        <f>'[2]1.9'!BA28</f>
        <v>3.6057261660267841</v>
      </c>
      <c r="K27" s="34">
        <f>'[2]1.9'!BB28</f>
        <v>-2.1051555255798604</v>
      </c>
      <c r="L27" s="34">
        <f>'[2]1.9'!BC28</f>
        <v>-2.2940029818243062</v>
      </c>
      <c r="M27" s="34">
        <f>'[2]1.9'!BD28</f>
        <v>-0.87418637807220989</v>
      </c>
      <c r="N27" s="34">
        <f>'[2]1.9'!BE28</f>
        <v>-1.5931057168483775</v>
      </c>
      <c r="O27" s="34">
        <f>'[2]1.9'!BF28</f>
        <v>-6.4617639662887143</v>
      </c>
      <c r="P27" s="34">
        <f>'[2]1.9'!BG28</f>
        <v>7.8043458329784272</v>
      </c>
      <c r="Q27" s="34">
        <f>'[2]1.9'!BH28</f>
        <v>15.783923400272926</v>
      </c>
      <c r="R27" s="34">
        <f>'[2]1.9'!BI28</f>
        <v>-13.819696808713815</v>
      </c>
      <c r="S27" s="34">
        <f>'[2]1.9'!BJ28</f>
        <v>0.50322589305400811</v>
      </c>
      <c r="T27" s="34">
        <f>'[2]1.9'!BK28</f>
        <v>-1.0404888845949358</v>
      </c>
      <c r="U27" s="34">
        <f>'[2]1.9'!BL28</f>
        <v>4.0479358387868842</v>
      </c>
      <c r="V27" s="34">
        <f>'[2]1.9'!BM28</f>
        <v>-0.35891965893776501</v>
      </c>
      <c r="W27" s="34">
        <f>'[2]1.9'!BN28</f>
        <v>-1.021015431068264</v>
      </c>
      <c r="X27" s="34">
        <f>'[2]1.9'!BO28</f>
        <v>-1.6613602893721406</v>
      </c>
      <c r="Y27" s="34">
        <f>'[2]1.9'!BP28</f>
        <v>-2.8854693215671432</v>
      </c>
      <c r="Z27" s="34">
        <f>'[2]1.9'!BQ28</f>
        <v>-2.9345406971648913</v>
      </c>
      <c r="AA27" s="34">
        <f>'[2]1.9'!BR28</f>
        <v>2.5860083496452262</v>
      </c>
      <c r="AB27" s="34">
        <f>'[2]1.9'!BS28</f>
        <v>-0.20117694410330955</v>
      </c>
      <c r="AC27" s="34">
        <f>'[2]1.9'!BT28</f>
        <v>1.1868628200919034</v>
      </c>
      <c r="AD27" s="34">
        <f>'[2]1.9'!BU28</f>
        <v>1.5867030549468097</v>
      </c>
      <c r="AE27" s="34">
        <f>'[2]1.9'!BV28</f>
        <v>8.0614454249824234</v>
      </c>
      <c r="AF27" s="34">
        <f>'[2]1.9'!BW28</f>
        <v>5.5328007690726508</v>
      </c>
      <c r="AG27" s="34">
        <f>'[2]1.9'!BX28</f>
        <v>6.2620849335781088</v>
      </c>
      <c r="AH27" s="34">
        <f>'[2]1.9'!BY28</f>
        <v>2.981622833549693</v>
      </c>
      <c r="AI27" s="34">
        <f>'[2]1.9'!BZ28</f>
        <v>5.2321180684174351E-2</v>
      </c>
      <c r="AJ27" s="34">
        <f>'[2]1.9'!CA28</f>
        <v>-0.95293302079156206</v>
      </c>
      <c r="AK27" s="34">
        <f>'[2]1.9'!CB28</f>
        <v>3.6362159794646232</v>
      </c>
      <c r="AL27" s="34">
        <f>'[2]1.9'!CC28</f>
        <v>-5.4414614108227681</v>
      </c>
      <c r="AM27" s="34">
        <f>'[3]1.9'!CD28</f>
        <v>3.0628666950397303</v>
      </c>
      <c r="AN27" s="34">
        <f>'[3]1.9'!CE28</f>
        <v>0.80659416327074496</v>
      </c>
      <c r="AO27" s="34">
        <f>'[3]1.9'!CF28</f>
        <v>-4.6432932769261015</v>
      </c>
      <c r="AP27" s="34">
        <f>'[3]1.9'!CG28</f>
        <v>6.8452729627825306</v>
      </c>
    </row>
    <row r="28" spans="1:42" s="15" customFormat="1" ht="13.8" x14ac:dyDescent="0.25">
      <c r="A28" s="85" t="s">
        <v>71</v>
      </c>
      <c r="B28" s="135" t="s">
        <v>24</v>
      </c>
      <c r="C28" s="34">
        <f>'[3]1.9'!AT29</f>
        <v>3.5685956598307484</v>
      </c>
      <c r="D28" s="34">
        <f>'[2]1.9'!AU29</f>
        <v>-1.9524872752038647</v>
      </c>
      <c r="E28" s="34">
        <f>'[2]1.9'!AV29</f>
        <v>-1.6093701890866896E-2</v>
      </c>
      <c r="F28" s="34">
        <f>'[2]1.9'!AW29</f>
        <v>0.3991532560714397</v>
      </c>
      <c r="G28" s="34">
        <f>'[2]1.9'!AX29</f>
        <v>-1.8044712026447201</v>
      </c>
      <c r="H28" s="34">
        <f>'[2]1.9'!AY29</f>
        <v>1.2038235856153676</v>
      </c>
      <c r="I28" s="34">
        <f>'[2]1.9'!AZ29</f>
        <v>-1.1790306788927154</v>
      </c>
      <c r="J28" s="34">
        <f>'[2]1.9'!BA29</f>
        <v>3.6057261660267841</v>
      </c>
      <c r="K28" s="34">
        <f>'[2]1.9'!BB29</f>
        <v>-2.1051555255798604</v>
      </c>
      <c r="L28" s="34">
        <f>'[2]1.9'!BC29</f>
        <v>-2.2940029818243062</v>
      </c>
      <c r="M28" s="34">
        <f>'[2]1.9'!BD29</f>
        <v>-0.87418637807220989</v>
      </c>
      <c r="N28" s="34">
        <f>'[2]1.9'!BE29</f>
        <v>-1.5931057168483775</v>
      </c>
      <c r="O28" s="34">
        <f>'[2]1.9'!BF29</f>
        <v>-6.4617639662887143</v>
      </c>
      <c r="P28" s="34">
        <f>'[2]1.9'!BG29</f>
        <v>7.8043458329784272</v>
      </c>
      <c r="Q28" s="34">
        <f>'[2]1.9'!BH29</f>
        <v>15.783923400272926</v>
      </c>
      <c r="R28" s="34">
        <f>'[2]1.9'!BI29</f>
        <v>-13.819696808713815</v>
      </c>
      <c r="S28" s="34">
        <f>'[2]1.9'!BJ29</f>
        <v>0.50322589305400811</v>
      </c>
      <c r="T28" s="34">
        <f>'[2]1.9'!BK29</f>
        <v>-1.0404888845949358</v>
      </c>
      <c r="U28" s="34">
        <f>'[2]1.9'!BL29</f>
        <v>4.0479358387868842</v>
      </c>
      <c r="V28" s="34">
        <f>'[2]1.9'!BM29</f>
        <v>-0.35891965893776501</v>
      </c>
      <c r="W28" s="34">
        <f>'[2]1.9'!BN29</f>
        <v>-1.021015431068264</v>
      </c>
      <c r="X28" s="34">
        <f>'[2]1.9'!BO29</f>
        <v>-1.6613602893721406</v>
      </c>
      <c r="Y28" s="34">
        <f>'[2]1.9'!BP29</f>
        <v>-2.8854693215671432</v>
      </c>
      <c r="Z28" s="34">
        <f>'[2]1.9'!BQ29</f>
        <v>-2.9345406971648913</v>
      </c>
      <c r="AA28" s="34">
        <f>'[2]1.9'!BR29</f>
        <v>2.5860083496452262</v>
      </c>
      <c r="AB28" s="34">
        <f>'[2]1.9'!BS29</f>
        <v>-0.20117694410330955</v>
      </c>
      <c r="AC28" s="34">
        <f>'[2]1.9'!BT29</f>
        <v>1.1868628200919034</v>
      </c>
      <c r="AD28" s="34">
        <f>'[2]1.9'!BU29</f>
        <v>1.5867030549468097</v>
      </c>
      <c r="AE28" s="34">
        <f>'[2]1.9'!BV29</f>
        <v>8.0614454249824234</v>
      </c>
      <c r="AF28" s="34">
        <f>'[2]1.9'!BW29</f>
        <v>5.5328007690726508</v>
      </c>
      <c r="AG28" s="34">
        <f>'[2]1.9'!BX29</f>
        <v>6.2620849335781088</v>
      </c>
      <c r="AH28" s="34">
        <f>'[2]1.9'!BY29</f>
        <v>2.981622833549693</v>
      </c>
      <c r="AI28" s="34">
        <f>'[2]1.9'!BZ29</f>
        <v>5.2321180684174351E-2</v>
      </c>
      <c r="AJ28" s="34">
        <f>'[2]1.9'!CA29</f>
        <v>-0.95293302079156206</v>
      </c>
      <c r="AK28" s="34">
        <f>'[2]1.9'!CB29</f>
        <v>3.6362159794646232</v>
      </c>
      <c r="AL28" s="34">
        <f>'[2]1.9'!CC29</f>
        <v>-5.4414614108227681</v>
      </c>
      <c r="AM28" s="34">
        <f>'[3]1.9'!CD29</f>
        <v>3.0628666950397303</v>
      </c>
      <c r="AN28" s="34">
        <f>'[3]1.9'!CE29</f>
        <v>0.80659416327074496</v>
      </c>
      <c r="AO28" s="34">
        <f>'[3]1.9'!CF29</f>
        <v>-4.6432932769261015</v>
      </c>
      <c r="AP28" s="34">
        <f>'[3]1.9'!CG29</f>
        <v>6.8452729627825306</v>
      </c>
    </row>
    <row r="29" spans="1:42" s="15" customFormat="1" ht="13.8" x14ac:dyDescent="0.25">
      <c r="A29" s="85" t="s">
        <v>72</v>
      </c>
      <c r="B29" s="96" t="s">
        <v>39</v>
      </c>
      <c r="C29" s="34">
        <f>C30</f>
        <v>2.5222294831784637</v>
      </c>
      <c r="D29" s="34">
        <f>'[2]1.9'!AU30</f>
        <v>-0.93891105295346833</v>
      </c>
      <c r="E29" s="34">
        <f>'[2]1.9'!AV30</f>
        <v>-5.2583382415676283E-3</v>
      </c>
      <c r="F29" s="34">
        <f>'[2]1.9'!AW30</f>
        <v>0.7494179161853971</v>
      </c>
      <c r="G29" s="34">
        <f>'[2]1.9'!AX30</f>
        <v>-1.0615391085876276</v>
      </c>
      <c r="H29" s="34">
        <f>'[2]1.9'!AY30</f>
        <v>0.61489128578823582</v>
      </c>
      <c r="I29" s="34">
        <f>'[2]1.9'!AZ30</f>
        <v>-0.34739296788803031</v>
      </c>
      <c r="J29" s="34">
        <f>'[2]1.9'!BA30</f>
        <v>1.204076941160352</v>
      </c>
      <c r="K29" s="34">
        <f>'[2]1.9'!BB30</f>
        <v>0.12162169625176489</v>
      </c>
      <c r="L29" s="34">
        <f>'[2]1.9'!BC30</f>
        <v>-1.8204469173939799</v>
      </c>
      <c r="M29" s="34">
        <f>'[2]1.9'!BD30</f>
        <v>-0.89605688092298053</v>
      </c>
      <c r="N29" s="34">
        <f>'[2]1.9'!BE30</f>
        <v>0.47168958898700097</v>
      </c>
      <c r="O29" s="34">
        <f>'[2]1.9'!BF30</f>
        <v>-0.89486593044627938</v>
      </c>
      <c r="P29" s="34">
        <f>'[2]1.9'!BG30</f>
        <v>0.67762729057463389</v>
      </c>
      <c r="Q29" s="34">
        <f>'[2]1.9'!BH30</f>
        <v>-8.4526081780481377E-2</v>
      </c>
      <c r="R29" s="34">
        <f>'[2]1.9'!BI30</f>
        <v>0.62263167317087209</v>
      </c>
      <c r="S29" s="34">
        <f>'[2]1.9'!BJ30</f>
        <v>0.60611259183653843</v>
      </c>
      <c r="T29" s="34">
        <f>'[2]1.9'!BK30</f>
        <v>-0.37282538692366174</v>
      </c>
      <c r="U29" s="34">
        <f>'[2]1.9'!BL30</f>
        <v>0.21964874920083233</v>
      </c>
      <c r="V29" s="34">
        <f>'[2]1.9'!BM30</f>
        <v>-0.57719141331266854</v>
      </c>
      <c r="W29" s="34">
        <f>'[2]1.9'!BN30</f>
        <v>0.31590192881448687</v>
      </c>
      <c r="X29" s="34">
        <f>'[2]1.9'!BO30</f>
        <v>0.40789554556721797</v>
      </c>
      <c r="Y29" s="34">
        <f>'[2]1.9'!BP30</f>
        <v>-1.2233461907721477</v>
      </c>
      <c r="Z29" s="34">
        <f>'[2]1.9'!BQ30</f>
        <v>-0.51445248711275227</v>
      </c>
      <c r="AA29" s="34">
        <f>'[2]1.9'!BR30</f>
        <v>1.3005027441195978</v>
      </c>
      <c r="AB29" s="34">
        <f>'[2]1.9'!BS30</f>
        <v>-0.36810397172329701</v>
      </c>
      <c r="AC29" s="34">
        <f>'[2]1.9'!BT30</f>
        <v>0.56070925783601311</v>
      </c>
      <c r="AD29" s="34">
        <f>'[2]1.9'!BU30</f>
        <v>-5.4979865532533978E-2</v>
      </c>
      <c r="AE29" s="34">
        <f>'[2]1.9'!BV30</f>
        <v>0.51617569338741731</v>
      </c>
      <c r="AF29" s="34">
        <f>'[2]1.9'!BW30</f>
        <v>-0.160645658623217</v>
      </c>
      <c r="AG29" s="34">
        <f>'[2]1.9'!BX30</f>
        <v>1.3836486693715777</v>
      </c>
      <c r="AH29" s="34">
        <f>'[2]1.9'!BY30</f>
        <v>-12.073226118560488</v>
      </c>
      <c r="AI29" s="34">
        <f>'[2]1.9'!BZ30</f>
        <v>-3.1495840372430877</v>
      </c>
      <c r="AJ29" s="34">
        <f>'[2]1.9'!CA30</f>
        <v>0.82848773484600358</v>
      </c>
      <c r="AK29" s="34">
        <f>'[2]1.9'!CB30</f>
        <v>-0.33119087145964698</v>
      </c>
      <c r="AL29" s="34">
        <f>'[2]1.9'!CC30</f>
        <v>7.3559077090706637E-2</v>
      </c>
      <c r="AM29" s="34">
        <f>'[3]1.9'!CD30</f>
        <v>-0.4601812832433545</v>
      </c>
      <c r="AN29" s="34">
        <f>'[3]1.9'!CE30</f>
        <v>0.15748615435103019</v>
      </c>
      <c r="AO29" s="34">
        <f>'[3]1.9'!CF30</f>
        <v>0.22938468923400279</v>
      </c>
      <c r="AP29" s="34">
        <f>'[3]1.9'!CG30</f>
        <v>0.14480043046514268</v>
      </c>
    </row>
    <row r="30" spans="1:42" s="15" customFormat="1" ht="13.8" x14ac:dyDescent="0.25">
      <c r="A30" s="85" t="s">
        <v>73</v>
      </c>
      <c r="B30" s="135" t="s">
        <v>24</v>
      </c>
      <c r="C30" s="34">
        <f>'[3]1.9'!AT31</f>
        <v>2.5222294831784637</v>
      </c>
      <c r="D30" s="34">
        <f>'[2]1.9'!AU31</f>
        <v>-0.93891105295346833</v>
      </c>
      <c r="E30" s="34">
        <f>'[2]1.9'!AV31</f>
        <v>-5.2583382415676283E-3</v>
      </c>
      <c r="F30" s="34">
        <f>'[2]1.9'!AW31</f>
        <v>0.7494179161853971</v>
      </c>
      <c r="G30" s="34">
        <f>'[2]1.9'!AX31</f>
        <v>-1.0615391085876276</v>
      </c>
      <c r="H30" s="34">
        <f>'[2]1.9'!AY31</f>
        <v>0.61489128578823582</v>
      </c>
      <c r="I30" s="34">
        <f>'[2]1.9'!AZ31</f>
        <v>-0.34739296788803031</v>
      </c>
      <c r="J30" s="34">
        <f>'[2]1.9'!BA31</f>
        <v>1.204076941160352</v>
      </c>
      <c r="K30" s="34">
        <f>'[2]1.9'!BB31</f>
        <v>0.12162169625176489</v>
      </c>
      <c r="L30" s="34">
        <f>'[2]1.9'!BC31</f>
        <v>-1.8204469173939799</v>
      </c>
      <c r="M30" s="34">
        <f>'[2]1.9'!BD31</f>
        <v>-0.89605688092298053</v>
      </c>
      <c r="N30" s="34">
        <f>'[2]1.9'!BE31</f>
        <v>0.47168958898700097</v>
      </c>
      <c r="O30" s="34">
        <f>'[2]1.9'!BF31</f>
        <v>-0.89486593044627938</v>
      </c>
      <c r="P30" s="34">
        <f>'[2]1.9'!BG31</f>
        <v>0.67762729057463389</v>
      </c>
      <c r="Q30" s="34">
        <f>'[2]1.9'!BH31</f>
        <v>-8.4526081780481377E-2</v>
      </c>
      <c r="R30" s="34">
        <f>'[2]1.9'!BI31</f>
        <v>0.62263167317087209</v>
      </c>
      <c r="S30" s="34">
        <f>'[2]1.9'!BJ31</f>
        <v>0.60611259183653843</v>
      </c>
      <c r="T30" s="34">
        <f>'[2]1.9'!BK31</f>
        <v>-0.37282538692366174</v>
      </c>
      <c r="U30" s="34">
        <f>'[2]1.9'!BL31</f>
        <v>0.21964874920083233</v>
      </c>
      <c r="V30" s="34">
        <f>'[2]1.9'!BM31</f>
        <v>-0.57719141331266854</v>
      </c>
      <c r="W30" s="34">
        <f>'[2]1.9'!BN31</f>
        <v>0.31590192881448687</v>
      </c>
      <c r="X30" s="34">
        <f>'[2]1.9'!BO31</f>
        <v>0.40789554556721797</v>
      </c>
      <c r="Y30" s="34">
        <f>'[2]1.9'!BP31</f>
        <v>-1.2233461907721477</v>
      </c>
      <c r="Z30" s="34">
        <f>'[2]1.9'!BQ31</f>
        <v>-0.51445248711275227</v>
      </c>
      <c r="AA30" s="34">
        <f>'[2]1.9'!BR31</f>
        <v>1.3005027441195978</v>
      </c>
      <c r="AB30" s="34">
        <f>'[2]1.9'!BS31</f>
        <v>-0.36810397172329701</v>
      </c>
      <c r="AC30" s="34">
        <f>'[2]1.9'!BT31</f>
        <v>0.56070925783601311</v>
      </c>
      <c r="AD30" s="34">
        <f>'[2]1.9'!BU31</f>
        <v>-5.4979865532533978E-2</v>
      </c>
      <c r="AE30" s="34">
        <f>'[2]1.9'!BV31</f>
        <v>0.51617569338741731</v>
      </c>
      <c r="AF30" s="34">
        <f>'[2]1.9'!BW31</f>
        <v>-0.160645658623217</v>
      </c>
      <c r="AG30" s="34">
        <f>'[2]1.9'!BX31</f>
        <v>1.3836486693715777</v>
      </c>
      <c r="AH30" s="34">
        <f>'[2]1.9'!BY31</f>
        <v>-12.073226118560488</v>
      </c>
      <c r="AI30" s="34">
        <f>'[2]1.9'!BZ31</f>
        <v>-3.1495840372430877</v>
      </c>
      <c r="AJ30" s="34">
        <f>'[2]1.9'!CA31</f>
        <v>0.82848773484600358</v>
      </c>
      <c r="AK30" s="34">
        <f>'[2]1.9'!CB31</f>
        <v>-0.33119087145964698</v>
      </c>
      <c r="AL30" s="34">
        <f>'[2]1.9'!CC31</f>
        <v>7.3559077090706637E-2</v>
      </c>
      <c r="AM30" s="34">
        <f>'[3]1.9'!CD31</f>
        <v>-0.4601812832433545</v>
      </c>
      <c r="AN30" s="34">
        <f>'[3]1.9'!CE31</f>
        <v>0.15748615435103019</v>
      </c>
      <c r="AO30" s="34">
        <f>'[3]1.9'!CF31</f>
        <v>0.22938468923400279</v>
      </c>
      <c r="AP30" s="34">
        <f>'[3]1.9'!CG31</f>
        <v>0.14480043046514268</v>
      </c>
    </row>
    <row r="31" spans="1:42" s="15" customFormat="1" ht="13.8" x14ac:dyDescent="0.25">
      <c r="A31" s="10">
        <v>4.2</v>
      </c>
      <c r="B31" s="95" t="s">
        <v>43</v>
      </c>
      <c r="C31" s="34">
        <f>C32+C33+C37</f>
        <v>9347.2877569064658</v>
      </c>
      <c r="D31" s="34">
        <f>'[2]1.9'!AU32</f>
        <v>-2652.614597995997</v>
      </c>
      <c r="E31" s="34">
        <f>'[2]1.9'!AV32</f>
        <v>-103.37080013806197</v>
      </c>
      <c r="F31" s="34">
        <f>'[2]1.9'!AW32</f>
        <v>2094.0822026848159</v>
      </c>
      <c r="G31" s="34">
        <f>'[2]1.9'!AX32</f>
        <v>-2426.5847894788176</v>
      </c>
      <c r="H31" s="34">
        <f>'[2]1.9'!AY32</f>
        <v>1774.5452296063534</v>
      </c>
      <c r="I31" s="34">
        <f>'[2]1.9'!AZ32</f>
        <v>-981.86227284003769</v>
      </c>
      <c r="J31" s="34">
        <f>'[2]1.9'!BA32</f>
        <v>5976.0510268877752</v>
      </c>
      <c r="K31" s="34">
        <f>'[2]1.9'!BB32</f>
        <v>-2235.3996849200175</v>
      </c>
      <c r="L31" s="34">
        <f>'[2]1.9'!BC32</f>
        <v>-4968.2061674307515</v>
      </c>
      <c r="M31" s="34">
        <f>'[2]1.9'!BD32</f>
        <v>-2424.4017265193829</v>
      </c>
      <c r="N31" s="34">
        <f>'[2]1.9'!BE32</f>
        <v>-978.56090221837394</v>
      </c>
      <c r="O31" s="34">
        <f>'[2]1.9'!BF32</f>
        <v>-2355.4669530114998</v>
      </c>
      <c r="P31" s="34">
        <f>'[2]1.9'!BG32</f>
        <v>3992.481542989161</v>
      </c>
      <c r="Q31" s="34">
        <f>'[2]1.9'!BH32</f>
        <v>-280.53437309880957</v>
      </c>
      <c r="R31" s="34">
        <f>'[2]1.9'!BI32</f>
        <v>1696.7469345672669</v>
      </c>
      <c r="S31" s="34">
        <f>'[2]1.9'!BJ32</f>
        <v>1723.0769552759552</v>
      </c>
      <c r="T31" s="34">
        <f>'[2]1.9'!BK32</f>
        <v>-1045.7794643451309</v>
      </c>
      <c r="U31" s="34">
        <f>'[2]1.9'!BL32</f>
        <v>3218.3272616080799</v>
      </c>
      <c r="V31" s="34">
        <f>'[2]1.9'!BM32</f>
        <v>-1686.7090560224915</v>
      </c>
      <c r="W31" s="34">
        <f>'[2]1.9'!BN32</f>
        <v>804.5369182095211</v>
      </c>
      <c r="X31" s="34">
        <f>'[2]1.9'!BO32</f>
        <v>-1467.0279683546776</v>
      </c>
      <c r="Y31" s="34">
        <f>'[2]1.9'!BP32</f>
        <v>-3781.5531369094401</v>
      </c>
      <c r="Z31" s="34">
        <f>'[2]1.9'!BQ32</f>
        <v>-4101.8452955757011</v>
      </c>
      <c r="AA31" s="34">
        <f>'[2]1.9'!BR32</f>
        <v>3961.5783935947647</v>
      </c>
      <c r="AB31" s="34">
        <f>'[2]1.9'!BS32</f>
        <v>-1093.547344314878</v>
      </c>
      <c r="AC31" s="34">
        <f>'[2]1.9'!BT32</f>
        <v>1741.8362995742796</v>
      </c>
      <c r="AD31" s="34">
        <f>'[2]1.9'!BU32</f>
        <v>2615.2321406541487</v>
      </c>
      <c r="AE31" s="34">
        <f>'[2]1.9'!BV32</f>
        <v>935.6717211610536</v>
      </c>
      <c r="AF31" s="34">
        <f>'[2]1.9'!BW32</f>
        <v>5800.2650893334157</v>
      </c>
      <c r="AG31" s="34">
        <f>'[2]1.9'!BX32</f>
        <v>8869.3260448111287</v>
      </c>
      <c r="AH31" s="34">
        <f>'[2]1.9'!BY32</f>
        <v>-10480.787725091588</v>
      </c>
      <c r="AI31" s="34">
        <f>'[2]1.9'!BZ32</f>
        <v>-2355.5909387074353</v>
      </c>
      <c r="AJ31" s="34">
        <f>'[2]1.9'!CA32</f>
        <v>-646.83859425945525</v>
      </c>
      <c r="AK31" s="34">
        <f>'[2]1.9'!CB32</f>
        <v>4303.0353831793409</v>
      </c>
      <c r="AL31" s="34">
        <f>'[2]1.9'!CC32</f>
        <v>-6282.4264281644337</v>
      </c>
      <c r="AM31" s="34">
        <f>'[3]1.9'!CD32</f>
        <v>3414.1850878520704</v>
      </c>
      <c r="AN31" s="34">
        <f>'[3]1.9'!CE32</f>
        <v>1218.4742810406085</v>
      </c>
      <c r="AO31" s="34">
        <f>'[3]1.9'!CF32</f>
        <v>-5511.3514407889015</v>
      </c>
      <c r="AP31" s="34">
        <f>'[3]1.9'!CG32</f>
        <v>8875.8302500908867</v>
      </c>
    </row>
    <row r="32" spans="1:42" s="17" customFormat="1" ht="13.8" x14ac:dyDescent="0.25">
      <c r="A32" s="10" t="s">
        <v>72</v>
      </c>
      <c r="B32" s="96" t="s">
        <v>39</v>
      </c>
      <c r="C32" s="34">
        <f>'[3]1.9'!AT33</f>
        <v>6.6316187188055515</v>
      </c>
      <c r="D32" s="34">
        <f>'[2]1.9'!AU33</f>
        <v>-3.4022714049166396</v>
      </c>
      <c r="E32" s="34">
        <f>'[2]1.9'!AV33</f>
        <v>8.0740883042317968</v>
      </c>
      <c r="F32" s="34">
        <f>'[2]1.9'!AW33</f>
        <v>23.004050326962393</v>
      </c>
      <c r="G32" s="34">
        <f>'[2]1.9'!AX33</f>
        <v>-4.8584669557792424</v>
      </c>
      <c r="H32" s="34">
        <f>'[2]1.9'!AY33</f>
        <v>34.715799425103334</v>
      </c>
      <c r="I32" s="34">
        <f>'[2]1.9'!AZ33</f>
        <v>-15.920204354613901</v>
      </c>
      <c r="J32" s="34">
        <f>'[2]1.9'!BA33</f>
        <v>11.89676127166468</v>
      </c>
      <c r="K32" s="34">
        <f>'[2]1.9'!BB33</f>
        <v>6.9964469260578568</v>
      </c>
      <c r="L32" s="34">
        <f>'[2]1.9'!BC33</f>
        <v>-5.377116598660761</v>
      </c>
      <c r="M32" s="34">
        <f>'[2]1.9'!BD33</f>
        <v>0.32000063019619862</v>
      </c>
      <c r="N32" s="34">
        <f>'[2]1.9'!BE33</f>
        <v>-4.0303569807079711</v>
      </c>
      <c r="O32" s="34">
        <f>'[2]1.9'!BF33</f>
        <v>-1.4283773431180435</v>
      </c>
      <c r="P32" s="34">
        <f>'[2]1.9'!BG33</f>
        <v>-1.5662644362512488</v>
      </c>
      <c r="Q32" s="34">
        <f>'[2]1.9'!BH33</f>
        <v>-1.2469771356043999</v>
      </c>
      <c r="R32" s="34">
        <f>'[2]1.9'!BI33</f>
        <v>7.1478764604754659</v>
      </c>
      <c r="S32" s="34">
        <f>'[2]1.9'!BJ33</f>
        <v>4.1995446243494499</v>
      </c>
      <c r="T32" s="34">
        <f>'[2]1.9'!BK33</f>
        <v>-7.4001327610514425</v>
      </c>
      <c r="U32" s="34">
        <f>'[2]1.9'!BL33</f>
        <v>0.67444084403593507</v>
      </c>
      <c r="V32" s="34">
        <f>'[2]1.9'!BM33</f>
        <v>897.80161452153243</v>
      </c>
      <c r="W32" s="34">
        <f>'[2]1.9'!BN33</f>
        <v>-732.16029658965704</v>
      </c>
      <c r="X32" s="34">
        <f>'[2]1.9'!BO33</f>
        <v>-95.813319455503915</v>
      </c>
      <c r="Y32" s="34">
        <f>'[2]1.9'!BP33</f>
        <v>71.648445935941936</v>
      </c>
      <c r="Z32" s="34">
        <f>'[2]1.9'!BQ33</f>
        <v>176.79214813156159</v>
      </c>
      <c r="AA32" s="34">
        <f>'[2]1.9'!BR33</f>
        <v>-45.957099420560766</v>
      </c>
      <c r="AB32" s="34">
        <f>'[2]1.9'!BS33</f>
        <v>121.76114267591417</v>
      </c>
      <c r="AC32" s="34">
        <f>'[2]1.9'!BT33</f>
        <v>139.27750553437062</v>
      </c>
      <c r="AD32" s="34">
        <f>'[2]1.9'!BU33</f>
        <v>106.76078961182792</v>
      </c>
      <c r="AE32" s="34">
        <f>'[2]1.9'!BV33</f>
        <v>-94.703017635509454</v>
      </c>
      <c r="AF32" s="34">
        <f>'[2]1.9'!BW33</f>
        <v>-93.747202969209923</v>
      </c>
      <c r="AG32" s="34">
        <f>'[2]1.9'!BX33</f>
        <v>75.178387404190403</v>
      </c>
      <c r="AH32" s="34">
        <f>'[2]1.9'!BY33</f>
        <v>-521.23617890147489</v>
      </c>
      <c r="AI32" s="34">
        <f>'[2]1.9'!BZ33</f>
        <v>27.248250302839917</v>
      </c>
      <c r="AJ32" s="34">
        <f>'[2]1.9'!CA33</f>
        <v>-18.049001736073279</v>
      </c>
      <c r="AK32" s="34">
        <f>'[2]1.9'!CB33</f>
        <v>-53.824428638998207</v>
      </c>
      <c r="AL32" s="34">
        <f>'[2]1.9'!CC33</f>
        <v>1.0273378684387495</v>
      </c>
      <c r="AM32" s="34">
        <f>'[3]1.9'!CD33</f>
        <v>16.046731017296523</v>
      </c>
      <c r="AN32" s="34">
        <f>'[3]1.9'!CE33</f>
        <v>-32.470997718072127</v>
      </c>
      <c r="AO32" s="34">
        <f>'[3]1.9'!CF33</f>
        <v>-42.688452632770641</v>
      </c>
      <c r="AP32" s="34">
        <f>'[3]1.9'!CG33</f>
        <v>5.6206618151229009</v>
      </c>
    </row>
    <row r="33" spans="1:42" s="17" customFormat="1" ht="13.8" x14ac:dyDescent="0.25">
      <c r="A33" s="10" t="s">
        <v>75</v>
      </c>
      <c r="B33" s="96" t="s">
        <v>9</v>
      </c>
      <c r="C33" s="34">
        <f>C34+C35</f>
        <v>396.45422133017905</v>
      </c>
      <c r="D33" s="34">
        <f>'[2]1.9'!AU34</f>
        <v>-139.44931797497139</v>
      </c>
      <c r="E33" s="34">
        <f>'[2]1.9'!AV34</f>
        <v>-90.355225523414461</v>
      </c>
      <c r="F33" s="34">
        <f>'[2]1.9'!AW34</f>
        <v>80.659170478761169</v>
      </c>
      <c r="G33" s="34">
        <f>'[2]1.9'!AX34</f>
        <v>-156.18582714900415</v>
      </c>
      <c r="H33" s="34">
        <f>'[2]1.9'!AY34</f>
        <v>93.053587613633013</v>
      </c>
      <c r="I33" s="34">
        <f>'[2]1.9'!AZ34</f>
        <v>-59.036365467123908</v>
      </c>
      <c r="J33" s="34">
        <f>'[2]1.9'!BA34</f>
        <v>306.41780587345204</v>
      </c>
      <c r="K33" s="34">
        <f>'[2]1.9'!BB34</f>
        <v>-96.468272764299087</v>
      </c>
      <c r="L33" s="34">
        <f>'[2]1.9'!BC34</f>
        <v>-241.06459492534321</v>
      </c>
      <c r="M33" s="34">
        <f>'[2]1.9'!BD34</f>
        <v>-128.12544095359195</v>
      </c>
      <c r="N33" s="34">
        <f>'[2]1.9'!BE34</f>
        <v>-35.373697606826028</v>
      </c>
      <c r="O33" s="34">
        <f>'[2]1.9'!BF34</f>
        <v>-92.195008978875805</v>
      </c>
      <c r="P33" s="34">
        <f>'[2]1.9'!BG34</f>
        <v>154.22606243850561</v>
      </c>
      <c r="Q33" s="34">
        <f>'[2]1.9'!BH34</f>
        <v>-16.748551977127796</v>
      </c>
      <c r="R33" s="34">
        <f>'[2]1.9'!BI34</f>
        <v>67.896843288447386</v>
      </c>
      <c r="S33" s="34">
        <f>'[2]1.9'!BJ34</f>
        <v>67.253777981861759</v>
      </c>
      <c r="T33" s="34">
        <f>'[2]1.9'!BK34</f>
        <v>-40.292600364041952</v>
      </c>
      <c r="U33" s="34">
        <f>'[2]1.9'!BL34</f>
        <v>161.4839052752244</v>
      </c>
      <c r="V33" s="34">
        <f>'[2]1.9'!BM34</f>
        <v>-985.59473104709389</v>
      </c>
      <c r="W33" s="34">
        <f>'[2]1.9'!BN34</f>
        <v>771.5101691702763</v>
      </c>
      <c r="X33" s="34">
        <f>'[2]1.9'!BO34</f>
        <v>12.29334090145057</v>
      </c>
      <c r="Y33" s="34">
        <f>'[2]1.9'!BP34</f>
        <v>-356.31524806674207</v>
      </c>
      <c r="Z33" s="34">
        <f>'[2]1.9'!BQ34</f>
        <v>-453.21867703825626</v>
      </c>
      <c r="AA33" s="34">
        <f>'[2]1.9'!BR34</f>
        <v>287.76456618311522</v>
      </c>
      <c r="AB33" s="34">
        <f>'[2]1.9'!BS34</f>
        <v>-174.34916940795048</v>
      </c>
      <c r="AC33" s="34">
        <f>'[2]1.9'!BT34</f>
        <v>-28.018523315583611</v>
      </c>
      <c r="AD33" s="34">
        <f>'[2]1.9'!BU34</f>
        <v>58.342628239375408</v>
      </c>
      <c r="AE33" s="34">
        <f>'[2]1.9'!BV34</f>
        <v>104.04902519333456</v>
      </c>
      <c r="AF33" s="34">
        <f>'[2]1.9'!BW34</f>
        <v>421.00399130376002</v>
      </c>
      <c r="AG33" s="34">
        <f>'[2]1.9'!BX34</f>
        <v>441.98239068494911</v>
      </c>
      <c r="AH33" s="34">
        <f>'[2]1.9'!BY34</f>
        <v>-139.59135546048856</v>
      </c>
      <c r="AI33" s="34">
        <f>'[2]1.9'!BZ34</f>
        <v>-169.21592580538578</v>
      </c>
      <c r="AJ33" s="34">
        <f>'[2]1.9'!CA34</f>
        <v>-3.9030158787390974</v>
      </c>
      <c r="AK33" s="34">
        <f>'[2]1.9'!CB34</f>
        <v>289.64120067881072</v>
      </c>
      <c r="AL33" s="34">
        <f>'[2]1.9'!CC34</f>
        <v>-400.77953930659447</v>
      </c>
      <c r="AM33" s="34">
        <f>'[3]1.9'!CD34</f>
        <v>209.94680343525187</v>
      </c>
      <c r="AN33" s="34">
        <f>'[3]1.9'!CE34</f>
        <v>84.309779503930699</v>
      </c>
      <c r="AO33" s="34">
        <f>'[3]1.9'!CF34</f>
        <v>-340.10866000941269</v>
      </c>
      <c r="AP33" s="34">
        <f>'[3]1.9'!CG34</f>
        <v>501.65271389372856</v>
      </c>
    </row>
    <row r="34" spans="1:42" s="17" customFormat="1" ht="13.8" x14ac:dyDescent="0.25">
      <c r="A34" s="10" t="s">
        <v>76</v>
      </c>
      <c r="B34" s="135" t="s">
        <v>25</v>
      </c>
      <c r="C34" s="34">
        <f>'[3]1.9'!AT35</f>
        <v>389.96931063678278</v>
      </c>
      <c r="D34" s="34">
        <f>'[2]1.9'!AU35</f>
        <v>-137.45768846870646</v>
      </c>
      <c r="E34" s="34">
        <f>'[2]1.9'!AV35</f>
        <v>-90.352533082436054</v>
      </c>
      <c r="F34" s="34">
        <f>'[2]1.9'!AW35</f>
        <v>79.092205744918971</v>
      </c>
      <c r="G34" s="34">
        <f>'[2]1.9'!AX35</f>
        <v>-154.69043934910439</v>
      </c>
      <c r="H34" s="34">
        <f>'[2]1.9'!AY35</f>
        <v>92.420063258578466</v>
      </c>
      <c r="I34" s="34">
        <f>'[2]1.9'!AZ35</f>
        <v>-57.789328348534582</v>
      </c>
      <c r="J34" s="34">
        <f>'[2]1.9'!BA35</f>
        <v>304.55946117750671</v>
      </c>
      <c r="K34" s="34">
        <f>'[2]1.9'!BB35</f>
        <v>-104.99742855760474</v>
      </c>
      <c r="L34" s="34">
        <f>'[2]1.9'!BC35</f>
        <v>-238.80282754312645</v>
      </c>
      <c r="M34" s="34">
        <f>'[2]1.9'!BD35</f>
        <v>-127.84311759123398</v>
      </c>
      <c r="N34" s="34">
        <f>'[2]1.9'!BE35</f>
        <v>-39.119465338236068</v>
      </c>
      <c r="O34" s="34">
        <f>'[2]1.9'!BF35</f>
        <v>-91.112403336075829</v>
      </c>
      <c r="P34" s="34">
        <f>'[2]1.9'!BG35</f>
        <v>152.64655516289801</v>
      </c>
      <c r="Q34" s="34">
        <f>'[2]1.9'!BH35</f>
        <v>-16.646041958385922</v>
      </c>
      <c r="R34" s="34">
        <f>'[2]1.9'!BI35</f>
        <v>67.99021316782671</v>
      </c>
      <c r="S34" s="34">
        <f>'[2]1.9'!BJ35</f>
        <v>66.591606795982898</v>
      </c>
      <c r="T34" s="34">
        <f>'[2]1.9'!BK35</f>
        <v>-39.931072716115978</v>
      </c>
      <c r="U34" s="34">
        <f>'[2]1.9'!BL35</f>
        <v>160.91646638639622</v>
      </c>
      <c r="V34" s="34">
        <f>'[2]1.9'!BM35</f>
        <v>-985.57669381542792</v>
      </c>
      <c r="W34" s="34">
        <f>'[2]1.9'!BN35</f>
        <v>771.46720183326261</v>
      </c>
      <c r="X34" s="34">
        <f>'[2]1.9'!BO35</f>
        <v>12.592834183416585</v>
      </c>
      <c r="Y34" s="34">
        <f>'[2]1.9'!BP35</f>
        <v>-354.09851017626443</v>
      </c>
      <c r="Z34" s="34">
        <f>'[2]1.9'!BQ35</f>
        <v>-450.53408017058257</v>
      </c>
      <c r="AA34" s="34">
        <f>'[2]1.9'!BR35</f>
        <v>284.92343615293424</v>
      </c>
      <c r="AB34" s="34">
        <f>'[2]1.9'!BS35</f>
        <v>-173.26585358210104</v>
      </c>
      <c r="AC34" s="34">
        <f>'[2]1.9'!BT35</f>
        <v>-29.192363632138012</v>
      </c>
      <c r="AD34" s="34">
        <f>'[2]1.9'!BU35</f>
        <v>55.875067456103125</v>
      </c>
      <c r="AE34" s="34">
        <f>'[2]1.9'!BV35</f>
        <v>102.40384124459536</v>
      </c>
      <c r="AF34" s="34">
        <f>'[2]1.9'!BW35</f>
        <v>415.11779968213978</v>
      </c>
      <c r="AG34" s="34">
        <f>'[2]1.9'!BX35</f>
        <v>433.16318738174539</v>
      </c>
      <c r="AH34" s="34">
        <f>'[2]1.9'!BY35</f>
        <v>-129.04465687106807</v>
      </c>
      <c r="AI34" s="34">
        <f>'[2]1.9'!BZ35</f>
        <v>-166.0910203370704</v>
      </c>
      <c r="AJ34" s="34">
        <f>'[2]1.9'!CA35</f>
        <v>-2.9062979432825387</v>
      </c>
      <c r="AK34" s="34">
        <f>'[2]1.9'!CB35</f>
        <v>284.06256221398894</v>
      </c>
      <c r="AL34" s="34">
        <f>'[2]1.9'!CC35</f>
        <v>-391.81085285176914</v>
      </c>
      <c r="AM34" s="34">
        <f>'[3]1.9'!CD35</f>
        <v>206.95842052495243</v>
      </c>
      <c r="AN34" s="34">
        <f>'[3]1.9'!CE35</f>
        <v>84.329698198588972</v>
      </c>
      <c r="AO34" s="34">
        <f>'[3]1.9'!CF35</f>
        <v>-331.03984252325051</v>
      </c>
      <c r="AP34" s="34">
        <f>'[3]1.9'!CG35</f>
        <v>490.74251888662263</v>
      </c>
    </row>
    <row r="35" spans="1:42" s="17" customFormat="1" ht="13.8" x14ac:dyDescent="0.25">
      <c r="A35" s="10" t="s">
        <v>77</v>
      </c>
      <c r="B35" s="135" t="s">
        <v>24</v>
      </c>
      <c r="C35" s="34">
        <f>'[3]1.9'!AT36</f>
        <v>6.4849106933962766</v>
      </c>
      <c r="D35" s="34">
        <f>'[2]1.9'!AU36</f>
        <v>-1.9916295062649283</v>
      </c>
      <c r="E35" s="34">
        <f>'[2]1.9'!AV36</f>
        <v>-2.6924409784105929E-3</v>
      </c>
      <c r="F35" s="34">
        <f>'[2]1.9'!AW36</f>
        <v>1.5669647338421981</v>
      </c>
      <c r="G35" s="34">
        <f>'[2]1.9'!AX36</f>
        <v>-1.4953877998997491</v>
      </c>
      <c r="H35" s="34">
        <f>'[2]1.9'!AY36</f>
        <v>0.63352435505455063</v>
      </c>
      <c r="I35" s="34">
        <f>'[2]1.9'!AZ36</f>
        <v>-1.2470371185893274</v>
      </c>
      <c r="J35" s="34">
        <f>'[2]1.9'!BA36</f>
        <v>1.8583446959453256</v>
      </c>
      <c r="K35" s="34">
        <f>'[2]1.9'!BB36</f>
        <v>8.5291557933056446</v>
      </c>
      <c r="L35" s="34">
        <f>'[2]1.9'!BC36</f>
        <v>-2.2617673822167674</v>
      </c>
      <c r="M35" s="34">
        <f>'[2]1.9'!BD36</f>
        <v>-0.28232336235797084</v>
      </c>
      <c r="N35" s="34">
        <f>'[2]1.9'!BE36</f>
        <v>3.7457677314100408</v>
      </c>
      <c r="O35" s="34">
        <f>'[2]1.9'!BF36</f>
        <v>-1.0826056427999795</v>
      </c>
      <c r="P35" s="34">
        <f>'[2]1.9'!BG36</f>
        <v>1.5795072756075967</v>
      </c>
      <c r="Q35" s="34">
        <f>'[2]1.9'!BH36</f>
        <v>-0.10251001874187615</v>
      </c>
      <c r="R35" s="34">
        <f>'[2]1.9'!BI36</f>
        <v>-9.3369879379322063E-2</v>
      </c>
      <c r="S35" s="34">
        <f>'[2]1.9'!BJ36</f>
        <v>0.66217118587886148</v>
      </c>
      <c r="T35" s="34">
        <f>'[2]1.9'!BK36</f>
        <v>-0.3615276479259748</v>
      </c>
      <c r="U35" s="34">
        <f>'[2]1.9'!BL36</f>
        <v>0.56743888882819249</v>
      </c>
      <c r="V35" s="34">
        <f>'[2]1.9'!BM36</f>
        <v>-1.8037231666020892E-2</v>
      </c>
      <c r="W35" s="34">
        <f>'[2]1.9'!BN36</f>
        <v>4.2967337013728013E-2</v>
      </c>
      <c r="X35" s="34">
        <f>'[2]1.9'!BO36</f>
        <v>-0.29949328196601499</v>
      </c>
      <c r="Y35" s="34">
        <f>'[2]1.9'!BP36</f>
        <v>-2.2167378904776527</v>
      </c>
      <c r="Z35" s="34">
        <f>'[2]1.9'!BQ36</f>
        <v>-2.6845968676736707</v>
      </c>
      <c r="AA35" s="34">
        <f>'[2]1.9'!BR36</f>
        <v>2.8411300301810058</v>
      </c>
      <c r="AB35" s="34">
        <f>'[2]1.9'!BS36</f>
        <v>-1.0833158258494386</v>
      </c>
      <c r="AC35" s="34">
        <f>'[2]1.9'!BT36</f>
        <v>1.1738403165544007</v>
      </c>
      <c r="AD35" s="34">
        <f>'[2]1.9'!BU36</f>
        <v>2.467560783272285</v>
      </c>
      <c r="AE35" s="34">
        <f>'[2]1.9'!BV36</f>
        <v>1.6451839487392022</v>
      </c>
      <c r="AF35" s="34">
        <f>'[2]1.9'!BW36</f>
        <v>5.886191621620263</v>
      </c>
      <c r="AG35" s="34">
        <f>'[2]1.9'!BX36</f>
        <v>8.8192033032037358</v>
      </c>
      <c r="AH35" s="34">
        <f>'[2]1.9'!BY36</f>
        <v>-10.546698589420494</v>
      </c>
      <c r="AI35" s="34">
        <f>'[2]1.9'!BZ36</f>
        <v>-3.1249054683153901</v>
      </c>
      <c r="AJ35" s="34">
        <f>'[2]1.9'!CA36</f>
        <v>-0.99671793545655873</v>
      </c>
      <c r="AK35" s="34">
        <f>'[2]1.9'!CB36</f>
        <v>5.5786384648217631</v>
      </c>
      <c r="AL35" s="34">
        <f>'[2]1.9'!CC36</f>
        <v>-8.9686864548253133</v>
      </c>
      <c r="AM35" s="34">
        <f>'[3]1.9'!CD36</f>
        <v>2.9883829102994439</v>
      </c>
      <c r="AN35" s="34">
        <f>'[3]1.9'!CE36</f>
        <v>-1.9918694658274561E-2</v>
      </c>
      <c r="AO35" s="34">
        <f>'[3]1.9'!CF36</f>
        <v>-9.0688174861621462</v>
      </c>
      <c r="AP35" s="34">
        <f>'[3]1.9'!CG36</f>
        <v>10.910195007105898</v>
      </c>
    </row>
    <row r="36" spans="1:42" s="19" customFormat="1" ht="22.8" x14ac:dyDescent="0.25">
      <c r="A36" s="10" t="s">
        <v>78</v>
      </c>
      <c r="B36" s="136" t="s">
        <v>37</v>
      </c>
      <c r="C36" s="34">
        <f>'[3]1.9'!AT37</f>
        <v>372.30915058757915</v>
      </c>
      <c r="D36" s="34">
        <f>'[2]1.9'!AU37</f>
        <v>-131.53946827450443</v>
      </c>
      <c r="E36" s="34">
        <f>'[2]1.9'!AV37</f>
        <v>-85.864953637677871</v>
      </c>
      <c r="F36" s="34">
        <f>'[2]1.9'!AW37</f>
        <v>77.181949417439256</v>
      </c>
      <c r="G36" s="34">
        <f>'[2]1.9'!AX37</f>
        <v>-147.0256109102063</v>
      </c>
      <c r="H36" s="34">
        <f>'[2]1.9'!AY37</f>
        <v>85.801493244450512</v>
      </c>
      <c r="I36" s="34">
        <f>'[2]1.9'!AZ37</f>
        <v>-56.122800406056172</v>
      </c>
      <c r="J36" s="34">
        <f>'[2]1.9'!BA37</f>
        <v>288.70116013017741</v>
      </c>
      <c r="K36" s="34">
        <f>'[2]1.9'!BB37</f>
        <v>-89.763484003659897</v>
      </c>
      <c r="L36" s="34">
        <f>'[2]1.9'!BC37</f>
        <v>-216.3938485111461</v>
      </c>
      <c r="M36" s="34">
        <f>'[2]1.9'!BD37</f>
        <v>-116.84215778181147</v>
      </c>
      <c r="N36" s="34">
        <f>'[2]1.9'!BE37</f>
        <v>-31.442478201782933</v>
      </c>
      <c r="O36" s="34">
        <f>'[2]1.9'!BF37</f>
        <v>-80.712186117374017</v>
      </c>
      <c r="P36" s="34">
        <f>'[2]1.9'!BG37</f>
        <v>135.01999680109935</v>
      </c>
      <c r="Q36" s="34">
        <f>'[2]1.9'!BH37</f>
        <v>-14.940113722562273</v>
      </c>
      <c r="R36" s="34">
        <f>'[2]1.9'!BI37</f>
        <v>61.760544508529847</v>
      </c>
      <c r="S36" s="34">
        <f>'[2]1.9'!BJ37</f>
        <v>59.046576990518702</v>
      </c>
      <c r="T36" s="34">
        <f>'[2]1.9'!BK37</f>
        <v>-34.946852047994071</v>
      </c>
      <c r="U36" s="34">
        <f>'[2]1.9'!BL37</f>
        <v>144.2260278461431</v>
      </c>
      <c r="V36" s="34">
        <f>'[2]1.9'!BM37</f>
        <v>-976.67483364576356</v>
      </c>
      <c r="W36" s="34">
        <f>'[2]1.9'!BN37</f>
        <v>769.53840958057299</v>
      </c>
      <c r="X36" s="34">
        <f>'[2]1.9'!BO37</f>
        <v>20.471763280636765</v>
      </c>
      <c r="Y36" s="34">
        <f>'[2]1.9'!BP37</f>
        <v>-327.25347837329764</v>
      </c>
      <c r="Z36" s="34">
        <f>'[2]1.9'!BQ37</f>
        <v>-423.23901647477237</v>
      </c>
      <c r="AA36" s="34">
        <f>'[2]1.9'!BR37</f>
        <v>255.25265572668968</v>
      </c>
      <c r="AB36" s="34">
        <f>'[2]1.9'!BS37</f>
        <v>-165.29466778667779</v>
      </c>
      <c r="AC36" s="34">
        <f>'[2]1.9'!BT37</f>
        <v>-41.620985802725443</v>
      </c>
      <c r="AD36" s="34">
        <f>'[2]1.9'!BU37</f>
        <v>37.917696618031187</v>
      </c>
      <c r="AE36" s="34">
        <f>'[2]1.9'!BV37</f>
        <v>129.43611137312155</v>
      </c>
      <c r="AF36" s="34">
        <f>'[2]1.9'!BW37</f>
        <v>363.2649678180469</v>
      </c>
      <c r="AG36" s="34">
        <f>'[2]1.9'!BX37</f>
        <v>384.35157782840258</v>
      </c>
      <c r="AH36" s="34">
        <f>'[2]1.9'!BY37</f>
        <v>-62.132121480841079</v>
      </c>
      <c r="AI36" s="34">
        <f>'[2]1.9'!BZ37</f>
        <v>-132.89183290529581</v>
      </c>
      <c r="AJ36" s="34">
        <f>'[2]1.9'!CA37</f>
        <v>0.38724095895213395</v>
      </c>
      <c r="AK36" s="34">
        <f>'[2]1.9'!CB37</f>
        <v>288.05887695124932</v>
      </c>
      <c r="AL36" s="34">
        <f>'[2]1.9'!CC37</f>
        <v>-358.34251290959219</v>
      </c>
      <c r="AM36" s="34">
        <f>'[3]1.9'!CD37</f>
        <v>183.14825975186875</v>
      </c>
      <c r="AN36" s="34">
        <f>'[3]1.9'!CE37</f>
        <v>74.019696982962273</v>
      </c>
      <c r="AO36" s="34">
        <f>'[3]1.9'!CF37</f>
        <v>-299.50188480896236</v>
      </c>
      <c r="AP36" s="34">
        <f>'[3]1.9'!CG37</f>
        <v>434.8295681812574</v>
      </c>
    </row>
    <row r="37" spans="1:42" s="17" customFormat="1" ht="13.8" x14ac:dyDescent="0.25">
      <c r="A37" s="10" t="s">
        <v>74</v>
      </c>
      <c r="B37" s="96" t="s">
        <v>17</v>
      </c>
      <c r="C37" s="34">
        <f>'[3]1.9'!AT38</f>
        <v>8944.2019168574807</v>
      </c>
      <c r="D37" s="34">
        <f>'[2]1.9'!AU38</f>
        <v>-2509.7630086161089</v>
      </c>
      <c r="E37" s="34">
        <f>'[2]1.9'!AV38</f>
        <v>-21.089662918879299</v>
      </c>
      <c r="F37" s="34">
        <f>'[2]1.9'!AW38</f>
        <v>1990.4189818790924</v>
      </c>
      <c r="G37" s="34">
        <f>'[2]1.9'!AX38</f>
        <v>-2265.540495374034</v>
      </c>
      <c r="H37" s="34">
        <f>'[2]1.9'!AY38</f>
        <v>1646.775842567617</v>
      </c>
      <c r="I37" s="34">
        <f>'[2]1.9'!AZ38</f>
        <v>-906.90570301829985</v>
      </c>
      <c r="J37" s="34">
        <f>'[2]1.9'!BA38</f>
        <v>5657.7364597426586</v>
      </c>
      <c r="K37" s="34">
        <f>'[2]1.9'!BB38</f>
        <v>-2145.9278590817762</v>
      </c>
      <c r="L37" s="34">
        <f>'[2]1.9'!BC38</f>
        <v>-4721.7644559067476</v>
      </c>
      <c r="M37" s="34">
        <f>'[2]1.9'!BD38</f>
        <v>-2296.596286195987</v>
      </c>
      <c r="N37" s="34">
        <f>'[2]1.9'!BE38</f>
        <v>-939.15684763083993</v>
      </c>
      <c r="O37" s="34">
        <f>'[2]1.9'!BF38</f>
        <v>-2261.8435666895057</v>
      </c>
      <c r="P37" s="34">
        <f>'[2]1.9'!BG38</f>
        <v>3839.8217449869067</v>
      </c>
      <c r="Q37" s="34">
        <f>'[2]1.9'!BH38</f>
        <v>-262.53884398607738</v>
      </c>
      <c r="R37" s="34">
        <f>'[2]1.9'!BI38</f>
        <v>1621.7022148183439</v>
      </c>
      <c r="S37" s="34">
        <f>'[2]1.9'!BJ38</f>
        <v>1651.623632669744</v>
      </c>
      <c r="T37" s="34">
        <f>'[2]1.9'!BK38</f>
        <v>-998.08673122003756</v>
      </c>
      <c r="U37" s="34">
        <f>'[2]1.9'!BL38</f>
        <v>3056.1689154888195</v>
      </c>
      <c r="V37" s="34">
        <f>'[2]1.9'!BM38</f>
        <v>-1598.9159394969302</v>
      </c>
      <c r="W37" s="34">
        <f>'[2]1.9'!BN38</f>
        <v>765.18704562890184</v>
      </c>
      <c r="X37" s="34">
        <f>'[2]1.9'!BO38</f>
        <v>-1383.5079898006243</v>
      </c>
      <c r="Y37" s="34">
        <f>'[2]1.9'!BP38</f>
        <v>-3496.88633477864</v>
      </c>
      <c r="Z37" s="34">
        <f>'[2]1.9'!BQ38</f>
        <v>-3825.4187666690068</v>
      </c>
      <c r="AA37" s="34">
        <f>'[2]1.9'!BR38</f>
        <v>3719.7709268322105</v>
      </c>
      <c r="AB37" s="34">
        <f>'[2]1.9'!BS38</f>
        <v>-1040.9593175828418</v>
      </c>
      <c r="AC37" s="34">
        <f>'[2]1.9'!BT38</f>
        <v>1630.5773173554926</v>
      </c>
      <c r="AD37" s="34">
        <f>'[2]1.9'!BU38</f>
        <v>2450.1287228029455</v>
      </c>
      <c r="AE37" s="34">
        <f>'[2]1.9'!BV38</f>
        <v>926.32571360322845</v>
      </c>
      <c r="AF37" s="34">
        <f>'[2]1.9'!BW38</f>
        <v>5473.0083009988657</v>
      </c>
      <c r="AG37" s="34">
        <f>'[2]1.9'!BX38</f>
        <v>8352.1652667219896</v>
      </c>
      <c r="AH37" s="34">
        <f>'[2]1.9'!BY38</f>
        <v>-9819.9601907296237</v>
      </c>
      <c r="AI37" s="34">
        <f>'[2]1.9'!BZ38</f>
        <v>-2213.6232632048896</v>
      </c>
      <c r="AJ37" s="34">
        <f>'[2]1.9'!CA38</f>
        <v>-624.8865766446429</v>
      </c>
      <c r="AK37" s="34">
        <f>'[2]1.9'!CB38</f>
        <v>4067.2186111395281</v>
      </c>
      <c r="AL37" s="34">
        <f>'[2]1.9'!CC38</f>
        <v>-5882.674226726278</v>
      </c>
      <c r="AM37" s="34">
        <f>'[3]1.9'!CD38</f>
        <v>3188.191553399522</v>
      </c>
      <c r="AN37" s="34">
        <f>'[3]1.9'!CE38</f>
        <v>1166.6354992547499</v>
      </c>
      <c r="AO37" s="34">
        <f>'[3]1.9'!CF38</f>
        <v>-5128.554328146718</v>
      </c>
      <c r="AP37" s="34">
        <f>'[3]1.9'!CG38</f>
        <v>8368.5568743820349</v>
      </c>
    </row>
    <row r="38" spans="1:42" s="19" customFormat="1" ht="22.8" x14ac:dyDescent="0.25">
      <c r="A38" s="85" t="s">
        <v>79</v>
      </c>
      <c r="B38" s="137" t="s">
        <v>137</v>
      </c>
      <c r="C38" s="34">
        <f>'[3]1.9'!AT39</f>
        <v>8738.005005658888</v>
      </c>
      <c r="D38" s="34">
        <f>'[2]1.9'!AU39</f>
        <v>-2465.7158908169104</v>
      </c>
      <c r="E38" s="34">
        <f>'[2]1.9'!AV39</f>
        <v>-14.352439347780773</v>
      </c>
      <c r="F38" s="34">
        <f>'[2]1.9'!AW39</f>
        <v>1954.9418808457408</v>
      </c>
      <c r="G38" s="34">
        <f>'[2]1.9'!AX39</f>
        <v>-2741.7043682412614</v>
      </c>
      <c r="H38" s="34">
        <f>'[2]1.9'!AY39</f>
        <v>1564.2238369063587</v>
      </c>
      <c r="I38" s="34">
        <f>'[2]1.9'!AZ39</f>
        <v>-877.73991454357042</v>
      </c>
      <c r="J38" s="34">
        <f>'[2]1.9'!BA39</f>
        <v>5438.2211762677489</v>
      </c>
      <c r="K38" s="34">
        <f>'[2]1.9'!BB39</f>
        <v>-2106.8884713847137</v>
      </c>
      <c r="L38" s="34">
        <f>'[2]1.9'!BC39</f>
        <v>-4579.7989979525146</v>
      </c>
      <c r="M38" s="34">
        <f>'[2]1.9'!BD39</f>
        <v>-2244.9076547389732</v>
      </c>
      <c r="N38" s="34">
        <f>'[2]1.9'!BE39</f>
        <v>-927.3284440576017</v>
      </c>
      <c r="O38" s="34">
        <f>'[2]1.9'!BF39</f>
        <v>-2197.8118295580357</v>
      </c>
      <c r="P38" s="34">
        <f>'[2]1.9'!BG39</f>
        <v>3783.5020296435055</v>
      </c>
      <c r="Q38" s="34">
        <f>'[2]1.9'!BH39</f>
        <v>-219.46577333526898</v>
      </c>
      <c r="R38" s="34">
        <f>'[2]1.9'!BI39</f>
        <v>1585.5670756735826</v>
      </c>
      <c r="S38" s="34">
        <f>'[2]1.9'!BJ39</f>
        <v>1580.5811135479071</v>
      </c>
      <c r="T38" s="34">
        <f>'[2]1.9'!BK39</f>
        <v>-982.11760261586346</v>
      </c>
      <c r="U38" s="34">
        <f>'[2]1.9'!BL39</f>
        <v>3000.226382802819</v>
      </c>
      <c r="V38" s="34">
        <f>'[2]1.9'!BM39</f>
        <v>-1588.7667755048183</v>
      </c>
      <c r="W38" s="34">
        <f>'[2]1.9'!BN39</f>
        <v>875.84260963357758</v>
      </c>
      <c r="X38" s="34">
        <f>'[2]1.9'!BO39</f>
        <v>-1384.746124529408</v>
      </c>
      <c r="Y38" s="34">
        <f>'[2]1.9'!BP39</f>
        <v>-3367.7541302411505</v>
      </c>
      <c r="Z38" s="34">
        <f>'[2]1.9'!BQ39</f>
        <v>-3731.0335736122238</v>
      </c>
      <c r="AA38" s="34">
        <f>'[2]1.9'!BR39</f>
        <v>3603.432415984149</v>
      </c>
      <c r="AB38" s="34">
        <f>'[2]1.9'!BS39</f>
        <v>-1016.679507736088</v>
      </c>
      <c r="AC38" s="34">
        <f>'[2]1.9'!BT39</f>
        <v>1584.7117303148216</v>
      </c>
      <c r="AD38" s="34">
        <f>'[2]1.9'!BU39</f>
        <v>2366.9189358018994</v>
      </c>
      <c r="AE38" s="34">
        <f>'[2]1.9'!BV39</f>
        <v>1572.9718827783904</v>
      </c>
      <c r="AF38" s="34">
        <f>'[2]1.9'!BW39</f>
        <v>5352.5959447450332</v>
      </c>
      <c r="AG38" s="34">
        <f>'[2]1.9'!BX39</f>
        <v>8142.914529077786</v>
      </c>
      <c r="AH38" s="34">
        <f>'[2]1.9'!BY39</f>
        <v>-9603.6214922774525</v>
      </c>
      <c r="AI38" s="34">
        <f>'[2]1.9'!BZ39</f>
        <v>-2168.6313878768501</v>
      </c>
      <c r="AJ38" s="34">
        <f>'[2]1.9'!CA39</f>
        <v>-573.77207553785456</v>
      </c>
      <c r="AK38" s="34">
        <f>'[2]1.9'!CB39</f>
        <v>3987.1160345424669</v>
      </c>
      <c r="AL38" s="34">
        <f>'[2]1.9'!CC39</f>
        <v>-5769.4615450831343</v>
      </c>
      <c r="AM38" s="34">
        <f>'[3]1.9'!CD39</f>
        <v>3129.7634299299616</v>
      </c>
      <c r="AN38" s="34">
        <f>'[3]1.9'!CE39</f>
        <v>1174.6773154336761</v>
      </c>
      <c r="AO38" s="34">
        <f>'[3]1.9'!CF39</f>
        <v>-5074.4154085430864</v>
      </c>
      <c r="AP38" s="34">
        <f>'[3]1.9'!CG39</f>
        <v>8168.4967786476864</v>
      </c>
    </row>
    <row r="39" spans="1:42" s="15" customFormat="1" ht="13.8" x14ac:dyDescent="0.25">
      <c r="A39" s="10">
        <v>4.3</v>
      </c>
      <c r="B39" s="95" t="s">
        <v>45</v>
      </c>
      <c r="C39" s="34">
        <f>C40</f>
        <v>0.823912734242775</v>
      </c>
      <c r="D39" s="34">
        <f>'[2]1.9'!AU40</f>
        <v>-32.74682555759783</v>
      </c>
      <c r="E39" s="34">
        <f>'[2]1.9'!AV40</f>
        <v>-57.255427426217885</v>
      </c>
      <c r="F39" s="34">
        <f>'[2]1.9'!AW40</f>
        <v>-140.50927239858657</v>
      </c>
      <c r="G39" s="34">
        <f>'[2]1.9'!AX40</f>
        <v>-284.77717361511873</v>
      </c>
      <c r="H39" s="34">
        <f>'[2]1.9'!AY40</f>
        <v>13.381443572166967</v>
      </c>
      <c r="I39" s="34">
        <f>'[2]1.9'!AZ40</f>
        <v>-9.0218133154982034</v>
      </c>
      <c r="J39" s="34">
        <f>'[2]1.9'!BA40</f>
        <v>-19.707505821550779</v>
      </c>
      <c r="K39" s="34">
        <f>'[2]1.9'!BB40</f>
        <v>413.11995138174927</v>
      </c>
      <c r="L39" s="34">
        <f>'[2]1.9'!BC40</f>
        <v>-54.618695952341774</v>
      </c>
      <c r="M39" s="34">
        <f>'[2]1.9'!BD40</f>
        <v>-24.822572519166943</v>
      </c>
      <c r="N39" s="34">
        <f>'[2]1.9'!BE40</f>
        <v>-56.387231365630186</v>
      </c>
      <c r="O39" s="34">
        <f>'[2]1.9'!BF40</f>
        <v>158.1457022927747</v>
      </c>
      <c r="P39" s="34">
        <f>'[2]1.9'!BG40</f>
        <v>65.11943733227892</v>
      </c>
      <c r="Q39" s="34">
        <f>'[2]1.9'!BH40</f>
        <v>10.097582761510315</v>
      </c>
      <c r="R39" s="34">
        <f>'[2]1.9'!BI40</f>
        <v>21.553684958175047</v>
      </c>
      <c r="S39" s="34">
        <f>'[2]1.9'!BJ40</f>
        <v>33.949128627831357</v>
      </c>
      <c r="T39" s="34">
        <f>'[2]1.9'!BK40</f>
        <v>6.0062967525423367</v>
      </c>
      <c r="U39" s="34">
        <f>'[2]1.9'!BL40</f>
        <v>53.185233598998416</v>
      </c>
      <c r="V39" s="34">
        <f>'[2]1.9'!BM40</f>
        <v>-3.8161168215950418</v>
      </c>
      <c r="W39" s="34">
        <f>'[2]1.9'!BN40</f>
        <v>20.155110257058297</v>
      </c>
      <c r="X39" s="34">
        <f>'[2]1.9'!BO40</f>
        <v>-846.38781150465286</v>
      </c>
      <c r="Y39" s="34">
        <f>'[2]1.9'!BP40</f>
        <v>-33.937058650431105</v>
      </c>
      <c r="Z39" s="34">
        <f>'[2]1.9'!BQ40</f>
        <v>-411.22353267093638</v>
      </c>
      <c r="AA39" s="34">
        <f>'[2]1.9'!BR40</f>
        <v>2.0522484223890247</v>
      </c>
      <c r="AB39" s="34">
        <f>'[2]1.9'!BS40</f>
        <v>-0.12011846741411425</v>
      </c>
      <c r="AC39" s="34">
        <f>'[2]1.9'!BT40</f>
        <v>0.85088773094940828</v>
      </c>
      <c r="AD39" s="34">
        <f>'[2]1.9'!BU40</f>
        <v>-3.2080246125147127</v>
      </c>
      <c r="AE39" s="34">
        <f>'[2]1.9'!BV40</f>
        <v>-1.2194429727039851</v>
      </c>
      <c r="AF39" s="34">
        <f>'[2]1.9'!BW40</f>
        <v>3.1133910207116173</v>
      </c>
      <c r="AG39" s="34">
        <f>'[2]1.9'!BX40</f>
        <v>2.8587633875145322</v>
      </c>
      <c r="AH39" s="34">
        <f>'[2]1.9'!BY40</f>
        <v>-4.2244227529532861</v>
      </c>
      <c r="AI39" s="34">
        <f>'[2]1.9'!BZ40</f>
        <v>-1.1052031596845295</v>
      </c>
      <c r="AJ39" s="34">
        <f>'[2]1.9'!CA40</f>
        <v>0.44957346151647837</v>
      </c>
      <c r="AK39" s="34">
        <f>'[2]1.9'!CB40</f>
        <v>1.4212288466504526</v>
      </c>
      <c r="AL39" s="34">
        <f>'[2]1.9'!CC40</f>
        <v>-1.1885764845979661</v>
      </c>
      <c r="AM39" s="34">
        <f>'[3]1.9'!CD40</f>
        <v>0.51154896690634033</v>
      </c>
      <c r="AN39" s="34">
        <f>'[3]1.9'!CE40</f>
        <v>0.13390938107776895</v>
      </c>
      <c r="AO39" s="34">
        <f>'[3]1.9'!CF40</f>
        <v>-0.50962364323650799</v>
      </c>
      <c r="AP39" s="34">
        <f>'[3]1.9'!CG40</f>
        <v>0.79373688994230196</v>
      </c>
    </row>
    <row r="40" spans="1:42" s="17" customFormat="1" ht="13.8" x14ac:dyDescent="0.25">
      <c r="A40" s="10" t="s">
        <v>80</v>
      </c>
      <c r="B40" s="96" t="s">
        <v>9</v>
      </c>
      <c r="C40" s="34">
        <f>C41+C42</f>
        <v>0.823912734242775</v>
      </c>
      <c r="D40" s="34">
        <f>'[2]1.9'!AU41</f>
        <v>-32.74682555759783</v>
      </c>
      <c r="E40" s="34">
        <f>'[2]1.9'!AV41</f>
        <v>-57.255427426217885</v>
      </c>
      <c r="F40" s="34">
        <f>'[2]1.9'!AW41</f>
        <v>-140.50927239858657</v>
      </c>
      <c r="G40" s="34">
        <f>'[2]1.9'!AX41</f>
        <v>-284.77717361511873</v>
      </c>
      <c r="H40" s="34">
        <f>'[2]1.9'!AY41</f>
        <v>13.381443572166967</v>
      </c>
      <c r="I40" s="34">
        <f>'[2]1.9'!AZ41</f>
        <v>-9.0218133154982034</v>
      </c>
      <c r="J40" s="34">
        <f>'[2]1.9'!BA41</f>
        <v>-19.707505821550779</v>
      </c>
      <c r="K40" s="34">
        <f>'[2]1.9'!BB41</f>
        <v>413.11995138174927</v>
      </c>
      <c r="L40" s="34">
        <f>'[2]1.9'!BC41</f>
        <v>-54.618695952341774</v>
      </c>
      <c r="M40" s="34">
        <f>'[2]1.9'!BD41</f>
        <v>-24.822572519166943</v>
      </c>
      <c r="N40" s="34">
        <f>'[2]1.9'!BE41</f>
        <v>-56.387231365630186</v>
      </c>
      <c r="O40" s="34">
        <f>'[2]1.9'!BF41</f>
        <v>158.1457022927747</v>
      </c>
      <c r="P40" s="34">
        <f>'[2]1.9'!BG41</f>
        <v>65.11943733227892</v>
      </c>
      <c r="Q40" s="34">
        <f>'[2]1.9'!BH41</f>
        <v>10.097582761510315</v>
      </c>
      <c r="R40" s="34">
        <f>'[2]1.9'!BI41</f>
        <v>21.553684958175047</v>
      </c>
      <c r="S40" s="34">
        <f>'[2]1.9'!BJ41</f>
        <v>33.949128627831357</v>
      </c>
      <c r="T40" s="34">
        <f>'[2]1.9'!BK41</f>
        <v>6.0062967525423367</v>
      </c>
      <c r="U40" s="34">
        <f>'[2]1.9'!BL41</f>
        <v>53.185233598998416</v>
      </c>
      <c r="V40" s="34">
        <f>'[2]1.9'!BM41</f>
        <v>-3.8161168215950418</v>
      </c>
      <c r="W40" s="34">
        <f>'[2]1.9'!BN41</f>
        <v>20.155110257058297</v>
      </c>
      <c r="X40" s="34">
        <f>'[2]1.9'!BO41</f>
        <v>-846.38781150465286</v>
      </c>
      <c r="Y40" s="34">
        <f>'[2]1.9'!BP41</f>
        <v>-33.937058650431105</v>
      </c>
      <c r="Z40" s="34">
        <f>'[2]1.9'!BQ41</f>
        <v>-411.22353267093638</v>
      </c>
      <c r="AA40" s="34">
        <f>'[2]1.9'!BR41</f>
        <v>2.0522484223890247</v>
      </c>
      <c r="AB40" s="34">
        <f>'[2]1.9'!BS41</f>
        <v>-0.12011846741411425</v>
      </c>
      <c r="AC40" s="34">
        <f>'[2]1.9'!BT41</f>
        <v>0.85088773094940828</v>
      </c>
      <c r="AD40" s="34">
        <f>'[2]1.9'!BU41</f>
        <v>-3.2080246125147127</v>
      </c>
      <c r="AE40" s="34">
        <f>'[2]1.9'!BV41</f>
        <v>-1.2194429727039851</v>
      </c>
      <c r="AF40" s="34">
        <f>'[2]1.9'!BW41</f>
        <v>3.1133910207116173</v>
      </c>
      <c r="AG40" s="34">
        <f>'[2]1.9'!BX41</f>
        <v>2.8587633875145322</v>
      </c>
      <c r="AH40" s="34">
        <f>'[2]1.9'!BY41</f>
        <v>-4.2244227529532861</v>
      </c>
      <c r="AI40" s="34">
        <f>'[2]1.9'!BZ41</f>
        <v>-1.1052031596845295</v>
      </c>
      <c r="AJ40" s="34">
        <f>'[2]1.9'!CA41</f>
        <v>0.44957346151647837</v>
      </c>
      <c r="AK40" s="34">
        <f>'[2]1.9'!CB41</f>
        <v>1.4212288466504526</v>
      </c>
      <c r="AL40" s="34">
        <f>'[2]1.9'!CC41</f>
        <v>-1.1885764845979661</v>
      </c>
      <c r="AM40" s="34">
        <f>'[3]1.9'!CD41</f>
        <v>0.51154896690634033</v>
      </c>
      <c r="AN40" s="34">
        <f>'[3]1.9'!CE41</f>
        <v>0.13390938107776895</v>
      </c>
      <c r="AO40" s="34">
        <f>'[3]1.9'!CF41</f>
        <v>-0.50962364323650799</v>
      </c>
      <c r="AP40" s="34">
        <f>'[3]1.9'!CG41</f>
        <v>0.79373688994230196</v>
      </c>
    </row>
    <row r="41" spans="1:42" s="17" customFormat="1" ht="13.8" x14ac:dyDescent="0.25">
      <c r="A41" s="10" t="s">
        <v>81</v>
      </c>
      <c r="B41" s="135" t="s">
        <v>25</v>
      </c>
      <c r="C41" s="34">
        <f>'[3]1.9'!AT42</f>
        <v>-48.737245928742709</v>
      </c>
      <c r="D41" s="34">
        <f>'[2]1.9'!AU42</f>
        <v>-27.467728003877184</v>
      </c>
      <c r="E41" s="34">
        <f>'[2]1.9'!AV42</f>
        <v>-35.792318364828901</v>
      </c>
      <c r="F41" s="34">
        <f>'[2]1.9'!AW42</f>
        <v>-42.797347031868824</v>
      </c>
      <c r="G41" s="34">
        <f>'[2]1.9'!AX42</f>
        <v>-212.8809665618227</v>
      </c>
      <c r="H41" s="34">
        <f>'[2]1.9'!AY42</f>
        <v>6.3896190811113174</v>
      </c>
      <c r="I41" s="34">
        <f>'[2]1.9'!AZ42</f>
        <v>-4.2731986693786679</v>
      </c>
      <c r="J41" s="34">
        <f>'[2]1.9'!BA42</f>
        <v>-1.7106961263180764</v>
      </c>
      <c r="K41" s="34">
        <f>'[2]1.9'!BB42</f>
        <v>-1.2793726720267595</v>
      </c>
      <c r="L41" s="34">
        <f>'[2]1.9'!BC42</f>
        <v>-5.1134384531319261</v>
      </c>
      <c r="M41" s="34">
        <f>'[2]1.9'!BD42</f>
        <v>-3.5003892326132728</v>
      </c>
      <c r="N41" s="34">
        <f>'[2]1.9'!BE42</f>
        <v>-39.5566982122632</v>
      </c>
      <c r="O41" s="34">
        <f>'[2]1.9'!BF42</f>
        <v>-0.40170096472143968</v>
      </c>
      <c r="P41" s="34">
        <f>'[2]1.9'!BG42</f>
        <v>1.2191726422115252</v>
      </c>
      <c r="Q41" s="34">
        <f>'[2]1.9'!BH42</f>
        <v>-0.96945264810386789</v>
      </c>
      <c r="R41" s="34">
        <f>'[2]1.9'!BI42</f>
        <v>-9.6465136650364158</v>
      </c>
      <c r="S41" s="34">
        <f>'[2]1.9'!BJ42</f>
        <v>1.4751700276085606</v>
      </c>
      <c r="T41" s="34">
        <f>'[2]1.9'!BK42</f>
        <v>0.5350478680645343</v>
      </c>
      <c r="U41" s="34">
        <f>'[2]1.9'!BL42</f>
        <v>2.0702385986542824</v>
      </c>
      <c r="V41" s="34">
        <f>'[2]1.9'!BM42</f>
        <v>-0.83567457679602342</v>
      </c>
      <c r="W41" s="34">
        <f>'[2]1.9'!BN42</f>
        <v>-1.3258187886515516</v>
      </c>
      <c r="X41" s="34">
        <f>'[2]1.9'!BO42</f>
        <v>0.57631244895309308</v>
      </c>
      <c r="Y41" s="34">
        <f>'[2]1.9'!BP42</f>
        <v>-14.165873664882016</v>
      </c>
      <c r="Z41" s="34">
        <f>'[2]1.9'!BQ42</f>
        <v>-1.0773045561552355</v>
      </c>
      <c r="AA41" s="34">
        <f>'[2]1.9'!BR42</f>
        <v>1.1352988435889735</v>
      </c>
      <c r="AB41" s="34">
        <f>'[2]1.9'!BS42</f>
        <v>-0.21522275872690777</v>
      </c>
      <c r="AC41" s="34">
        <f>'[2]1.9'!BT42</f>
        <v>0.58736752329192976</v>
      </c>
      <c r="AD41" s="34">
        <f>'[2]1.9'!BU42</f>
        <v>0.42361111058978906</v>
      </c>
      <c r="AE41" s="34">
        <f>'[2]1.9'!BV42</f>
        <v>0.20951493900168394</v>
      </c>
      <c r="AF41" s="34">
        <f>'[2]1.9'!BW42</f>
        <v>2.0435400345159138</v>
      </c>
      <c r="AG41" s="34">
        <f>'[2]1.9'!BX42</f>
        <v>11.045797207407567</v>
      </c>
      <c r="AH41" s="34">
        <f>'[2]1.9'!BY42</f>
        <v>-3.8736045949460483</v>
      </c>
      <c r="AI41" s="34">
        <f>'[2]1.9'!BZ42</f>
        <v>-1.0053980639268296</v>
      </c>
      <c r="AJ41" s="34">
        <f>'[2]1.9'!CA42</f>
        <v>0.48486727710135114</v>
      </c>
      <c r="AK41" s="34">
        <f>'[2]1.9'!CB42</f>
        <v>-1.6508263002338452</v>
      </c>
      <c r="AL41" s="34">
        <f>'[2]1.9'!CC42</f>
        <v>-0.76721960497483366</v>
      </c>
      <c r="AM41" s="34">
        <f>'[3]1.9'!CD42</f>
        <v>0.30462796630756384</v>
      </c>
      <c r="AN41" s="34">
        <f>'[3]1.9'!CE42</f>
        <v>6.683310166449008E-2</v>
      </c>
      <c r="AO41" s="34">
        <f>'[3]1.9'!CF42</f>
        <v>-0.27441273097350471</v>
      </c>
      <c r="AP41" s="34">
        <f>'[3]1.9'!CG42</f>
        <v>0.42443232589781199</v>
      </c>
    </row>
    <row r="42" spans="1:42" s="17" customFormat="1" ht="13.8" x14ac:dyDescent="0.25">
      <c r="A42" s="10" t="s">
        <v>82</v>
      </c>
      <c r="B42" s="135" t="s">
        <v>24</v>
      </c>
      <c r="C42" s="34">
        <f>'[3]1.9'!AT43</f>
        <v>49.561158662985484</v>
      </c>
      <c r="D42" s="34">
        <f>'[2]1.9'!AU43</f>
        <v>-5.2790975537206464</v>
      </c>
      <c r="E42" s="34">
        <f>'[2]1.9'!AV43</f>
        <v>-21.463109061388984</v>
      </c>
      <c r="F42" s="34">
        <f>'[2]1.9'!AW43</f>
        <v>-97.71192536671775</v>
      </c>
      <c r="G42" s="34">
        <f>'[2]1.9'!AX43</f>
        <v>-71.896207053295996</v>
      </c>
      <c r="H42" s="34">
        <f>'[2]1.9'!AY43</f>
        <v>6.9918244910556497</v>
      </c>
      <c r="I42" s="34">
        <f>'[2]1.9'!AZ43</f>
        <v>-4.7486146461195364</v>
      </c>
      <c r="J42" s="34">
        <f>'[2]1.9'!BA43</f>
        <v>-17.996809695232702</v>
      </c>
      <c r="K42" s="34">
        <f>'[2]1.9'!BB43</f>
        <v>414.39932405377601</v>
      </c>
      <c r="L42" s="34">
        <f>'[2]1.9'!BC43</f>
        <v>-49.505257499209847</v>
      </c>
      <c r="M42" s="34">
        <f>'[2]1.9'!BD43</f>
        <v>-21.32218328655367</v>
      </c>
      <c r="N42" s="34">
        <f>'[2]1.9'!BE43</f>
        <v>-16.830533153366986</v>
      </c>
      <c r="O42" s="34">
        <f>'[2]1.9'!BF43</f>
        <v>158.54740325749614</v>
      </c>
      <c r="P42" s="34">
        <f>'[2]1.9'!BG43</f>
        <v>63.900264690067388</v>
      </c>
      <c r="Q42" s="34">
        <f>'[2]1.9'!BH43</f>
        <v>11.067035409614183</v>
      </c>
      <c r="R42" s="34">
        <f>'[2]1.9'!BI43</f>
        <v>31.200198623211463</v>
      </c>
      <c r="S42" s="34">
        <f>'[2]1.9'!BJ43</f>
        <v>32.473958600222794</v>
      </c>
      <c r="T42" s="34">
        <f>'[2]1.9'!BK43</f>
        <v>5.4712488844778022</v>
      </c>
      <c r="U42" s="34">
        <f>'[2]1.9'!BL43</f>
        <v>51.11499500034413</v>
      </c>
      <c r="V42" s="34">
        <f>'[2]1.9'!BM43</f>
        <v>-2.9804422447990184</v>
      </c>
      <c r="W42" s="34">
        <f>'[2]1.9'!BN43</f>
        <v>21.48092904570985</v>
      </c>
      <c r="X42" s="34">
        <f>'[2]1.9'!BO43</f>
        <v>-846.96412395360596</v>
      </c>
      <c r="Y42" s="34">
        <f>'[2]1.9'!BP43</f>
        <v>-19.771184985549091</v>
      </c>
      <c r="Z42" s="34">
        <f>'[2]1.9'!BQ43</f>
        <v>-410.14622811478114</v>
      </c>
      <c r="AA42" s="34">
        <f>'[2]1.9'!BR43</f>
        <v>0.91694957880005123</v>
      </c>
      <c r="AB42" s="34">
        <f>'[2]1.9'!BS43</f>
        <v>9.5104291312793521E-2</v>
      </c>
      <c r="AC42" s="34">
        <f>'[2]1.9'!BT43</f>
        <v>0.26352020765747852</v>
      </c>
      <c r="AD42" s="34">
        <f>'[2]1.9'!BU43</f>
        <v>-3.6316357231045018</v>
      </c>
      <c r="AE42" s="34">
        <f>'[2]1.9'!BV43</f>
        <v>-1.428957911705669</v>
      </c>
      <c r="AF42" s="34">
        <f>'[2]1.9'!BW43</f>
        <v>1.0698509861957035</v>
      </c>
      <c r="AG42" s="34">
        <f>'[2]1.9'!BX43</f>
        <v>-8.1870338198930348</v>
      </c>
      <c r="AH42" s="34">
        <f>'[2]1.9'!BY43</f>
        <v>-0.35081815800723803</v>
      </c>
      <c r="AI42" s="34">
        <f>'[2]1.9'!BZ43</f>
        <v>-9.9805095757699913E-2</v>
      </c>
      <c r="AJ42" s="34">
        <f>'[2]1.9'!CA43</f>
        <v>-3.5293815584872767E-2</v>
      </c>
      <c r="AK42" s="34">
        <f>'[2]1.9'!CB43</f>
        <v>3.0720551468842978</v>
      </c>
      <c r="AL42" s="34">
        <f>'[2]1.9'!CC43</f>
        <v>-0.42135687962313229</v>
      </c>
      <c r="AM42" s="34">
        <f>'[3]1.9'!CD43</f>
        <v>0.20692100059877649</v>
      </c>
      <c r="AN42" s="34">
        <f>'[3]1.9'!CE43</f>
        <v>6.7076279413278872E-2</v>
      </c>
      <c r="AO42" s="34">
        <f>'[3]1.9'!CF43</f>
        <v>-0.23521091226300328</v>
      </c>
      <c r="AP42" s="34">
        <f>'[3]1.9'!CG43</f>
        <v>0.36930456404448997</v>
      </c>
    </row>
    <row r="43" spans="1:42" s="15" customFormat="1" ht="13.8" x14ac:dyDescent="0.25">
      <c r="A43" s="10">
        <v>4.5</v>
      </c>
      <c r="B43" s="95" t="s">
        <v>60</v>
      </c>
      <c r="C43" s="34">
        <f>C44</f>
        <v>159.84215605653256</v>
      </c>
      <c r="D43" s="34">
        <f>'[2]1.9'!AU44</f>
        <v>-0.84005223375407567</v>
      </c>
      <c r="E43" s="34">
        <f>'[2]1.9'!AV44</f>
        <v>-951.30387045871225</v>
      </c>
      <c r="F43" s="34">
        <f>'[2]1.9'!AW44</f>
        <v>104.93279862375597</v>
      </c>
      <c r="G43" s="34">
        <f>'[2]1.9'!AX44</f>
        <v>-250.55652873514831</v>
      </c>
      <c r="H43" s="34">
        <f>'[2]1.9'!AY44</f>
        <v>186.18959217607653</v>
      </c>
      <c r="I43" s="34">
        <f>'[2]1.9'!AZ44</f>
        <v>-96.678092417766308</v>
      </c>
      <c r="J43" s="34">
        <f>'[2]1.9'!BA44</f>
        <v>375.31883529770897</v>
      </c>
      <c r="K43" s="34">
        <f>'[2]1.9'!BB44</f>
        <v>-177.59606553686814</v>
      </c>
      <c r="L43" s="34">
        <f>'[2]1.9'!BC44</f>
        <v>-457.36136371476778</v>
      </c>
      <c r="M43" s="34">
        <f>'[2]1.9'!BD44</f>
        <v>-221.24417071742496</v>
      </c>
      <c r="N43" s="34">
        <f>'[2]1.9'!BE44</f>
        <v>-66.314550348005639</v>
      </c>
      <c r="O43" s="34">
        <f>'[2]1.9'!BF44</f>
        <v>-23.838621789300355</v>
      </c>
      <c r="P43" s="34">
        <f>'[2]1.9'!BG44</f>
        <v>445.38562682511122</v>
      </c>
      <c r="Q43" s="34">
        <f>'[2]1.9'!BH44</f>
        <v>-263.14929131247561</v>
      </c>
      <c r="R43" s="34">
        <f>'[2]1.9'!BI44</f>
        <v>225.54664617749083</v>
      </c>
      <c r="S43" s="34">
        <f>'[2]1.9'!BJ44</f>
        <v>170.7197876257097</v>
      </c>
      <c r="T43" s="34">
        <f>'[2]1.9'!BK44</f>
        <v>149.11742932858957</v>
      </c>
      <c r="U43" s="34">
        <f>'[2]1.9'!BL44</f>
        <v>297.67944029025358</v>
      </c>
      <c r="V43" s="34">
        <f>'[2]1.9'!BM44</f>
        <v>-60.07921344257889</v>
      </c>
      <c r="W43" s="34">
        <f>'[2]1.9'!BN44</f>
        <v>-264.42554369494945</v>
      </c>
      <c r="X43" s="34">
        <f>'[2]1.9'!BO44</f>
        <v>26.341682907363936</v>
      </c>
      <c r="Y43" s="34">
        <f>'[2]1.9'!BP44</f>
        <v>-301.14336870298564</v>
      </c>
      <c r="Z43" s="34">
        <f>'[2]1.9'!BQ44</f>
        <v>-10.160941634736165</v>
      </c>
      <c r="AA43" s="34">
        <f>'[2]1.9'!BR44</f>
        <v>221.38059187882405</v>
      </c>
      <c r="AB43" s="34">
        <f>'[2]1.9'!BS44</f>
        <v>-0.3682034475289111</v>
      </c>
      <c r="AC43" s="34">
        <f>'[2]1.9'!BT44</f>
        <v>388.13981792342184</v>
      </c>
      <c r="AD43" s="34">
        <f>'[2]1.9'!BU44</f>
        <v>360.8849014590507</v>
      </c>
      <c r="AE43" s="34">
        <f>'[2]1.9'!BV44</f>
        <v>-568.91362687308072</v>
      </c>
      <c r="AF43" s="34">
        <f>'[2]1.9'!BW44</f>
        <v>-1437.9677306516674</v>
      </c>
      <c r="AG43" s="34">
        <f>'[2]1.9'!BX44</f>
        <v>-1353.0527893891051</v>
      </c>
      <c r="AH43" s="34">
        <f>'[2]1.9'!BY44</f>
        <v>-3460.0317188944823</v>
      </c>
      <c r="AI43" s="34">
        <f>'[2]1.9'!BZ44</f>
        <v>-432.1812082541428</v>
      </c>
      <c r="AJ43" s="34">
        <f>'[2]1.9'!CA44</f>
        <v>-96.807715866025731</v>
      </c>
      <c r="AK43" s="34">
        <f>'[2]1.9'!CB44</f>
        <v>205.38425801948918</v>
      </c>
      <c r="AL43" s="34">
        <f>'[2]1.9'!CC44</f>
        <v>-753.93011986149054</v>
      </c>
      <c r="AM43" s="34">
        <f>'[3]1.9'!CD44</f>
        <v>288.32273486038531</v>
      </c>
      <c r="AN43" s="34">
        <f>'[3]1.9'!CE44</f>
        <v>269.30258427825748</v>
      </c>
      <c r="AO43" s="34">
        <f>'[3]1.9'!CF44</f>
        <v>75.570795157375443</v>
      </c>
      <c r="AP43" s="34">
        <f>'[3]1.9'!CG44</f>
        <v>1201.8039985462815</v>
      </c>
    </row>
    <row r="44" spans="1:42" s="17" customFormat="1" ht="13.8" x14ac:dyDescent="0.25">
      <c r="A44" s="10" t="s">
        <v>83</v>
      </c>
      <c r="B44" s="96" t="s">
        <v>17</v>
      </c>
      <c r="C44" s="34">
        <f>C45+C46</f>
        <v>159.84215605653256</v>
      </c>
      <c r="D44" s="34">
        <f>'[2]1.9'!AU45</f>
        <v>-0.84005223375407567</v>
      </c>
      <c r="E44" s="34">
        <f>'[2]1.9'!AV45</f>
        <v>-951.30387045871225</v>
      </c>
      <c r="F44" s="34">
        <f>'[2]1.9'!AW45</f>
        <v>104.93279862375597</v>
      </c>
      <c r="G44" s="34">
        <f>'[2]1.9'!AX45</f>
        <v>-250.55652873514831</v>
      </c>
      <c r="H44" s="34">
        <f>'[2]1.9'!AY45</f>
        <v>186.18959217607653</v>
      </c>
      <c r="I44" s="34">
        <f>'[2]1.9'!AZ45</f>
        <v>-96.678092417766308</v>
      </c>
      <c r="J44" s="34">
        <f>'[2]1.9'!BA45</f>
        <v>375.31883529770897</v>
      </c>
      <c r="K44" s="34">
        <f>'[2]1.9'!BB45</f>
        <v>-177.59606553686814</v>
      </c>
      <c r="L44" s="34">
        <f>'[2]1.9'!BC45</f>
        <v>-457.36136371476778</v>
      </c>
      <c r="M44" s="34">
        <f>'[2]1.9'!BD45</f>
        <v>-221.24417071742496</v>
      </c>
      <c r="N44" s="34">
        <f>'[2]1.9'!BE45</f>
        <v>-66.314550348005639</v>
      </c>
      <c r="O44" s="34">
        <f>'[2]1.9'!BF45</f>
        <v>-23.838621789300355</v>
      </c>
      <c r="P44" s="34">
        <f>'[2]1.9'!BG45</f>
        <v>445.38562682511122</v>
      </c>
      <c r="Q44" s="34">
        <f>'[2]1.9'!BH45</f>
        <v>-263.14929131247561</v>
      </c>
      <c r="R44" s="34">
        <f>'[2]1.9'!BI45</f>
        <v>225.54664617749083</v>
      </c>
      <c r="S44" s="34">
        <f>'[2]1.9'!BJ45</f>
        <v>170.7197876257097</v>
      </c>
      <c r="T44" s="34">
        <f>'[2]1.9'!BK45</f>
        <v>149.11742932858957</v>
      </c>
      <c r="U44" s="34">
        <f>'[2]1.9'!BL45</f>
        <v>297.67944029025358</v>
      </c>
      <c r="V44" s="34">
        <f>'[2]1.9'!BM45</f>
        <v>-60.07921344257889</v>
      </c>
      <c r="W44" s="34">
        <f>'[2]1.9'!BN45</f>
        <v>-264.42554369494945</v>
      </c>
      <c r="X44" s="34">
        <f>'[2]1.9'!BO45</f>
        <v>26.341682907363936</v>
      </c>
      <c r="Y44" s="34">
        <f>'[2]1.9'!BP45</f>
        <v>-301.14336870298564</v>
      </c>
      <c r="Z44" s="34">
        <f>'[2]1.9'!BQ45</f>
        <v>-10.160941634736165</v>
      </c>
      <c r="AA44" s="34">
        <f>'[2]1.9'!BR45</f>
        <v>221.38059187882405</v>
      </c>
      <c r="AB44" s="34">
        <f>'[2]1.9'!BS45</f>
        <v>-0.3682034475289111</v>
      </c>
      <c r="AC44" s="34">
        <f>'[2]1.9'!BT45</f>
        <v>388.13981792342184</v>
      </c>
      <c r="AD44" s="34">
        <f>'[2]1.9'!BU45</f>
        <v>360.8849014590507</v>
      </c>
      <c r="AE44" s="34">
        <f>'[2]1.9'!BV45</f>
        <v>-568.91362687308072</v>
      </c>
      <c r="AF44" s="34">
        <f>'[2]1.9'!BW45</f>
        <v>-1437.9677306516674</v>
      </c>
      <c r="AG44" s="34">
        <f>'[2]1.9'!BX45</f>
        <v>-1353.0527893891051</v>
      </c>
      <c r="AH44" s="34">
        <f>'[2]1.9'!BY45</f>
        <v>-3460.0317188944823</v>
      </c>
      <c r="AI44" s="34">
        <f>'[2]1.9'!BZ45</f>
        <v>-432.1812082541428</v>
      </c>
      <c r="AJ44" s="34">
        <f>'[2]1.9'!CA45</f>
        <v>-96.807715866025731</v>
      </c>
      <c r="AK44" s="34">
        <f>'[2]1.9'!CB45</f>
        <v>205.38425801948918</v>
      </c>
      <c r="AL44" s="34">
        <f>'[2]1.9'!CC45</f>
        <v>-753.93011986149054</v>
      </c>
      <c r="AM44" s="34">
        <f>'[3]1.9'!CD45</f>
        <v>288.32273486038531</v>
      </c>
      <c r="AN44" s="34">
        <f>'[3]1.9'!CE45</f>
        <v>269.30258427825748</v>
      </c>
      <c r="AO44" s="34">
        <f>'[3]1.9'!CF45</f>
        <v>75.570795157375443</v>
      </c>
      <c r="AP44" s="34">
        <f>'[3]1.9'!CG45</f>
        <v>1201.8039985462815</v>
      </c>
    </row>
    <row r="45" spans="1:42" s="17" customFormat="1" ht="13.8" x14ac:dyDescent="0.25">
      <c r="A45" s="10" t="s">
        <v>84</v>
      </c>
      <c r="B45" s="138" t="s">
        <v>47</v>
      </c>
      <c r="C45" s="34">
        <f>'[3]1.9'!AT46</f>
        <v>155.33101212374115</v>
      </c>
      <c r="D45" s="34">
        <f>'[2]1.9'!AU46</f>
        <v>-0.45130437128945289</v>
      </c>
      <c r="E45" s="34">
        <f>'[2]1.9'!AV46</f>
        <v>-949.42447933512801</v>
      </c>
      <c r="F45" s="34">
        <f>'[2]1.9'!AW46</f>
        <v>104.60725680750738</v>
      </c>
      <c r="G45" s="34">
        <f>'[2]1.9'!AX46</f>
        <v>-248.92202359450889</v>
      </c>
      <c r="H45" s="34">
        <f>'[2]1.9'!AY46</f>
        <v>184.35795224903504</v>
      </c>
      <c r="I45" s="34">
        <f>'[2]1.9'!AZ46</f>
        <v>-95.621557664803518</v>
      </c>
      <c r="J45" s="34">
        <f>'[2]1.9'!BA46</f>
        <v>370.2472406846266</v>
      </c>
      <c r="K45" s="34">
        <f>'[2]1.9'!BB46</f>
        <v>-175.6294785650864</v>
      </c>
      <c r="L45" s="34">
        <f>'[2]1.9'!BC46</f>
        <v>-450.91015747436404</v>
      </c>
      <c r="M45" s="34">
        <f>'[2]1.9'!BD46</f>
        <v>-217.53580804455117</v>
      </c>
      <c r="N45" s="34">
        <f>'[2]1.9'!BE46</f>
        <v>-64.727456512278223</v>
      </c>
      <c r="O45" s="34">
        <f>'[2]1.9'!BF46</f>
        <v>-22.516920964188046</v>
      </c>
      <c r="P45" s="34">
        <f>'[2]1.9'!BG46</f>
        <v>439.61620173893249</v>
      </c>
      <c r="Q45" s="34">
        <f>'[2]1.9'!BH46</f>
        <v>-262.78176121617025</v>
      </c>
      <c r="R45" s="34">
        <f>'[2]1.9'!BI46</f>
        <v>222.74167944563169</v>
      </c>
      <c r="S45" s="34">
        <f>'[2]1.9'!BJ46</f>
        <v>168.16922856514771</v>
      </c>
      <c r="T45" s="34">
        <f>'[2]1.9'!BK46</f>
        <v>148.96260580821848</v>
      </c>
      <c r="U45" s="34">
        <f>'[2]1.9'!BL46</f>
        <v>292.86790312915025</v>
      </c>
      <c r="V45" s="34">
        <f>'[2]1.9'!BM46</f>
        <v>-58.603527187346643</v>
      </c>
      <c r="W45" s="34">
        <f>'[2]1.9'!BN46</f>
        <v>-260.22792663900884</v>
      </c>
      <c r="X45" s="34">
        <f>'[2]1.9'!BO46</f>
        <v>25.661742329478461</v>
      </c>
      <c r="Y45" s="34">
        <f>'[2]1.9'!BP46</f>
        <v>-296.15184497621095</v>
      </c>
      <c r="Z45" s="34">
        <f>'[2]1.9'!BQ46</f>
        <v>-7.2416592215927835</v>
      </c>
      <c r="AA45" s="34">
        <f>'[2]1.9'!BR46</f>
        <v>218.94087974593464</v>
      </c>
      <c r="AB45" s="34">
        <f>'[2]1.9'!BS46</f>
        <v>-0.14350296063958012</v>
      </c>
      <c r="AC45" s="34">
        <f>'[2]1.9'!BT46</f>
        <v>386.2460480867619</v>
      </c>
      <c r="AD45" s="34">
        <f>'[2]1.9'!BU46</f>
        <v>359.87940174617233</v>
      </c>
      <c r="AE45" s="34">
        <f>'[2]1.9'!BV46</f>
        <v>-568.82905680616705</v>
      </c>
      <c r="AF45" s="34">
        <f>'[2]1.9'!BW46</f>
        <v>-1440.6610683356448</v>
      </c>
      <c r="AG45" s="34">
        <f>'[2]1.9'!BX46</f>
        <v>-1352.9797459566394</v>
      </c>
      <c r="AH45" s="34">
        <f>'[2]1.9'!BY46</f>
        <v>-3459.5604536787728</v>
      </c>
      <c r="AI45" s="34">
        <f>'[2]1.9'!BZ46</f>
        <v>-431.97452438711048</v>
      </c>
      <c r="AJ45" s="34">
        <f>'[2]1.9'!CA46</f>
        <v>-96.576506922029438</v>
      </c>
      <c r="AK45" s="34">
        <f>'[2]1.9'!CB46</f>
        <v>204.46143602529582</v>
      </c>
      <c r="AL45" s="34">
        <f>'[2]1.9'!CC46</f>
        <v>-752.38736301057293</v>
      </c>
      <c r="AM45" s="34">
        <f>'[3]1.9'!CD46</f>
        <v>288.00086493926142</v>
      </c>
      <c r="AN45" s="34">
        <f>'[3]1.9'!CE46</f>
        <v>269.81318466859466</v>
      </c>
      <c r="AO45" s="34">
        <f>'[3]1.9'!CF46</f>
        <v>58.670426205995568</v>
      </c>
      <c r="AP45" s="34">
        <f>'[3]1.9'!CG46</f>
        <v>161.62635152632205</v>
      </c>
    </row>
    <row r="46" spans="1:42" s="17" customFormat="1" ht="13.8" x14ac:dyDescent="0.25">
      <c r="A46" s="10" t="s">
        <v>85</v>
      </c>
      <c r="B46" s="135" t="s">
        <v>24</v>
      </c>
      <c r="C46" s="34">
        <f>'[3]1.9'!AT47</f>
        <v>4.511143932791402</v>
      </c>
      <c r="D46" s="34">
        <f>'[2]1.9'!AU47</f>
        <v>-0.38874786246462278</v>
      </c>
      <c r="E46" s="34">
        <f>'[2]1.9'!AV47</f>
        <v>-1.8793911235842167</v>
      </c>
      <c r="F46" s="34">
        <f>'[2]1.9'!AW47</f>
        <v>0.32554181624858813</v>
      </c>
      <c r="G46" s="34">
        <f>'[2]1.9'!AX47</f>
        <v>-1.6345051406394191</v>
      </c>
      <c r="H46" s="34">
        <f>'[2]1.9'!AY47</f>
        <v>1.8316399270415014</v>
      </c>
      <c r="I46" s="34">
        <f>'[2]1.9'!AZ47</f>
        <v>-1.05653475296279</v>
      </c>
      <c r="J46" s="34">
        <f>'[2]1.9'!BA47</f>
        <v>5.0715946130823717</v>
      </c>
      <c r="K46" s="34">
        <f>'[2]1.9'!BB47</f>
        <v>-1.9665869717817301</v>
      </c>
      <c r="L46" s="34">
        <f>'[2]1.9'!BC47</f>
        <v>-6.4512062404037476</v>
      </c>
      <c r="M46" s="34">
        <f>'[2]1.9'!BD47</f>
        <v>-3.708362672873796</v>
      </c>
      <c r="N46" s="34">
        <f>'[2]1.9'!BE47</f>
        <v>-1.5870938357274156</v>
      </c>
      <c r="O46" s="34">
        <f>'[2]1.9'!BF47</f>
        <v>-1.321700825112309</v>
      </c>
      <c r="P46" s="34">
        <f>'[2]1.9'!BG47</f>
        <v>5.7694250861787104</v>
      </c>
      <c r="Q46" s="34">
        <f>'[2]1.9'!BH47</f>
        <v>-0.36753009630533739</v>
      </c>
      <c r="R46" s="34">
        <f>'[2]1.9'!BI47</f>
        <v>2.8049667318591389</v>
      </c>
      <c r="S46" s="34">
        <f>'[2]1.9'!BJ47</f>
        <v>2.5505590605619948</v>
      </c>
      <c r="T46" s="34">
        <f>'[2]1.9'!BK47</f>
        <v>0.1548235203710735</v>
      </c>
      <c r="U46" s="34">
        <f>'[2]1.9'!BL47</f>
        <v>4.8115371611033133</v>
      </c>
      <c r="V46" s="34">
        <f>'[2]1.9'!BM47</f>
        <v>-1.4756862552322474</v>
      </c>
      <c r="W46" s="34">
        <f>'[2]1.9'!BN47</f>
        <v>-4.1976170559405936</v>
      </c>
      <c r="X46" s="34">
        <f>'[2]1.9'!BO47</f>
        <v>0.6799405778854748</v>
      </c>
      <c r="Y46" s="34">
        <f>'[2]1.9'!BP47</f>
        <v>-4.9915237267746644</v>
      </c>
      <c r="Z46" s="34">
        <f>'[2]1.9'!BQ47</f>
        <v>-2.9192824131433817</v>
      </c>
      <c r="AA46" s="34">
        <f>'[2]1.9'!BR47</f>
        <v>2.4397121328894213</v>
      </c>
      <c r="AB46" s="34">
        <f>'[2]1.9'!BS47</f>
        <v>-0.22470048688933097</v>
      </c>
      <c r="AC46" s="34">
        <f>'[2]1.9'!BT47</f>
        <v>1.8937698366599349</v>
      </c>
      <c r="AD46" s="34">
        <f>'[2]1.9'!BU47</f>
        <v>1.0054997128783425</v>
      </c>
      <c r="AE46" s="34">
        <f>'[2]1.9'!BV47</f>
        <v>-8.4570066913655317E-2</v>
      </c>
      <c r="AF46" s="34">
        <f>'[2]1.9'!BW47</f>
        <v>2.6933376839775178</v>
      </c>
      <c r="AG46" s="34">
        <f>'[2]1.9'!BX47</f>
        <v>-7.304343246563938E-2</v>
      </c>
      <c r="AH46" s="34">
        <f>'[2]1.9'!BY47</f>
        <v>-0.47126521570959667</v>
      </c>
      <c r="AI46" s="34">
        <f>'[2]1.9'!BZ47</f>
        <v>-0.2066838670323502</v>
      </c>
      <c r="AJ46" s="34">
        <f>'[2]1.9'!CA47</f>
        <v>-0.23120894399629321</v>
      </c>
      <c r="AK46" s="34">
        <f>'[2]1.9'!CB47</f>
        <v>0.92282199419336775</v>
      </c>
      <c r="AL46" s="34">
        <f>'[2]1.9'!CC47</f>
        <v>-1.5427568509175726</v>
      </c>
      <c r="AM46" s="34">
        <f>'[3]1.9'!CD47</f>
        <v>0.32186992112389667</v>
      </c>
      <c r="AN46" s="34">
        <f>'[3]1.9'!CE47</f>
        <v>-0.51060039033716897</v>
      </c>
      <c r="AO46" s="34">
        <f>'[3]1.9'!CF47</f>
        <v>16.900368951379875</v>
      </c>
      <c r="AP46" s="34">
        <f>'[3]1.9'!CG47</f>
        <v>1040.1776470199595</v>
      </c>
    </row>
    <row r="47" spans="1:42" s="15" customFormat="1" ht="13.8" x14ac:dyDescent="0.25">
      <c r="A47" s="10">
        <v>4.5999999999999996</v>
      </c>
      <c r="B47" s="94" t="s">
        <v>201</v>
      </c>
      <c r="C47" s="34">
        <f>C48+C51+C54</f>
        <v>0</v>
      </c>
      <c r="D47" s="34">
        <f>'[2]1.9'!AU48</f>
        <v>0</v>
      </c>
      <c r="E47" s="34">
        <f>'[2]1.9'!AV48</f>
        <v>0</v>
      </c>
      <c r="F47" s="34">
        <f>'[2]1.9'!AW48</f>
        <v>0</v>
      </c>
      <c r="G47" s="34">
        <f>'[2]1.9'!AX48</f>
        <v>0</v>
      </c>
      <c r="H47" s="34">
        <f>'[2]1.9'!AY48</f>
        <v>0</v>
      </c>
      <c r="I47" s="34">
        <f>'[2]1.9'!AZ48</f>
        <v>0</v>
      </c>
      <c r="J47" s="34">
        <f>'[2]1.9'!BA48</f>
        <v>0</v>
      </c>
      <c r="K47" s="34">
        <f>'[2]1.9'!BB48</f>
        <v>0</v>
      </c>
      <c r="L47" s="34">
        <f>'[2]1.9'!BC48</f>
        <v>0</v>
      </c>
      <c r="M47" s="34">
        <f>'[2]1.9'!BD48</f>
        <v>0</v>
      </c>
      <c r="N47" s="34">
        <f>'[2]1.9'!BE48</f>
        <v>0</v>
      </c>
      <c r="O47" s="34">
        <f>'[2]1.9'!BF48</f>
        <v>0</v>
      </c>
      <c r="P47" s="34">
        <f>'[2]1.9'!BG48</f>
        <v>0</v>
      </c>
      <c r="Q47" s="34">
        <f>'[2]1.9'!BH48</f>
        <v>0</v>
      </c>
      <c r="R47" s="34">
        <f>'[2]1.9'!BI48</f>
        <v>0</v>
      </c>
      <c r="S47" s="34">
        <f>'[2]1.9'!BJ48</f>
        <v>0</v>
      </c>
      <c r="T47" s="34">
        <f>'[2]1.9'!BK48</f>
        <v>0</v>
      </c>
      <c r="U47" s="34">
        <f>'[2]1.9'!BL48</f>
        <v>0</v>
      </c>
      <c r="V47" s="34">
        <f>'[2]1.9'!BM48</f>
        <v>0</v>
      </c>
      <c r="W47" s="34">
        <f>'[2]1.9'!BN48</f>
        <v>0</v>
      </c>
      <c r="X47" s="34">
        <f>'[2]1.9'!BO48</f>
        <v>0</v>
      </c>
      <c r="Y47" s="34">
        <f>'[2]1.9'!BP48</f>
        <v>0</v>
      </c>
      <c r="Z47" s="34">
        <f>'[2]1.9'!BQ48</f>
        <v>0</v>
      </c>
      <c r="AA47" s="34">
        <f>'[2]1.9'!BR48</f>
        <v>0</v>
      </c>
      <c r="AB47" s="34">
        <f>'[2]1.9'!BS48</f>
        <v>0</v>
      </c>
      <c r="AC47" s="34">
        <f>'[2]1.9'!BT48</f>
        <v>0</v>
      </c>
      <c r="AD47" s="34">
        <f>'[2]1.9'!BU48</f>
        <v>0</v>
      </c>
      <c r="AE47" s="34">
        <f>'[2]1.9'!BV48</f>
        <v>50.539150495924581</v>
      </c>
      <c r="AF47" s="34">
        <f>'[2]1.9'!BW48</f>
        <v>1.2374549054062487</v>
      </c>
      <c r="AG47" s="34">
        <f>'[2]1.9'!BX48</f>
        <v>-5.1221001610542407</v>
      </c>
      <c r="AH47" s="34">
        <f>'[2]1.9'!BY48</f>
        <v>-5.1931138254220368</v>
      </c>
      <c r="AI47" s="34">
        <f>'[2]1.9'!BZ48</f>
        <v>-1.0361468671787759</v>
      </c>
      <c r="AJ47" s="34">
        <f>'[2]1.9'!CA48</f>
        <v>-0.79691456262555971</v>
      </c>
      <c r="AK47" s="34">
        <f>'[2]1.9'!CB48</f>
        <v>3.0976164204090963</v>
      </c>
      <c r="AL47" s="34">
        <f>'[2]1.9'!CC48</f>
        <v>-6.5491868438606708</v>
      </c>
      <c r="AM47" s="34">
        <f>'[3]1.9'!CD48</f>
        <v>-1.5686667063103501</v>
      </c>
      <c r="AN47" s="34">
        <f>'[3]1.9'!CE48</f>
        <v>-2.4130191585495573</v>
      </c>
      <c r="AO47" s="34">
        <f>'[3]1.9'!CF48</f>
        <v>-6.583285777924103</v>
      </c>
      <c r="AP47" s="34">
        <f>'[3]1.9'!CG48</f>
        <v>6.1710525832956851</v>
      </c>
    </row>
    <row r="48" spans="1:42" s="15" customFormat="1" ht="13.8" x14ac:dyDescent="0.25">
      <c r="A48" s="10"/>
      <c r="B48" s="94" t="s">
        <v>202</v>
      </c>
      <c r="C48" s="34">
        <f>C49+C50</f>
        <v>0</v>
      </c>
      <c r="D48" s="34">
        <f>'[2]1.9'!AU49</f>
        <v>0</v>
      </c>
      <c r="E48" s="34">
        <f>'[2]1.9'!AV49</f>
        <v>0</v>
      </c>
      <c r="F48" s="34">
        <f>'[2]1.9'!AW49</f>
        <v>0</v>
      </c>
      <c r="G48" s="34">
        <f>'[2]1.9'!AX49</f>
        <v>0</v>
      </c>
      <c r="H48" s="34">
        <f>'[2]1.9'!AY49</f>
        <v>0</v>
      </c>
      <c r="I48" s="34">
        <f>'[2]1.9'!AZ49</f>
        <v>0</v>
      </c>
      <c r="J48" s="34">
        <f>'[2]1.9'!BA49</f>
        <v>0</v>
      </c>
      <c r="K48" s="34">
        <f>'[2]1.9'!BB49</f>
        <v>0</v>
      </c>
      <c r="L48" s="34">
        <f>'[2]1.9'!BC49</f>
        <v>0</v>
      </c>
      <c r="M48" s="34">
        <f>'[2]1.9'!BD49</f>
        <v>0</v>
      </c>
      <c r="N48" s="34">
        <f>'[2]1.9'!BE49</f>
        <v>0</v>
      </c>
      <c r="O48" s="34">
        <f>'[2]1.9'!BF49</f>
        <v>0</v>
      </c>
      <c r="P48" s="34">
        <f>'[2]1.9'!BG49</f>
        <v>0</v>
      </c>
      <c r="Q48" s="34">
        <f>'[2]1.9'!BH49</f>
        <v>0</v>
      </c>
      <c r="R48" s="34">
        <f>'[2]1.9'!BI49</f>
        <v>0</v>
      </c>
      <c r="S48" s="34">
        <f>'[2]1.9'!BJ49</f>
        <v>0</v>
      </c>
      <c r="T48" s="34">
        <f>'[2]1.9'!BK49</f>
        <v>0</v>
      </c>
      <c r="U48" s="34">
        <f>'[2]1.9'!BL49</f>
        <v>0</v>
      </c>
      <c r="V48" s="34">
        <f>'[2]1.9'!BM49</f>
        <v>0</v>
      </c>
      <c r="W48" s="34">
        <f>'[2]1.9'!BN49</f>
        <v>0</v>
      </c>
      <c r="X48" s="34">
        <f>'[2]1.9'!BO49</f>
        <v>0</v>
      </c>
      <c r="Y48" s="34">
        <f>'[2]1.9'!BP49</f>
        <v>0</v>
      </c>
      <c r="Z48" s="34">
        <f>'[2]1.9'!BQ49</f>
        <v>0</v>
      </c>
      <c r="AA48" s="34">
        <f>'[2]1.9'!BR49</f>
        <v>0</v>
      </c>
      <c r="AB48" s="34">
        <f>'[2]1.9'!BS49</f>
        <v>0</v>
      </c>
      <c r="AC48" s="34">
        <f>'[2]1.9'!BT49</f>
        <v>0</v>
      </c>
      <c r="AD48" s="34">
        <f>'[2]1.9'!BU49</f>
        <v>0</v>
      </c>
      <c r="AE48" s="34">
        <f>'[2]1.9'!BV49</f>
        <v>0.91435841598742984</v>
      </c>
      <c r="AF48" s="34">
        <f>'[2]1.9'!BW49</f>
        <v>0.10269299802795795</v>
      </c>
      <c r="AG48" s="34">
        <f>'[2]1.9'!BX49</f>
        <v>0.13428010553828185</v>
      </c>
      <c r="AH48" s="34">
        <f>'[2]1.9'!BY49</f>
        <v>-8.9495546151189487E-2</v>
      </c>
      <c r="AI48" s="34">
        <f>'[2]1.9'!BZ49</f>
        <v>-4.4106191495448588E-2</v>
      </c>
      <c r="AJ48" s="34">
        <f>'[2]1.9'!CA49</f>
        <v>-5.3272079456406773E-3</v>
      </c>
      <c r="AK48" s="34">
        <f>'[2]1.9'!CB49</f>
        <v>3.6093443344072051E-2</v>
      </c>
      <c r="AL48" s="34">
        <f>'[2]1.9'!CC49</f>
        <v>-4.8607607789708629E-2</v>
      </c>
      <c r="AM48" s="34">
        <f>'[3]1.9'!CD49</f>
        <v>2.5865125074847062E-2</v>
      </c>
      <c r="AN48" s="34">
        <f>'[3]1.9'!CE49</f>
        <v>9.2638914324135735E-3</v>
      </c>
      <c r="AO48" s="34">
        <f>'[3]1.9'!CF49</f>
        <v>-0.99357060408547238</v>
      </c>
      <c r="AP48" s="34">
        <f>'[3]1.9'!CG49</f>
        <v>0.14058149347953952</v>
      </c>
    </row>
    <row r="49" spans="1:42" s="15" customFormat="1" ht="13.8" x14ac:dyDescent="0.25">
      <c r="A49" s="10"/>
      <c r="B49" s="94" t="s">
        <v>221</v>
      </c>
      <c r="C49" s="34">
        <f>'[3]1.9'!AT50</f>
        <v>0</v>
      </c>
      <c r="D49" s="34">
        <f>'[2]1.9'!AU50</f>
        <v>0</v>
      </c>
      <c r="E49" s="34">
        <f>'[2]1.9'!AV50</f>
        <v>0</v>
      </c>
      <c r="F49" s="34">
        <f>'[2]1.9'!AW50</f>
        <v>0</v>
      </c>
      <c r="G49" s="34">
        <f>'[2]1.9'!AX50</f>
        <v>0</v>
      </c>
      <c r="H49" s="34">
        <f>'[2]1.9'!AY50</f>
        <v>0</v>
      </c>
      <c r="I49" s="34">
        <f>'[2]1.9'!AZ50</f>
        <v>0</v>
      </c>
      <c r="J49" s="34">
        <f>'[2]1.9'!BA50</f>
        <v>0</v>
      </c>
      <c r="K49" s="34">
        <f>'[2]1.9'!BB50</f>
        <v>0</v>
      </c>
      <c r="L49" s="34">
        <f>'[2]1.9'!BC50</f>
        <v>0</v>
      </c>
      <c r="M49" s="34">
        <f>'[2]1.9'!BD50</f>
        <v>0</v>
      </c>
      <c r="N49" s="34">
        <f>'[2]1.9'!BE50</f>
        <v>0</v>
      </c>
      <c r="O49" s="34">
        <f>'[2]1.9'!BF50</f>
        <v>0</v>
      </c>
      <c r="P49" s="34">
        <f>'[2]1.9'!BG50</f>
        <v>0</v>
      </c>
      <c r="Q49" s="34">
        <f>'[2]1.9'!BH50</f>
        <v>0</v>
      </c>
      <c r="R49" s="34">
        <f>'[2]1.9'!BI50</f>
        <v>0</v>
      </c>
      <c r="S49" s="34">
        <f>'[2]1.9'!BJ50</f>
        <v>0</v>
      </c>
      <c r="T49" s="34">
        <f>'[2]1.9'!BK50</f>
        <v>0</v>
      </c>
      <c r="U49" s="34">
        <f>'[2]1.9'!BL50</f>
        <v>0</v>
      </c>
      <c r="V49" s="34">
        <f>'[2]1.9'!BM50</f>
        <v>0</v>
      </c>
      <c r="W49" s="34">
        <f>'[2]1.9'!BN50</f>
        <v>0</v>
      </c>
      <c r="X49" s="34">
        <f>'[2]1.9'!BO50</f>
        <v>0</v>
      </c>
      <c r="Y49" s="34">
        <f>'[2]1.9'!BP50</f>
        <v>0</v>
      </c>
      <c r="Z49" s="34">
        <f>'[2]1.9'!BQ50</f>
        <v>0</v>
      </c>
      <c r="AA49" s="34">
        <f>'[2]1.9'!BR50</f>
        <v>0</v>
      </c>
      <c r="AB49" s="34">
        <f>'[2]1.9'!BS50</f>
        <v>0</v>
      </c>
      <c r="AC49" s="34">
        <f>'[2]1.9'!BT50</f>
        <v>0</v>
      </c>
      <c r="AD49" s="34">
        <f>'[2]1.9'!BU50</f>
        <v>0</v>
      </c>
      <c r="AE49" s="34">
        <f>'[2]1.9'!BV50</f>
        <v>0.91435841598742984</v>
      </c>
      <c r="AF49" s="34">
        <f>'[2]1.9'!BW50</f>
        <v>0.10269299802795795</v>
      </c>
      <c r="AG49" s="34">
        <f>'[2]1.9'!BX50</f>
        <v>0.13428010553828185</v>
      </c>
      <c r="AH49" s="34">
        <f>'[2]1.9'!BY50</f>
        <v>-8.9495546151189487E-2</v>
      </c>
      <c r="AI49" s="34">
        <f>'[2]1.9'!BZ50</f>
        <v>-4.4106191495448588E-2</v>
      </c>
      <c r="AJ49" s="34">
        <f>'[2]1.9'!CA50</f>
        <v>-5.3272079456406773E-3</v>
      </c>
      <c r="AK49" s="34">
        <f>'[2]1.9'!CB50</f>
        <v>3.6093443344072051E-2</v>
      </c>
      <c r="AL49" s="34">
        <f>'[2]1.9'!CC50</f>
        <v>-4.8607607789708629E-2</v>
      </c>
      <c r="AM49" s="34">
        <f>'[3]1.9'!CD50</f>
        <v>2.5865125074847062E-2</v>
      </c>
      <c r="AN49" s="34">
        <f>'[3]1.9'!CE50</f>
        <v>9.2638914324135735E-3</v>
      </c>
      <c r="AO49" s="34">
        <f>'[3]1.9'!CF50</f>
        <v>-0.99357060408547238</v>
      </c>
      <c r="AP49" s="34">
        <f>'[3]1.9'!CG50</f>
        <v>0.14058149347953952</v>
      </c>
    </row>
    <row r="50" spans="1:42" s="15" customFormat="1" ht="13.8" x14ac:dyDescent="0.25">
      <c r="A50" s="10"/>
      <c r="B50" s="94" t="s">
        <v>222</v>
      </c>
      <c r="C50" s="34">
        <f>'[3]1.9'!AT51</f>
        <v>0</v>
      </c>
      <c r="D50" s="34">
        <f>'[2]1.9'!AU51</f>
        <v>0</v>
      </c>
      <c r="E50" s="34">
        <f>'[2]1.9'!AV51</f>
        <v>0</v>
      </c>
      <c r="F50" s="34">
        <f>'[2]1.9'!AW51</f>
        <v>0</v>
      </c>
      <c r="G50" s="34">
        <f>'[2]1.9'!AX51</f>
        <v>0</v>
      </c>
      <c r="H50" s="34">
        <f>'[2]1.9'!AY51</f>
        <v>0</v>
      </c>
      <c r="I50" s="34">
        <f>'[2]1.9'!AZ51</f>
        <v>0</v>
      </c>
      <c r="J50" s="34">
        <f>'[2]1.9'!BA51</f>
        <v>0</v>
      </c>
      <c r="K50" s="34">
        <f>'[2]1.9'!BB51</f>
        <v>0</v>
      </c>
      <c r="L50" s="34">
        <f>'[2]1.9'!BC51</f>
        <v>0</v>
      </c>
      <c r="M50" s="34">
        <f>'[2]1.9'!BD51</f>
        <v>0</v>
      </c>
      <c r="N50" s="34">
        <f>'[2]1.9'!BE51</f>
        <v>0</v>
      </c>
      <c r="O50" s="34">
        <f>'[2]1.9'!BF51</f>
        <v>0</v>
      </c>
      <c r="P50" s="34">
        <f>'[2]1.9'!BG51</f>
        <v>0</v>
      </c>
      <c r="Q50" s="34">
        <f>'[2]1.9'!BH51</f>
        <v>0</v>
      </c>
      <c r="R50" s="34">
        <f>'[2]1.9'!BI51</f>
        <v>0</v>
      </c>
      <c r="S50" s="34">
        <f>'[2]1.9'!BJ51</f>
        <v>0</v>
      </c>
      <c r="T50" s="34">
        <f>'[2]1.9'!BK51</f>
        <v>0</v>
      </c>
      <c r="U50" s="34">
        <f>'[2]1.9'!BL51</f>
        <v>0</v>
      </c>
      <c r="V50" s="34">
        <f>'[2]1.9'!BM51</f>
        <v>0</v>
      </c>
      <c r="W50" s="34">
        <f>'[2]1.9'!BN51</f>
        <v>0</v>
      </c>
      <c r="X50" s="34">
        <f>'[2]1.9'!BO51</f>
        <v>0</v>
      </c>
      <c r="Y50" s="34">
        <f>'[2]1.9'!BP51</f>
        <v>0</v>
      </c>
      <c r="Z50" s="34">
        <f>'[2]1.9'!BQ51</f>
        <v>0</v>
      </c>
      <c r="AA50" s="34">
        <f>'[2]1.9'!BR51</f>
        <v>0</v>
      </c>
      <c r="AB50" s="34">
        <f>'[2]1.9'!BS51</f>
        <v>0</v>
      </c>
      <c r="AC50" s="34">
        <f>'[2]1.9'!BT51</f>
        <v>0</v>
      </c>
      <c r="AD50" s="34">
        <f>'[2]1.9'!BU51</f>
        <v>0</v>
      </c>
      <c r="AE50" s="34">
        <f>'[2]1.9'!BV51</f>
        <v>0</v>
      </c>
      <c r="AF50" s="34">
        <f>'[2]1.9'!BW51</f>
        <v>0</v>
      </c>
      <c r="AG50" s="34">
        <f>'[2]1.9'!BX51</f>
        <v>0</v>
      </c>
      <c r="AH50" s="34">
        <f>'[2]1.9'!BY51</f>
        <v>0</v>
      </c>
      <c r="AI50" s="34">
        <f>'[2]1.9'!BZ51</f>
        <v>0</v>
      </c>
      <c r="AJ50" s="34">
        <f>'[2]1.9'!CA51</f>
        <v>0</v>
      </c>
      <c r="AK50" s="34">
        <f>'[2]1.9'!CB51</f>
        <v>0</v>
      </c>
      <c r="AL50" s="34">
        <f>'[2]1.9'!CC51</f>
        <v>0</v>
      </c>
      <c r="AM50" s="34">
        <f>'[3]1.9'!CD51</f>
        <v>0</v>
      </c>
      <c r="AN50" s="34">
        <f>'[3]1.9'!CE51</f>
        <v>0</v>
      </c>
      <c r="AO50" s="34">
        <f>'[3]1.9'!CF51</f>
        <v>0</v>
      </c>
      <c r="AP50" s="34">
        <f>'[3]1.9'!CG51</f>
        <v>0</v>
      </c>
    </row>
    <row r="51" spans="1:42" s="15" customFormat="1" ht="13.8" x14ac:dyDescent="0.25">
      <c r="A51" s="10"/>
      <c r="B51" s="94" t="s">
        <v>203</v>
      </c>
      <c r="C51" s="34">
        <f>C52+C53</f>
        <v>0</v>
      </c>
      <c r="D51" s="34">
        <f>'[2]1.9'!AU52</f>
        <v>0</v>
      </c>
      <c r="E51" s="34">
        <f>'[2]1.9'!AV52</f>
        <v>0</v>
      </c>
      <c r="F51" s="34">
        <f>'[2]1.9'!AW52</f>
        <v>0</v>
      </c>
      <c r="G51" s="34">
        <f>'[2]1.9'!AX52</f>
        <v>0</v>
      </c>
      <c r="H51" s="34">
        <f>'[2]1.9'!AY52</f>
        <v>0</v>
      </c>
      <c r="I51" s="34">
        <f>'[2]1.9'!AZ52</f>
        <v>0</v>
      </c>
      <c r="J51" s="34">
        <f>'[2]1.9'!BA52</f>
        <v>0</v>
      </c>
      <c r="K51" s="34">
        <f>'[2]1.9'!BB52</f>
        <v>0</v>
      </c>
      <c r="L51" s="34">
        <f>'[2]1.9'!BC52</f>
        <v>0</v>
      </c>
      <c r="M51" s="34">
        <f>'[2]1.9'!BD52</f>
        <v>0</v>
      </c>
      <c r="N51" s="34">
        <f>'[2]1.9'!BE52</f>
        <v>0</v>
      </c>
      <c r="O51" s="34">
        <f>'[2]1.9'!BF52</f>
        <v>0</v>
      </c>
      <c r="P51" s="34">
        <f>'[2]1.9'!BG52</f>
        <v>0</v>
      </c>
      <c r="Q51" s="34">
        <f>'[2]1.9'!BH52</f>
        <v>0</v>
      </c>
      <c r="R51" s="34">
        <f>'[2]1.9'!BI52</f>
        <v>0</v>
      </c>
      <c r="S51" s="34">
        <f>'[2]1.9'!BJ52</f>
        <v>0</v>
      </c>
      <c r="T51" s="34">
        <f>'[2]1.9'!BK52</f>
        <v>0</v>
      </c>
      <c r="U51" s="34">
        <f>'[2]1.9'!BL52</f>
        <v>0</v>
      </c>
      <c r="V51" s="34">
        <f>'[2]1.9'!BM52</f>
        <v>0</v>
      </c>
      <c r="W51" s="34">
        <f>'[2]1.9'!BN52</f>
        <v>0</v>
      </c>
      <c r="X51" s="34">
        <f>'[2]1.9'!BO52</f>
        <v>0</v>
      </c>
      <c r="Y51" s="34">
        <f>'[2]1.9'!BP52</f>
        <v>0</v>
      </c>
      <c r="Z51" s="34">
        <f>'[2]1.9'!BQ52</f>
        <v>0</v>
      </c>
      <c r="AA51" s="34">
        <f>'[2]1.9'!BR52</f>
        <v>0</v>
      </c>
      <c r="AB51" s="34">
        <f>'[2]1.9'!BS52</f>
        <v>0</v>
      </c>
      <c r="AC51" s="34">
        <f>'[2]1.9'!BT52</f>
        <v>0</v>
      </c>
      <c r="AD51" s="34">
        <f>'[2]1.9'!BU52</f>
        <v>0</v>
      </c>
      <c r="AE51" s="34">
        <f>'[2]1.9'!BV52</f>
        <v>49.624792079937151</v>
      </c>
      <c r="AF51" s="34">
        <f>'[2]1.9'!BW52</f>
        <v>1.1347619073782909</v>
      </c>
      <c r="AG51" s="34">
        <f>'[2]1.9'!BX52</f>
        <v>-5.2563802665925223</v>
      </c>
      <c r="AH51" s="34">
        <f>'[2]1.9'!BY52</f>
        <v>-5.1036182792708473</v>
      </c>
      <c r="AI51" s="34">
        <f>'[2]1.9'!BZ52</f>
        <v>-0.99204067568332732</v>
      </c>
      <c r="AJ51" s="34">
        <f>'[2]1.9'!CA52</f>
        <v>-0.79158735467991903</v>
      </c>
      <c r="AK51" s="34">
        <f>'[2]1.9'!CB52</f>
        <v>3.0615229770650245</v>
      </c>
      <c r="AL51" s="34">
        <f>'[2]1.9'!CC52</f>
        <v>-6.500579236070962</v>
      </c>
      <c r="AM51" s="34">
        <f>'[3]1.9'!CD52</f>
        <v>-1.5945318313851971</v>
      </c>
      <c r="AN51" s="34">
        <f>'[3]1.9'!CE52</f>
        <v>-2.4222830499819707</v>
      </c>
      <c r="AO51" s="34">
        <f>'[3]1.9'!CF52</f>
        <v>-5.5897151738386306</v>
      </c>
      <c r="AP51" s="34">
        <f>'[3]1.9'!CG52</f>
        <v>6.030471089816146</v>
      </c>
    </row>
    <row r="52" spans="1:42" s="15" customFormat="1" ht="13.8" x14ac:dyDescent="0.25">
      <c r="A52" s="10"/>
      <c r="B52" s="94" t="s">
        <v>221</v>
      </c>
      <c r="C52" s="34">
        <f>'[3]1.9'!AT53</f>
        <v>0</v>
      </c>
      <c r="D52" s="34">
        <f>'[2]1.9'!AU53</f>
        <v>0</v>
      </c>
      <c r="E52" s="34">
        <f>'[2]1.9'!AV53</f>
        <v>0</v>
      </c>
      <c r="F52" s="34">
        <f>'[2]1.9'!AW53</f>
        <v>0</v>
      </c>
      <c r="G52" s="34">
        <f>'[2]1.9'!AX53</f>
        <v>0</v>
      </c>
      <c r="H52" s="34">
        <f>'[2]1.9'!AY53</f>
        <v>0</v>
      </c>
      <c r="I52" s="34">
        <f>'[2]1.9'!AZ53</f>
        <v>0</v>
      </c>
      <c r="J52" s="34">
        <f>'[2]1.9'!BA53</f>
        <v>0</v>
      </c>
      <c r="K52" s="34">
        <f>'[2]1.9'!BB53</f>
        <v>0</v>
      </c>
      <c r="L52" s="34">
        <f>'[2]1.9'!BC53</f>
        <v>0</v>
      </c>
      <c r="M52" s="34">
        <f>'[2]1.9'!BD53</f>
        <v>0</v>
      </c>
      <c r="N52" s="34">
        <f>'[2]1.9'!BE53</f>
        <v>0</v>
      </c>
      <c r="O52" s="34">
        <f>'[2]1.9'!BF53</f>
        <v>0</v>
      </c>
      <c r="P52" s="34">
        <f>'[2]1.9'!BG53</f>
        <v>0</v>
      </c>
      <c r="Q52" s="34">
        <f>'[2]1.9'!BH53</f>
        <v>0</v>
      </c>
      <c r="R52" s="34">
        <f>'[2]1.9'!BI53</f>
        <v>0</v>
      </c>
      <c r="S52" s="34">
        <f>'[2]1.9'!BJ53</f>
        <v>0</v>
      </c>
      <c r="T52" s="34">
        <f>'[2]1.9'!BK53</f>
        <v>0</v>
      </c>
      <c r="U52" s="34">
        <f>'[2]1.9'!BL53</f>
        <v>0</v>
      </c>
      <c r="V52" s="34">
        <f>'[2]1.9'!BM53</f>
        <v>0</v>
      </c>
      <c r="W52" s="34">
        <f>'[2]1.9'!BN53</f>
        <v>0</v>
      </c>
      <c r="X52" s="34">
        <f>'[2]1.9'!BO53</f>
        <v>0</v>
      </c>
      <c r="Y52" s="34">
        <f>'[2]1.9'!BP53</f>
        <v>0</v>
      </c>
      <c r="Z52" s="34">
        <f>'[2]1.9'!BQ53</f>
        <v>0</v>
      </c>
      <c r="AA52" s="34">
        <f>'[2]1.9'!BR53</f>
        <v>0</v>
      </c>
      <c r="AB52" s="34">
        <f>'[2]1.9'!BS53</f>
        <v>0</v>
      </c>
      <c r="AC52" s="34">
        <f>'[2]1.9'!BT53</f>
        <v>0</v>
      </c>
      <c r="AD52" s="34">
        <f>'[2]1.9'!BU53</f>
        <v>0</v>
      </c>
      <c r="AE52" s="34">
        <f>'[2]1.9'!BV53</f>
        <v>49.624792079937151</v>
      </c>
      <c r="AF52" s="34">
        <f>'[2]1.9'!BW53</f>
        <v>1.1347619073782909</v>
      </c>
      <c r="AG52" s="34">
        <f>'[2]1.9'!BX53</f>
        <v>-5.2563802665925223</v>
      </c>
      <c r="AH52" s="34">
        <f>'[2]1.9'!BY53</f>
        <v>-5.1036182792708473</v>
      </c>
      <c r="AI52" s="34">
        <f>'[2]1.9'!BZ53</f>
        <v>-0.99204067568332732</v>
      </c>
      <c r="AJ52" s="34">
        <f>'[2]1.9'!CA53</f>
        <v>-0.79158735467991903</v>
      </c>
      <c r="AK52" s="34">
        <f>'[2]1.9'!CB53</f>
        <v>3.0615229770650245</v>
      </c>
      <c r="AL52" s="34">
        <f>'[2]1.9'!CC53</f>
        <v>-6.500579236070962</v>
      </c>
      <c r="AM52" s="34">
        <f>'[3]1.9'!CD53</f>
        <v>-1.5945318313851971</v>
      </c>
      <c r="AN52" s="34">
        <f>'[3]1.9'!CE53</f>
        <v>-2.4222830499819707</v>
      </c>
      <c r="AO52" s="34">
        <f>'[3]1.9'!CF53</f>
        <v>-5.5897151738386306</v>
      </c>
      <c r="AP52" s="34">
        <f>'[3]1.9'!CG53</f>
        <v>6.030471089816146</v>
      </c>
    </row>
    <row r="53" spans="1:42" s="15" customFormat="1" ht="13.8" x14ac:dyDescent="0.25">
      <c r="A53" s="10"/>
      <c r="B53" s="94" t="s">
        <v>222</v>
      </c>
      <c r="C53" s="34">
        <f>'[3]1.9'!AT54</f>
        <v>0</v>
      </c>
      <c r="D53" s="34">
        <f>'[2]1.9'!AU54</f>
        <v>0</v>
      </c>
      <c r="E53" s="34">
        <f>'[2]1.9'!AV54</f>
        <v>0</v>
      </c>
      <c r="F53" s="34">
        <f>'[2]1.9'!AW54</f>
        <v>0</v>
      </c>
      <c r="G53" s="34">
        <f>'[2]1.9'!AX54</f>
        <v>0</v>
      </c>
      <c r="H53" s="34">
        <f>'[2]1.9'!AY54</f>
        <v>0</v>
      </c>
      <c r="I53" s="34">
        <f>'[2]1.9'!AZ54</f>
        <v>0</v>
      </c>
      <c r="J53" s="34">
        <f>'[2]1.9'!BA54</f>
        <v>0</v>
      </c>
      <c r="K53" s="34">
        <f>'[2]1.9'!BB54</f>
        <v>0</v>
      </c>
      <c r="L53" s="34">
        <f>'[2]1.9'!BC54</f>
        <v>0</v>
      </c>
      <c r="M53" s="34">
        <f>'[2]1.9'!BD54</f>
        <v>0</v>
      </c>
      <c r="N53" s="34">
        <f>'[2]1.9'!BE54</f>
        <v>0</v>
      </c>
      <c r="O53" s="34">
        <f>'[2]1.9'!BF54</f>
        <v>0</v>
      </c>
      <c r="P53" s="34">
        <f>'[2]1.9'!BG54</f>
        <v>0</v>
      </c>
      <c r="Q53" s="34">
        <f>'[2]1.9'!BH54</f>
        <v>0</v>
      </c>
      <c r="R53" s="34">
        <f>'[2]1.9'!BI54</f>
        <v>0</v>
      </c>
      <c r="S53" s="34">
        <f>'[2]1.9'!BJ54</f>
        <v>0</v>
      </c>
      <c r="T53" s="34">
        <f>'[2]1.9'!BK54</f>
        <v>0</v>
      </c>
      <c r="U53" s="34">
        <f>'[2]1.9'!BL54</f>
        <v>0</v>
      </c>
      <c r="V53" s="34">
        <f>'[2]1.9'!BM54</f>
        <v>0</v>
      </c>
      <c r="W53" s="34">
        <f>'[2]1.9'!BN54</f>
        <v>0</v>
      </c>
      <c r="X53" s="34">
        <f>'[2]1.9'!BO54</f>
        <v>0</v>
      </c>
      <c r="Y53" s="34">
        <f>'[2]1.9'!BP54</f>
        <v>0</v>
      </c>
      <c r="Z53" s="34">
        <f>'[2]1.9'!BQ54</f>
        <v>0</v>
      </c>
      <c r="AA53" s="34">
        <f>'[2]1.9'!BR54</f>
        <v>0</v>
      </c>
      <c r="AB53" s="34">
        <f>'[2]1.9'!BS54</f>
        <v>0</v>
      </c>
      <c r="AC53" s="34">
        <f>'[2]1.9'!BT54</f>
        <v>0</v>
      </c>
      <c r="AD53" s="34">
        <f>'[2]1.9'!BU54</f>
        <v>0</v>
      </c>
      <c r="AE53" s="34">
        <f>'[2]1.9'!BV54</f>
        <v>0</v>
      </c>
      <c r="AF53" s="34">
        <f>'[2]1.9'!BW54</f>
        <v>0</v>
      </c>
      <c r="AG53" s="34">
        <f>'[2]1.9'!BX54</f>
        <v>0</v>
      </c>
      <c r="AH53" s="34">
        <f>'[2]1.9'!BY54</f>
        <v>0</v>
      </c>
      <c r="AI53" s="34">
        <f>'[2]1.9'!BZ54</f>
        <v>0</v>
      </c>
      <c r="AJ53" s="34">
        <f>'[2]1.9'!CA54</f>
        <v>0</v>
      </c>
      <c r="AK53" s="34">
        <f>'[2]1.9'!CB54</f>
        <v>0</v>
      </c>
      <c r="AL53" s="34">
        <f>'[2]1.9'!CC54</f>
        <v>0</v>
      </c>
      <c r="AM53" s="34">
        <f>'[3]1.9'!CD54</f>
        <v>0</v>
      </c>
      <c r="AN53" s="34">
        <f>'[3]1.9'!CE54</f>
        <v>0</v>
      </c>
      <c r="AO53" s="34">
        <f>'[3]1.9'!CF54</f>
        <v>0</v>
      </c>
      <c r="AP53" s="34">
        <f>'[3]1.9'!CG54</f>
        <v>0</v>
      </c>
    </row>
    <row r="54" spans="1:42" s="17" customFormat="1" ht="13.8" x14ac:dyDescent="0.25">
      <c r="A54" s="10" t="s">
        <v>113</v>
      </c>
      <c r="B54" s="94" t="s">
        <v>204</v>
      </c>
      <c r="C54" s="34">
        <f>C55+C56</f>
        <v>0</v>
      </c>
      <c r="D54" s="34">
        <f>'[2]1.9'!AU55</f>
        <v>0</v>
      </c>
      <c r="E54" s="34">
        <f>'[2]1.9'!AV55</f>
        <v>0</v>
      </c>
      <c r="F54" s="34">
        <f>'[2]1.9'!AW55</f>
        <v>0</v>
      </c>
      <c r="G54" s="34">
        <f>'[2]1.9'!AX55</f>
        <v>0</v>
      </c>
      <c r="H54" s="34">
        <f>'[2]1.9'!AY55</f>
        <v>0</v>
      </c>
      <c r="I54" s="34">
        <f>'[2]1.9'!AZ55</f>
        <v>0</v>
      </c>
      <c r="J54" s="34">
        <f>'[2]1.9'!BA55</f>
        <v>0</v>
      </c>
      <c r="K54" s="34">
        <f>'[2]1.9'!BB55</f>
        <v>0</v>
      </c>
      <c r="L54" s="34">
        <f>'[2]1.9'!BC55</f>
        <v>0</v>
      </c>
      <c r="M54" s="34">
        <f>'[2]1.9'!BD55</f>
        <v>0</v>
      </c>
      <c r="N54" s="34">
        <f>'[2]1.9'!BE55</f>
        <v>0</v>
      </c>
      <c r="O54" s="34">
        <f>'[2]1.9'!BF55</f>
        <v>0</v>
      </c>
      <c r="P54" s="34">
        <f>'[2]1.9'!BG55</f>
        <v>0</v>
      </c>
      <c r="Q54" s="34">
        <f>'[2]1.9'!BH55</f>
        <v>0</v>
      </c>
      <c r="R54" s="34">
        <f>'[2]1.9'!BI55</f>
        <v>0</v>
      </c>
      <c r="S54" s="34">
        <f>'[2]1.9'!BJ55</f>
        <v>0</v>
      </c>
      <c r="T54" s="34">
        <f>'[2]1.9'!BK55</f>
        <v>0</v>
      </c>
      <c r="U54" s="34">
        <f>'[2]1.9'!BL55</f>
        <v>0</v>
      </c>
      <c r="V54" s="34">
        <f>'[2]1.9'!BM55</f>
        <v>0</v>
      </c>
      <c r="W54" s="34">
        <f>'[2]1.9'!BN55</f>
        <v>0</v>
      </c>
      <c r="X54" s="34">
        <f>'[2]1.9'!BO55</f>
        <v>0</v>
      </c>
      <c r="Y54" s="34">
        <f>'[2]1.9'!BP55</f>
        <v>0</v>
      </c>
      <c r="Z54" s="34">
        <f>'[2]1.9'!BQ55</f>
        <v>0</v>
      </c>
      <c r="AA54" s="34">
        <f>'[2]1.9'!BR55</f>
        <v>0</v>
      </c>
      <c r="AB54" s="34">
        <f>'[2]1.9'!BS55</f>
        <v>0</v>
      </c>
      <c r="AC54" s="34">
        <f>'[2]1.9'!BT55</f>
        <v>0</v>
      </c>
      <c r="AD54" s="34">
        <f>'[2]1.9'!BU55</f>
        <v>0</v>
      </c>
      <c r="AE54" s="34">
        <f>'[2]1.9'!BV55</f>
        <v>0</v>
      </c>
      <c r="AF54" s="34">
        <f>'[2]1.9'!BW55</f>
        <v>0</v>
      </c>
      <c r="AG54" s="34">
        <f>'[2]1.9'!BX55</f>
        <v>0</v>
      </c>
      <c r="AH54" s="34">
        <f>'[2]1.9'!BY55</f>
        <v>0</v>
      </c>
      <c r="AI54" s="34">
        <f>'[2]1.9'!BZ55</f>
        <v>0</v>
      </c>
      <c r="AJ54" s="34">
        <f>'[2]1.9'!CA55</f>
        <v>0</v>
      </c>
      <c r="AK54" s="34">
        <f>'[2]1.9'!CB55</f>
        <v>0</v>
      </c>
      <c r="AL54" s="34">
        <f>'[2]1.9'!CC55</f>
        <v>0</v>
      </c>
      <c r="AM54" s="34">
        <f>'[3]1.9'!CD55</f>
        <v>0</v>
      </c>
      <c r="AN54" s="34">
        <f>'[3]1.9'!CE55</f>
        <v>0</v>
      </c>
      <c r="AO54" s="34">
        <f>'[3]1.9'!CF55</f>
        <v>0</v>
      </c>
      <c r="AP54" s="34">
        <f>'[3]1.9'!CG55</f>
        <v>0</v>
      </c>
    </row>
    <row r="55" spans="1:42" s="17" customFormat="1" ht="13.8" x14ac:dyDescent="0.25">
      <c r="A55" s="10" t="s">
        <v>129</v>
      </c>
      <c r="B55" s="203" t="s">
        <v>221</v>
      </c>
      <c r="C55" s="34">
        <f>'[3]1.9'!AT56</f>
        <v>0</v>
      </c>
      <c r="D55" s="34">
        <f>'[2]1.9'!AU56</f>
        <v>0</v>
      </c>
      <c r="E55" s="34">
        <f>'[2]1.9'!AV56</f>
        <v>0</v>
      </c>
      <c r="F55" s="34">
        <f>'[2]1.9'!AW56</f>
        <v>0</v>
      </c>
      <c r="G55" s="34">
        <f>'[2]1.9'!AX56</f>
        <v>0</v>
      </c>
      <c r="H55" s="34">
        <f>'[2]1.9'!AY56</f>
        <v>0</v>
      </c>
      <c r="I55" s="34">
        <f>'[2]1.9'!AZ56</f>
        <v>0</v>
      </c>
      <c r="J55" s="34">
        <f>'[2]1.9'!BA56</f>
        <v>0</v>
      </c>
      <c r="K55" s="34">
        <f>'[2]1.9'!BB56</f>
        <v>0</v>
      </c>
      <c r="L55" s="34">
        <f>'[2]1.9'!BC56</f>
        <v>0</v>
      </c>
      <c r="M55" s="34">
        <f>'[2]1.9'!BD56</f>
        <v>0</v>
      </c>
      <c r="N55" s="34">
        <f>'[2]1.9'!BE56</f>
        <v>0</v>
      </c>
      <c r="O55" s="34">
        <f>'[2]1.9'!BF56</f>
        <v>0</v>
      </c>
      <c r="P55" s="34">
        <f>'[2]1.9'!BG56</f>
        <v>0</v>
      </c>
      <c r="Q55" s="34">
        <f>'[2]1.9'!BH56</f>
        <v>0</v>
      </c>
      <c r="R55" s="34">
        <f>'[2]1.9'!BI56</f>
        <v>0</v>
      </c>
      <c r="S55" s="34">
        <f>'[2]1.9'!BJ56</f>
        <v>0</v>
      </c>
      <c r="T55" s="34">
        <f>'[2]1.9'!BK56</f>
        <v>0</v>
      </c>
      <c r="U55" s="34">
        <f>'[2]1.9'!BL56</f>
        <v>0</v>
      </c>
      <c r="V55" s="34">
        <f>'[2]1.9'!BM56</f>
        <v>0</v>
      </c>
      <c r="W55" s="34">
        <f>'[2]1.9'!BN56</f>
        <v>0</v>
      </c>
      <c r="X55" s="34">
        <f>'[2]1.9'!BO56</f>
        <v>0</v>
      </c>
      <c r="Y55" s="34">
        <f>'[2]1.9'!BP56</f>
        <v>0</v>
      </c>
      <c r="Z55" s="34">
        <f>'[2]1.9'!BQ56</f>
        <v>0</v>
      </c>
      <c r="AA55" s="34">
        <f>'[2]1.9'!BR56</f>
        <v>0</v>
      </c>
      <c r="AB55" s="34">
        <f>'[2]1.9'!BS56</f>
        <v>0</v>
      </c>
      <c r="AC55" s="34">
        <f>'[2]1.9'!BT56</f>
        <v>0</v>
      </c>
      <c r="AD55" s="34">
        <f>'[2]1.9'!BU56</f>
        <v>0</v>
      </c>
      <c r="AE55" s="34">
        <f>'[2]1.9'!BV56</f>
        <v>0</v>
      </c>
      <c r="AF55" s="34">
        <f>'[2]1.9'!BW56</f>
        <v>0</v>
      </c>
      <c r="AG55" s="34">
        <f>'[2]1.9'!BX56</f>
        <v>0</v>
      </c>
      <c r="AH55" s="34">
        <f>'[2]1.9'!BY56</f>
        <v>0</v>
      </c>
      <c r="AI55" s="34">
        <f>'[2]1.9'!BZ56</f>
        <v>0</v>
      </c>
      <c r="AJ55" s="34">
        <f>'[2]1.9'!CA56</f>
        <v>0</v>
      </c>
      <c r="AK55" s="34">
        <f>'[2]1.9'!CB56</f>
        <v>0</v>
      </c>
      <c r="AL55" s="34">
        <f>'[2]1.9'!CC56</f>
        <v>0</v>
      </c>
      <c r="AM55" s="34">
        <f>'[3]1.9'!CD56</f>
        <v>0</v>
      </c>
      <c r="AN55" s="34">
        <f>'[3]1.9'!CE56</f>
        <v>0</v>
      </c>
      <c r="AO55" s="34">
        <f>'[3]1.9'!CF56</f>
        <v>0</v>
      </c>
      <c r="AP55" s="34">
        <f>'[3]1.9'!CG56</f>
        <v>0</v>
      </c>
    </row>
    <row r="56" spans="1:42" s="17" customFormat="1" ht="13.8" x14ac:dyDescent="0.25">
      <c r="A56" s="10" t="s">
        <v>114</v>
      </c>
      <c r="B56" s="94" t="s">
        <v>222</v>
      </c>
      <c r="C56" s="34">
        <f>'[3]1.9'!AT57</f>
        <v>0</v>
      </c>
      <c r="D56" s="34">
        <f>'[2]1.9'!AU57</f>
        <v>0</v>
      </c>
      <c r="E56" s="34">
        <f>'[2]1.9'!AV57</f>
        <v>0</v>
      </c>
      <c r="F56" s="34">
        <f>'[2]1.9'!AW57</f>
        <v>0</v>
      </c>
      <c r="G56" s="34">
        <f>'[2]1.9'!AX57</f>
        <v>0</v>
      </c>
      <c r="H56" s="34">
        <f>'[2]1.9'!AY57</f>
        <v>0</v>
      </c>
      <c r="I56" s="34">
        <f>'[2]1.9'!AZ57</f>
        <v>0</v>
      </c>
      <c r="J56" s="34">
        <f>'[2]1.9'!BA57</f>
        <v>0</v>
      </c>
      <c r="K56" s="34">
        <f>'[2]1.9'!BB57</f>
        <v>0</v>
      </c>
      <c r="L56" s="34">
        <f>'[2]1.9'!BC57</f>
        <v>0</v>
      </c>
      <c r="M56" s="34">
        <f>'[2]1.9'!BD57</f>
        <v>0</v>
      </c>
      <c r="N56" s="34">
        <f>'[2]1.9'!BE57</f>
        <v>0</v>
      </c>
      <c r="O56" s="34">
        <f>'[2]1.9'!BF57</f>
        <v>0</v>
      </c>
      <c r="P56" s="34">
        <f>'[2]1.9'!BG57</f>
        <v>0</v>
      </c>
      <c r="Q56" s="34">
        <f>'[2]1.9'!BH57</f>
        <v>0</v>
      </c>
      <c r="R56" s="34">
        <f>'[2]1.9'!BI57</f>
        <v>0</v>
      </c>
      <c r="S56" s="34">
        <f>'[2]1.9'!BJ57</f>
        <v>0</v>
      </c>
      <c r="T56" s="34">
        <f>'[2]1.9'!BK57</f>
        <v>0</v>
      </c>
      <c r="U56" s="34">
        <f>'[2]1.9'!BL57</f>
        <v>0</v>
      </c>
      <c r="V56" s="34">
        <f>'[2]1.9'!BM57</f>
        <v>0</v>
      </c>
      <c r="W56" s="34">
        <f>'[2]1.9'!BN57</f>
        <v>0</v>
      </c>
      <c r="X56" s="34">
        <f>'[2]1.9'!BO57</f>
        <v>0</v>
      </c>
      <c r="Y56" s="34">
        <f>'[2]1.9'!BP57</f>
        <v>0</v>
      </c>
      <c r="Z56" s="34">
        <f>'[2]1.9'!BQ57</f>
        <v>0</v>
      </c>
      <c r="AA56" s="34">
        <f>'[2]1.9'!BR57</f>
        <v>0</v>
      </c>
      <c r="AB56" s="34">
        <f>'[2]1.9'!BS57</f>
        <v>0</v>
      </c>
      <c r="AC56" s="34">
        <f>'[2]1.9'!BT57</f>
        <v>0</v>
      </c>
      <c r="AD56" s="34">
        <f>'[2]1.9'!BU57</f>
        <v>0</v>
      </c>
      <c r="AE56" s="34">
        <f>'[2]1.9'!BV57</f>
        <v>0</v>
      </c>
      <c r="AF56" s="34">
        <f>'[2]1.9'!BW57</f>
        <v>0</v>
      </c>
      <c r="AG56" s="34">
        <f>'[2]1.9'!BX57</f>
        <v>0</v>
      </c>
      <c r="AH56" s="34">
        <f>'[2]1.9'!BY57</f>
        <v>0</v>
      </c>
      <c r="AI56" s="34">
        <f>'[2]1.9'!BZ57</f>
        <v>0</v>
      </c>
      <c r="AJ56" s="34">
        <f>'[2]1.9'!CA57</f>
        <v>0</v>
      </c>
      <c r="AK56" s="34">
        <f>'[2]1.9'!CB57</f>
        <v>0</v>
      </c>
      <c r="AL56" s="34">
        <f>'[2]1.9'!CC57</f>
        <v>0</v>
      </c>
      <c r="AM56" s="34">
        <f>'[3]1.9'!CD57</f>
        <v>0</v>
      </c>
      <c r="AN56" s="34">
        <f>'[3]1.9'!CE57</f>
        <v>0</v>
      </c>
      <c r="AO56" s="34">
        <f>'[3]1.9'!CF57</f>
        <v>0</v>
      </c>
      <c r="AP56" s="34">
        <f>'[3]1.9'!CG57</f>
        <v>0</v>
      </c>
    </row>
    <row r="57" spans="1:42" s="15" customFormat="1" ht="13.8" x14ac:dyDescent="0.25">
      <c r="A57" s="10">
        <v>5</v>
      </c>
      <c r="B57" s="44" t="s">
        <v>6</v>
      </c>
      <c r="C57" s="34">
        <f>C58+C61+C62</f>
        <v>577.57455086063965</v>
      </c>
      <c r="D57" s="34">
        <f>'[2]1.9'!AU58</f>
        <v>-228.62081167096963</v>
      </c>
      <c r="E57" s="34">
        <f>'[2]1.9'!AV58</f>
        <v>-61.614143227672677</v>
      </c>
      <c r="F57" s="34">
        <f>'[2]1.9'!AW58</f>
        <v>151.29132308225951</v>
      </c>
      <c r="G57" s="34">
        <f>'[2]1.9'!AX58</f>
        <v>-207.23876815076883</v>
      </c>
      <c r="H57" s="34">
        <f>'[2]1.9'!AY58</f>
        <v>294.06259146788938</v>
      </c>
      <c r="I57" s="34">
        <f>'[2]1.9'!AZ58</f>
        <v>-116.87115356372884</v>
      </c>
      <c r="J57" s="34">
        <f>'[2]1.9'!BA58</f>
        <v>624.03036804450915</v>
      </c>
      <c r="K57" s="34">
        <f>'[2]1.9'!BB58</f>
        <v>-232.25159867555877</v>
      </c>
      <c r="L57" s="34">
        <f>'[2]1.9'!BC58</f>
        <v>-770.86020359525151</v>
      </c>
      <c r="M57" s="34">
        <f>'[2]1.9'!BD58</f>
        <v>-340.09779396382731</v>
      </c>
      <c r="N57" s="34">
        <f>'[2]1.9'!BE58</f>
        <v>-167.52384528516689</v>
      </c>
      <c r="O57" s="34">
        <f>'[2]1.9'!BF58</f>
        <v>-332.83013374546323</v>
      </c>
      <c r="P57" s="34">
        <f>'[2]1.9'!BG58</f>
        <v>606.61299505532827</v>
      </c>
      <c r="Q57" s="34">
        <f>'[2]1.9'!BH58</f>
        <v>-118.73212927391862</v>
      </c>
      <c r="R57" s="34">
        <f>'[2]1.9'!BI58</f>
        <v>302.94776543546857</v>
      </c>
      <c r="S57" s="34">
        <f>'[2]1.9'!BJ58</f>
        <v>381.20856579436935</v>
      </c>
      <c r="T57" s="34">
        <f>'[2]1.9'!BK58</f>
        <v>-131.56248826919813</v>
      </c>
      <c r="U57" s="34">
        <f>'[2]1.9'!BL58</f>
        <v>651.3546196893044</v>
      </c>
      <c r="V57" s="34">
        <f>'[2]1.9'!BM58</f>
        <v>-330.3359072326657</v>
      </c>
      <c r="W57" s="34">
        <f>'[2]1.9'!BN58</f>
        <v>525.52518073529291</v>
      </c>
      <c r="X57" s="34">
        <f>'[2]1.9'!BO58</f>
        <v>-225.54819751394638</v>
      </c>
      <c r="Y57" s="34">
        <f>'[2]1.9'!BP58</f>
        <v>-847.41218292086944</v>
      </c>
      <c r="Z57" s="34">
        <f>'[2]1.9'!BQ58</f>
        <v>-975.67752761677491</v>
      </c>
      <c r="AA57" s="34">
        <f>'[2]1.9'!BR58</f>
        <v>670.82234286418691</v>
      </c>
      <c r="AB57" s="34">
        <f>'[2]1.9'!BS58</f>
        <v>-239.47730223656939</v>
      </c>
      <c r="AC57" s="34">
        <f>'[2]1.9'!BT58</f>
        <v>383.95950005941148</v>
      </c>
      <c r="AD57" s="34">
        <f>'[2]1.9'!BU58</f>
        <v>555.66704177209783</v>
      </c>
      <c r="AE57" s="34">
        <f>'[2]1.9'!BV58</f>
        <v>353.33632762678496</v>
      </c>
      <c r="AF57" s="34">
        <f>'[2]1.9'!BW58</f>
        <v>1155.2383856645408</v>
      </c>
      <c r="AG57" s="34">
        <f>'[2]1.9'!BX58</f>
        <v>1555.3047547689864</v>
      </c>
      <c r="AH57" s="34">
        <f>'[2]1.9'!BY58</f>
        <v>-1873.1486998281537</v>
      </c>
      <c r="AI57" s="34">
        <f>'[2]1.9'!BZ58</f>
        <v>-352.7323742404277</v>
      </c>
      <c r="AJ57" s="34">
        <f>'[2]1.9'!CA58</f>
        <v>-270.90122489424107</v>
      </c>
      <c r="AK57" s="34">
        <f>'[2]1.9'!CB58</f>
        <v>1423.2176684292972</v>
      </c>
      <c r="AL57" s="34">
        <f>'[2]1.9'!CC58</f>
        <v>-1518.3413838941181</v>
      </c>
      <c r="AM57" s="34">
        <f>'[3]1.9'!CD58</f>
        <v>1114.7450368960633</v>
      </c>
      <c r="AN57" s="34">
        <f>'[3]1.9'!CE58</f>
        <v>462.75841071530419</v>
      </c>
      <c r="AO57" s="34">
        <f>'[3]1.9'!CF58</f>
        <v>-1072.852603470722</v>
      </c>
      <c r="AP57" s="34">
        <f>'[3]1.9'!CG58</f>
        <v>2101.1633180196905</v>
      </c>
    </row>
    <row r="58" spans="1:42" s="17" customFormat="1" ht="13.8" x14ac:dyDescent="0.25">
      <c r="A58" s="10">
        <v>5.0999999999999996</v>
      </c>
      <c r="B58" s="45" t="s">
        <v>48</v>
      </c>
      <c r="C58" s="34">
        <f>C59+C60</f>
        <v>87.866303824992954</v>
      </c>
      <c r="D58" s="34">
        <f>'[2]1.9'!AU59</f>
        <v>-33.955426366517756</v>
      </c>
      <c r="E58" s="34">
        <f>'[2]1.9'!AV59</f>
        <v>-30.798838246325715</v>
      </c>
      <c r="F58" s="34">
        <f>'[2]1.9'!AW59</f>
        <v>-36.050847905670324</v>
      </c>
      <c r="G58" s="34">
        <f>'[2]1.9'!AX59</f>
        <v>106.84722935474156</v>
      </c>
      <c r="H58" s="34">
        <f>'[2]1.9'!AY59</f>
        <v>82.71235418776898</v>
      </c>
      <c r="I58" s="34">
        <f>'[2]1.9'!AZ59</f>
        <v>13.744754858105312</v>
      </c>
      <c r="J58" s="34">
        <f>'[2]1.9'!BA59</f>
        <v>-65.088805275090934</v>
      </c>
      <c r="K58" s="34">
        <f>'[2]1.9'!BB59</f>
        <v>54.427712570082349</v>
      </c>
      <c r="L58" s="34">
        <f>'[2]1.9'!BC59</f>
        <v>-59.82829956190394</v>
      </c>
      <c r="M58" s="34">
        <f>'[2]1.9'!BD59</f>
        <v>1.2233326806206921</v>
      </c>
      <c r="N58" s="34">
        <f>'[2]1.9'!BE59</f>
        <v>-6.6419617839768499</v>
      </c>
      <c r="O58" s="34">
        <f>'[2]1.9'!BF59</f>
        <v>-5.5043967549785435</v>
      </c>
      <c r="P58" s="34">
        <f>'[2]1.9'!BG59</f>
        <v>2.2926102186368098</v>
      </c>
      <c r="Q58" s="34">
        <f>'[2]1.9'!BH59</f>
        <v>-43.526647714734395</v>
      </c>
      <c r="R58" s="34">
        <f>'[2]1.9'!BI59</f>
        <v>72.693509508629859</v>
      </c>
      <c r="S58" s="34">
        <f>'[2]1.9'!BJ59</f>
        <v>39.809394434183211</v>
      </c>
      <c r="T58" s="34">
        <f>'[2]1.9'!BK59</f>
        <v>57.040234905308296</v>
      </c>
      <c r="U58" s="34">
        <f>'[2]1.9'!BL59</f>
        <v>102.98810575075862</v>
      </c>
      <c r="V58" s="34">
        <f>'[2]1.9'!BM59</f>
        <v>-9.8025962326415552</v>
      </c>
      <c r="W58" s="34">
        <f>'[2]1.9'!BN59</f>
        <v>91.721185218238205</v>
      </c>
      <c r="X58" s="34">
        <f>'[2]1.9'!BO59</f>
        <v>83.535412425830458</v>
      </c>
      <c r="Y58" s="34">
        <f>'[2]1.9'!BP59</f>
        <v>32.20484520552418</v>
      </c>
      <c r="Z58" s="34">
        <f>'[2]1.9'!BQ59</f>
        <v>-65.023728557976312</v>
      </c>
      <c r="AA58" s="34">
        <f>'[2]1.9'!BR59</f>
        <v>-79.070613612703937</v>
      </c>
      <c r="AB58" s="34">
        <f>'[2]1.9'!BS59</f>
        <v>43.528456443941323</v>
      </c>
      <c r="AC58" s="34">
        <f>'[2]1.9'!BT59</f>
        <v>2.4999208334467085</v>
      </c>
      <c r="AD58" s="34">
        <f>'[2]1.9'!BU59</f>
        <v>82.050887175706947</v>
      </c>
      <c r="AE58" s="34">
        <f>'[2]1.9'!BV59</f>
        <v>121.33065237850506</v>
      </c>
      <c r="AF58" s="34">
        <f>'[2]1.9'!BW59</f>
        <v>5.1794357674779272</v>
      </c>
      <c r="AG58" s="34">
        <f>'[2]1.9'!BX59</f>
        <v>-32.267069817416413</v>
      </c>
      <c r="AH58" s="34">
        <f>'[2]1.9'!BY59</f>
        <v>-1.235774586866043</v>
      </c>
      <c r="AI58" s="34">
        <f>'[2]1.9'!BZ59</f>
        <v>98.950704269584008</v>
      </c>
      <c r="AJ58" s="34">
        <f>'[2]1.9'!CA59</f>
        <v>-55.225872691414651</v>
      </c>
      <c r="AK58" s="34">
        <f>'[2]1.9'!CB59</f>
        <v>28.302898168326209</v>
      </c>
      <c r="AL58" s="34">
        <f>'[2]1.9'!CC59</f>
        <v>77.593220597464807</v>
      </c>
      <c r="AM58" s="34">
        <f>'[3]1.9'!CD59</f>
        <v>156.69603062593126</v>
      </c>
      <c r="AN58" s="34">
        <f>'[3]1.9'!CE59</f>
        <v>100.98469468341759</v>
      </c>
      <c r="AO58" s="34">
        <f>'[3]1.9'!CF59</f>
        <v>194.93770315621748</v>
      </c>
      <c r="AP58" s="34">
        <f>'[3]1.9'!CG59</f>
        <v>106.52575974446876</v>
      </c>
    </row>
    <row r="59" spans="1:42" s="17" customFormat="1" ht="13.8" x14ac:dyDescent="0.25">
      <c r="A59" s="10" t="s">
        <v>86</v>
      </c>
      <c r="B59" s="46" t="s">
        <v>49</v>
      </c>
      <c r="C59" s="34">
        <f>'[3]1.9'!AT60</f>
        <v>87.866303824992954</v>
      </c>
      <c r="D59" s="34">
        <f>'[2]1.9'!AU60</f>
        <v>-33.961519567755879</v>
      </c>
      <c r="E59" s="34">
        <f>'[2]1.9'!AV60</f>
        <v>-29.59781347448029</v>
      </c>
      <c r="F59" s="34">
        <f>'[2]1.9'!AW60</f>
        <v>-30.55855025874223</v>
      </c>
      <c r="G59" s="34">
        <f>'[2]1.9'!AX60</f>
        <v>92.966856199824178</v>
      </c>
      <c r="H59" s="34">
        <f>'[2]1.9'!AY60</f>
        <v>77.233122809788711</v>
      </c>
      <c r="I59" s="34">
        <f>'[2]1.9'!AZ60</f>
        <v>14.247193444920981</v>
      </c>
      <c r="J59" s="34">
        <f>'[2]1.9'!BA60</f>
        <v>-61.789373650721288</v>
      </c>
      <c r="K59" s="34">
        <f>'[2]1.9'!BB60</f>
        <v>51.836068622048515</v>
      </c>
      <c r="L59" s="34">
        <f>'[2]1.9'!BC60</f>
        <v>-57.345871947275782</v>
      </c>
      <c r="M59" s="34">
        <f>'[2]1.9'!BD60</f>
        <v>0.79443128187489953</v>
      </c>
      <c r="N59" s="34">
        <f>'[2]1.9'!BE60</f>
        <v>-6.1374975658525273</v>
      </c>
      <c r="O59" s="34">
        <f>'[2]1.9'!BF60</f>
        <v>-5.5332381367744574</v>
      </c>
      <c r="P59" s="34">
        <f>'[2]1.9'!BG60</f>
        <v>2.2926102186368098</v>
      </c>
      <c r="Q59" s="34">
        <f>'[2]1.9'!BH60</f>
        <v>-43.526647714734395</v>
      </c>
      <c r="R59" s="34">
        <f>'[2]1.9'!BI60</f>
        <v>72.693509508629859</v>
      </c>
      <c r="S59" s="34">
        <f>'[2]1.9'!BJ60</f>
        <v>39.809394434183211</v>
      </c>
      <c r="T59" s="34">
        <f>'[2]1.9'!BK60</f>
        <v>57.040234905308296</v>
      </c>
      <c r="U59" s="34">
        <f>'[2]1.9'!BL60</f>
        <v>102.98810575075862</v>
      </c>
      <c r="V59" s="34">
        <f>'[2]1.9'!BM60</f>
        <v>-9.6119486662196323</v>
      </c>
      <c r="W59" s="34">
        <f>'[2]1.9'!BN60</f>
        <v>88.795678070462543</v>
      </c>
      <c r="X59" s="34">
        <f>'[2]1.9'!BO60</f>
        <v>81.405482357768506</v>
      </c>
      <c r="Y59" s="34">
        <f>'[2]1.9'!BP60</f>
        <v>31.287069560909231</v>
      </c>
      <c r="Z59" s="34">
        <f>'[2]1.9'!BQ60</f>
        <v>-61.524474862236957</v>
      </c>
      <c r="AA59" s="34">
        <f>'[2]1.9'!BR60</f>
        <v>-74.391667863822704</v>
      </c>
      <c r="AB59" s="34">
        <f>'[2]1.9'!BS60</f>
        <v>41.106411294583495</v>
      </c>
      <c r="AC59" s="34">
        <f>'[2]1.9'!BT60</f>
        <v>2.4674594265466112</v>
      </c>
      <c r="AD59" s="34">
        <f>'[2]1.9'!BU60</f>
        <v>75.770114247541414</v>
      </c>
      <c r="AE59" s="34">
        <f>'[2]1.9'!BV60</f>
        <v>111.12330760627947</v>
      </c>
      <c r="AF59" s="34">
        <f>'[2]1.9'!BW60</f>
        <v>5.1364040134829887</v>
      </c>
      <c r="AG59" s="34">
        <f>'[2]1.9'!BX60</f>
        <v>-29.558156382017387</v>
      </c>
      <c r="AH59" s="34">
        <f>'[2]1.9'!BY60</f>
        <v>-1.4043585449483089</v>
      </c>
      <c r="AI59" s="34">
        <f>'[2]1.9'!BZ60</f>
        <v>90.584394078241075</v>
      </c>
      <c r="AJ59" s="34">
        <f>'[2]1.9'!CA60</f>
        <v>-50.822855442554555</v>
      </c>
      <c r="AK59" s="34">
        <f>'[2]1.9'!CB60</f>
        <v>26.209945053476076</v>
      </c>
      <c r="AL59" s="34">
        <f>'[2]1.9'!CC60</f>
        <v>70.94856715307742</v>
      </c>
      <c r="AM59" s="34">
        <f>'[3]1.9'!CD60</f>
        <v>142.47778223375849</v>
      </c>
      <c r="AN59" s="34">
        <f>'[3]1.9'!CE60</f>
        <v>92.892502832043419</v>
      </c>
      <c r="AO59" s="34">
        <f>'[3]1.9'!CF60</f>
        <v>175.38817392190617</v>
      </c>
      <c r="AP59" s="34">
        <f>'[3]1.9'!CG60</f>
        <v>95.601610352936177</v>
      </c>
    </row>
    <row r="60" spans="1:42" s="17" customFormat="1" ht="13.8" x14ac:dyDescent="0.25">
      <c r="A60" s="10" t="s">
        <v>87</v>
      </c>
      <c r="B60" s="46" t="s">
        <v>50</v>
      </c>
      <c r="C60" s="34">
        <f>'[3]1.9'!AT61</f>
        <v>0</v>
      </c>
      <c r="D60" s="34">
        <f>'[2]1.9'!AU61</f>
        <v>6.0932012381247347E-3</v>
      </c>
      <c r="E60" s="34">
        <f>'[2]1.9'!AV61</f>
        <v>-1.2010247718454252</v>
      </c>
      <c r="F60" s="34">
        <f>'[2]1.9'!AW61</f>
        <v>-5.4922976469280966</v>
      </c>
      <c r="G60" s="34">
        <f>'[2]1.9'!AX61</f>
        <v>13.880373154917377</v>
      </c>
      <c r="H60" s="34">
        <f>'[2]1.9'!AY61</f>
        <v>5.4792313779802697</v>
      </c>
      <c r="I60" s="34">
        <f>'[2]1.9'!AZ61</f>
        <v>-0.50243858681566955</v>
      </c>
      <c r="J60" s="34">
        <f>'[2]1.9'!BA61</f>
        <v>-3.2994316243696495</v>
      </c>
      <c r="K60" s="34">
        <f>'[2]1.9'!BB61</f>
        <v>2.5916439480338358</v>
      </c>
      <c r="L60" s="34">
        <f>'[2]1.9'!BC61</f>
        <v>-2.4824276146281576</v>
      </c>
      <c r="M60" s="34">
        <f>'[2]1.9'!BD61</f>
        <v>0.42890139874579258</v>
      </c>
      <c r="N60" s="34">
        <f>'[2]1.9'!BE61</f>
        <v>-0.50446421812432263</v>
      </c>
      <c r="O60" s="34">
        <f>'[2]1.9'!BF61</f>
        <v>2.884138179591389E-2</v>
      </c>
      <c r="P60" s="34">
        <f>'[2]1.9'!BG61</f>
        <v>0</v>
      </c>
      <c r="Q60" s="34">
        <f>'[2]1.9'!BH61</f>
        <v>0</v>
      </c>
      <c r="R60" s="34">
        <f>'[2]1.9'!BI61</f>
        <v>0</v>
      </c>
      <c r="S60" s="34">
        <f>'[2]1.9'!BJ61</f>
        <v>0</v>
      </c>
      <c r="T60" s="34">
        <f>'[2]1.9'!BK61</f>
        <v>0</v>
      </c>
      <c r="U60" s="34">
        <f>'[2]1.9'!BL61</f>
        <v>0</v>
      </c>
      <c r="V60" s="34">
        <f>'[2]1.9'!BM61</f>
        <v>-0.19064756642192293</v>
      </c>
      <c r="W60" s="34">
        <f>'[2]1.9'!BN61</f>
        <v>2.9255071477756589</v>
      </c>
      <c r="X60" s="34">
        <f>'[2]1.9'!BO61</f>
        <v>2.1299300680619524</v>
      </c>
      <c r="Y60" s="34">
        <f>'[2]1.9'!BP61</f>
        <v>0.91777564461495231</v>
      </c>
      <c r="Z60" s="34">
        <f>'[2]1.9'!BQ61</f>
        <v>-3.4992536957393554</v>
      </c>
      <c r="AA60" s="34">
        <f>'[2]1.9'!BR61</f>
        <v>-4.6789457488812385</v>
      </c>
      <c r="AB60" s="34">
        <f>'[2]1.9'!BS61</f>
        <v>2.4220451493578299</v>
      </c>
      <c r="AC60" s="34">
        <f>'[2]1.9'!BT61</f>
        <v>3.2461406900097245E-2</v>
      </c>
      <c r="AD60" s="34">
        <f>'[2]1.9'!BU61</f>
        <v>6.2807729281655291</v>
      </c>
      <c r="AE60" s="34">
        <f>'[2]1.9'!BV61</f>
        <v>10.207344772225596</v>
      </c>
      <c r="AF60" s="34">
        <f>'[2]1.9'!BW61</f>
        <v>4.3031753994938526E-2</v>
      </c>
      <c r="AG60" s="34">
        <f>'[2]1.9'!BX61</f>
        <v>-2.7089134353990261</v>
      </c>
      <c r="AH60" s="34">
        <f>'[2]1.9'!BY61</f>
        <v>0.16858395808226589</v>
      </c>
      <c r="AI60" s="34">
        <f>'[2]1.9'!BZ61</f>
        <v>8.366310191342933</v>
      </c>
      <c r="AJ60" s="34">
        <f>'[2]1.9'!CA61</f>
        <v>-4.4030172488600954</v>
      </c>
      <c r="AK60" s="34">
        <f>'[2]1.9'!CB61</f>
        <v>2.0929531148501326</v>
      </c>
      <c r="AL60" s="34">
        <f>'[2]1.9'!CC61</f>
        <v>6.6446534443873873</v>
      </c>
      <c r="AM60" s="34">
        <f>'[3]1.9'!CD61</f>
        <v>14.218248392172768</v>
      </c>
      <c r="AN60" s="34">
        <f>'[3]1.9'!CE61</f>
        <v>8.0921918513741673</v>
      </c>
      <c r="AO60" s="34">
        <f>'[3]1.9'!CF61</f>
        <v>19.549529234311308</v>
      </c>
      <c r="AP60" s="34">
        <f>'[3]1.9'!CG61</f>
        <v>10.92414939153258</v>
      </c>
    </row>
    <row r="61" spans="1:42" s="17" customFormat="1" ht="13.8" x14ac:dyDescent="0.25">
      <c r="A61" s="10">
        <v>5.2</v>
      </c>
      <c r="B61" s="45" t="s">
        <v>51</v>
      </c>
      <c r="C61" s="34">
        <f>'[3]1.9'!AT62</f>
        <v>-5.275597412680213</v>
      </c>
      <c r="D61" s="34">
        <f>'[2]1.9'!AU62</f>
        <v>1.6082888994630036</v>
      </c>
      <c r="E61" s="34">
        <f>'[2]1.9'!AV62</f>
        <v>-0.3999560614984734</v>
      </c>
      <c r="F61" s="34">
        <f>'[2]1.9'!AW62</f>
        <v>-2.0379981250969124</v>
      </c>
      <c r="G61" s="34">
        <f>'[2]1.9'!AX62</f>
        <v>-6.7091520436694934</v>
      </c>
      <c r="H61" s="34">
        <f>'[2]1.9'!AY62</f>
        <v>41.64717366093214</v>
      </c>
      <c r="I61" s="34">
        <f>'[2]1.9'!AZ62</f>
        <v>-28.959842848018752</v>
      </c>
      <c r="J61" s="34">
        <f>'[2]1.9'!BA62</f>
        <v>85.369758616928337</v>
      </c>
      <c r="K61" s="34">
        <f>'[2]1.9'!BB62</f>
        <v>-44.608887596405822</v>
      </c>
      <c r="L61" s="34">
        <f>'[2]1.9'!BC62</f>
        <v>-105.25561851651963</v>
      </c>
      <c r="M61" s="34">
        <f>'[2]1.9'!BD62</f>
        <v>-44.585809495192223</v>
      </c>
      <c r="N61" s="34">
        <f>'[2]1.9'!BE62</f>
        <v>-9.5294546667913664</v>
      </c>
      <c r="O61" s="34">
        <f>'[2]1.9'!BF62</f>
        <v>-21.963546822034687</v>
      </c>
      <c r="P61" s="34">
        <f>'[2]1.9'!BG62</f>
        <v>26.817491091898546</v>
      </c>
      <c r="Q61" s="34">
        <f>'[2]1.9'!BH62</f>
        <v>-1.4099702312556701</v>
      </c>
      <c r="R61" s="34">
        <f>'[2]1.9'!BI62</f>
        <v>7.2238563773357782</v>
      </c>
      <c r="S61" s="34">
        <f>'[2]1.9'!BJ62</f>
        <v>0.41561922493090053</v>
      </c>
      <c r="T61" s="34">
        <f>'[2]1.9'!BK62</f>
        <v>0.27691150205185666</v>
      </c>
      <c r="U61" s="34">
        <f>'[2]1.9'!BL62</f>
        <v>0.20517628040056834</v>
      </c>
      <c r="V61" s="34">
        <f>'[2]1.9'!BM62</f>
        <v>0.58163822492790018</v>
      </c>
      <c r="W61" s="34">
        <f>'[2]1.9'!BN62</f>
        <v>0.42973105430837943</v>
      </c>
      <c r="X61" s="34">
        <f>'[2]1.9'!BO62</f>
        <v>-0.43808065408163088</v>
      </c>
      <c r="Y61" s="34">
        <f>'[2]1.9'!BP62</f>
        <v>-1.1962997020101742</v>
      </c>
      <c r="Z61" s="34">
        <f>'[2]1.9'!BQ62</f>
        <v>0.37458002017450287</v>
      </c>
      <c r="AA61" s="34">
        <f>'[2]1.9'!BR62</f>
        <v>0.63440162301447423</v>
      </c>
      <c r="AB61" s="34">
        <f>'[2]1.9'!BS62</f>
        <v>-0.79409004346403655</v>
      </c>
      <c r="AC61" s="34">
        <f>'[2]1.9'!BT62</f>
        <v>-0.15024585860282968</v>
      </c>
      <c r="AD61" s="34">
        <f>'[2]1.9'!BU62</f>
        <v>27.597173153959375</v>
      </c>
      <c r="AE61" s="34">
        <f>'[2]1.9'!BV62</f>
        <v>-0.61879202524278298</v>
      </c>
      <c r="AF61" s="34">
        <f>'[2]1.9'!BW62</f>
        <v>20.401102847478739</v>
      </c>
      <c r="AG61" s="34">
        <f>'[2]1.9'!BX62</f>
        <v>68.604659246690346</v>
      </c>
      <c r="AH61" s="34">
        <f>'[2]1.9'!BY62</f>
        <v>-78.671411667224902</v>
      </c>
      <c r="AI61" s="34">
        <f>'[2]1.9'!BZ62</f>
        <v>-17.5767586027074</v>
      </c>
      <c r="AJ61" s="34">
        <f>'[2]1.9'!CA62</f>
        <v>-22.043568852324029</v>
      </c>
      <c r="AK61" s="34">
        <f>'[2]1.9'!CB62</f>
        <v>20.152381451300471</v>
      </c>
      <c r="AL61" s="34">
        <f>'[2]1.9'!CC62</f>
        <v>-16.005582478953443</v>
      </c>
      <c r="AM61" s="34">
        <f>'[3]1.9'!CD62</f>
        <v>17.120827749876298</v>
      </c>
      <c r="AN61" s="34">
        <f>'[3]1.9'!CE62</f>
        <v>-1.0998703446239233</v>
      </c>
      <c r="AO61" s="34">
        <f>'[3]1.9'!CF62</f>
        <v>-2.9273700297161724</v>
      </c>
      <c r="AP61" s="34">
        <f>'[3]1.9'!CG62</f>
        <v>14.614870041791278</v>
      </c>
    </row>
    <row r="62" spans="1:42" s="17" customFormat="1" ht="13.8" x14ac:dyDescent="0.25">
      <c r="A62" s="10">
        <v>5.4</v>
      </c>
      <c r="B62" s="45" t="s">
        <v>52</v>
      </c>
      <c r="C62" s="34">
        <f>C63+C66</f>
        <v>494.98384444832686</v>
      </c>
      <c r="D62" s="34">
        <f>'[2]1.9'!AU63</f>
        <v>-196.27367420391488</v>
      </c>
      <c r="E62" s="34">
        <f>'[2]1.9'!AV63</f>
        <v>-30.415348919848491</v>
      </c>
      <c r="F62" s="34">
        <f>'[2]1.9'!AW63</f>
        <v>189.38016911302674</v>
      </c>
      <c r="G62" s="34">
        <f>'[2]1.9'!AX63</f>
        <v>-307.3768454618409</v>
      </c>
      <c r="H62" s="34">
        <f>'[2]1.9'!AY63</f>
        <v>169.70306361918824</v>
      </c>
      <c r="I62" s="34">
        <f>'[2]1.9'!AZ63</f>
        <v>-101.6560655738154</v>
      </c>
      <c r="J62" s="34">
        <f>'[2]1.9'!BA63</f>
        <v>603.74941470267174</v>
      </c>
      <c r="K62" s="34">
        <f>'[2]1.9'!BB63</f>
        <v>-242.07042364923529</v>
      </c>
      <c r="L62" s="34">
        <f>'[2]1.9'!BC63</f>
        <v>-605.7762855168279</v>
      </c>
      <c r="M62" s="34">
        <f>'[2]1.9'!BD63</f>
        <v>-296.73531714925576</v>
      </c>
      <c r="N62" s="34">
        <f>'[2]1.9'!BE63</f>
        <v>-151.35242883439867</v>
      </c>
      <c r="O62" s="34">
        <f>'[2]1.9'!BF63</f>
        <v>-305.36219016845001</v>
      </c>
      <c r="P62" s="34">
        <f>'[2]1.9'!BG63</f>
        <v>577.50289374479291</v>
      </c>
      <c r="Q62" s="34">
        <f>'[2]1.9'!BH63</f>
        <v>-73.795511327928551</v>
      </c>
      <c r="R62" s="34">
        <f>'[2]1.9'!BI63</f>
        <v>223.03039954950293</v>
      </c>
      <c r="S62" s="34">
        <f>'[2]1.9'!BJ63</f>
        <v>340.98355213525525</v>
      </c>
      <c r="T62" s="34">
        <f>'[2]1.9'!BK63</f>
        <v>-188.87963467655828</v>
      </c>
      <c r="U62" s="34">
        <f>'[2]1.9'!BL63</f>
        <v>548.16133765814516</v>
      </c>
      <c r="V62" s="34">
        <f>'[2]1.9'!BM63</f>
        <v>-321.11494922495206</v>
      </c>
      <c r="W62" s="34">
        <f>'[2]1.9'!BN63</f>
        <v>433.37426446274628</v>
      </c>
      <c r="X62" s="34">
        <f>'[2]1.9'!BO63</f>
        <v>-308.6455292856952</v>
      </c>
      <c r="Y62" s="34">
        <f>'[2]1.9'!BP63</f>
        <v>-878.42072842438347</v>
      </c>
      <c r="Z62" s="34">
        <f>'[2]1.9'!BQ63</f>
        <v>-911.0283790789731</v>
      </c>
      <c r="AA62" s="34">
        <f>'[2]1.9'!BR63</f>
        <v>749.25855485387638</v>
      </c>
      <c r="AB62" s="34">
        <f>'[2]1.9'!BS63</f>
        <v>-282.21166863704667</v>
      </c>
      <c r="AC62" s="34">
        <f>'[2]1.9'!BT63</f>
        <v>381.6098250845676</v>
      </c>
      <c r="AD62" s="34">
        <f>'[2]1.9'!BU63</f>
        <v>446.01898144243154</v>
      </c>
      <c r="AE62" s="34">
        <f>'[2]1.9'!BV63</f>
        <v>232.62446727352267</v>
      </c>
      <c r="AF62" s="34">
        <f>'[2]1.9'!BW63</f>
        <v>1129.6578470495842</v>
      </c>
      <c r="AG62" s="34">
        <f>'[2]1.9'!BX63</f>
        <v>1518.9671653397124</v>
      </c>
      <c r="AH62" s="34">
        <f>'[2]1.9'!BY63</f>
        <v>-1793.2415135740628</v>
      </c>
      <c r="AI62" s="34">
        <f>'[2]1.9'!BZ63</f>
        <v>-434.10631990730434</v>
      </c>
      <c r="AJ62" s="34">
        <f>'[2]1.9'!CA63</f>
        <v>-193.63178335050242</v>
      </c>
      <c r="AK62" s="34">
        <f>'[2]1.9'!CB63</f>
        <v>1374.7623888096705</v>
      </c>
      <c r="AL62" s="34">
        <f>'[2]1.9'!CC63</f>
        <v>-1579.9290220126295</v>
      </c>
      <c r="AM62" s="34">
        <f>'[3]1.9'!CD63</f>
        <v>940.92817852025576</v>
      </c>
      <c r="AN62" s="34">
        <f>'[3]1.9'!CE63</f>
        <v>362.87358637651056</v>
      </c>
      <c r="AO62" s="34">
        <f>'[3]1.9'!CF63</f>
        <v>-1264.8629365972233</v>
      </c>
      <c r="AP62" s="34">
        <f>'[3]1.9'!CG63</f>
        <v>1980.0226882334302</v>
      </c>
    </row>
    <row r="63" spans="1:42" s="17" customFormat="1" ht="13.8" x14ac:dyDescent="0.25">
      <c r="A63" s="10" t="s">
        <v>88</v>
      </c>
      <c r="B63" s="46" t="s">
        <v>53</v>
      </c>
      <c r="C63" s="34">
        <f>C64+C65</f>
        <v>119.79387273531256</v>
      </c>
      <c r="D63" s="34">
        <f>'[2]1.9'!AU64</f>
        <v>-57.231929896691554</v>
      </c>
      <c r="E63" s="34">
        <f>'[2]1.9'!AV64</f>
        <v>-21.957308403646948</v>
      </c>
      <c r="F63" s="34">
        <f>'[2]1.9'!AW64</f>
        <v>55.582632009560143</v>
      </c>
      <c r="G63" s="34">
        <f>'[2]1.9'!AX64</f>
        <v>-87.558444221493517</v>
      </c>
      <c r="H63" s="34">
        <f>'[2]1.9'!AY64</f>
        <v>28.25393225736434</v>
      </c>
      <c r="I63" s="34">
        <f>'[2]1.9'!AZ64</f>
        <v>-6.2160275923412769</v>
      </c>
      <c r="J63" s="34">
        <f>'[2]1.9'!BA64</f>
        <v>39.052452154735079</v>
      </c>
      <c r="K63" s="34">
        <f>'[2]1.9'!BB64</f>
        <v>-18.85399618782732</v>
      </c>
      <c r="L63" s="34">
        <f>'[2]1.9'!BC64</f>
        <v>-56.855427558884358</v>
      </c>
      <c r="M63" s="34">
        <f>'[2]1.9'!BD64</f>
        <v>-30.188661199256156</v>
      </c>
      <c r="N63" s="34">
        <f>'[2]1.9'!BE64</f>
        <v>-13.543574373826914</v>
      </c>
      <c r="O63" s="34">
        <f>'[2]1.9'!BF64</f>
        <v>-16.885007401884366</v>
      </c>
      <c r="P63" s="34">
        <f>'[2]1.9'!BG64</f>
        <v>70.430297302559325</v>
      </c>
      <c r="Q63" s="34">
        <f>'[2]1.9'!BH64</f>
        <v>-13.773787892022</v>
      </c>
      <c r="R63" s="34">
        <f>'[2]1.9'!BI64</f>
        <v>22.119186608708901</v>
      </c>
      <c r="S63" s="34">
        <f>'[2]1.9'!BJ64</f>
        <v>57.325283036048461</v>
      </c>
      <c r="T63" s="34">
        <f>'[2]1.9'!BK64</f>
        <v>-8.9713879255834854</v>
      </c>
      <c r="U63" s="34">
        <f>'[2]1.9'!BL64</f>
        <v>69.807122645236632</v>
      </c>
      <c r="V63" s="34">
        <f>'[2]1.9'!BM64</f>
        <v>-35.936921005855879</v>
      </c>
      <c r="W63" s="34">
        <f>'[2]1.9'!BN64</f>
        <v>27.461897122420055</v>
      </c>
      <c r="X63" s="34">
        <f>'[2]1.9'!BO64</f>
        <v>-40.619166224065395</v>
      </c>
      <c r="Y63" s="34">
        <f>'[2]1.9'!BP64</f>
        <v>-125.94643361614027</v>
      </c>
      <c r="Z63" s="34">
        <f>'[2]1.9'!BQ64</f>
        <v>-76.412118240534141</v>
      </c>
      <c r="AA63" s="34">
        <f>'[2]1.9'!BR64</f>
        <v>85.073277813337938</v>
      </c>
      <c r="AB63" s="34">
        <f>'[2]1.9'!BS64</f>
        <v>-31.728124884146155</v>
      </c>
      <c r="AC63" s="34">
        <f>'[2]1.9'!BT64</f>
        <v>36.519159149039524</v>
      </c>
      <c r="AD63" s="34">
        <f>'[2]1.9'!BU64</f>
        <v>63.808721874843229</v>
      </c>
      <c r="AE63" s="34">
        <f>'[2]1.9'!BV64</f>
        <v>45.138080286984177</v>
      </c>
      <c r="AF63" s="34">
        <f>'[2]1.9'!BW64</f>
        <v>197.78839040152161</v>
      </c>
      <c r="AG63" s="34">
        <f>'[2]1.9'!BX64</f>
        <v>415.61325233948332</v>
      </c>
      <c r="AH63" s="34">
        <f>'[2]1.9'!BY64</f>
        <v>-483.00771354434642</v>
      </c>
      <c r="AI63" s="34">
        <f>'[2]1.9'!BZ64</f>
        <v>-200.50079398786801</v>
      </c>
      <c r="AJ63" s="34">
        <f>'[2]1.9'!CA64</f>
        <v>-86.224335243126632</v>
      </c>
      <c r="AK63" s="34">
        <f>'[2]1.9'!CB64</f>
        <v>381.14850443335632</v>
      </c>
      <c r="AL63" s="34">
        <f>'[2]1.9'!CC64</f>
        <v>-378.7331877465175</v>
      </c>
      <c r="AM63" s="34">
        <f>'[3]1.9'!CD64</f>
        <v>182.2315512280212</v>
      </c>
      <c r="AN63" s="34">
        <f>'[3]1.9'!CE64</f>
        <v>76.685824317700792</v>
      </c>
      <c r="AO63" s="34">
        <f>'[3]1.9'!CF64</f>
        <v>-129.88852897321624</v>
      </c>
      <c r="AP63" s="34">
        <f>'[3]1.9'!CG64</f>
        <v>300.35597736849218</v>
      </c>
    </row>
    <row r="64" spans="1:42" s="17" customFormat="1" ht="22.8" x14ac:dyDescent="0.25">
      <c r="A64" s="10" t="s">
        <v>89</v>
      </c>
      <c r="B64" s="47" t="s">
        <v>8</v>
      </c>
      <c r="C64" s="34">
        <f>'[3]1.9'!AT65</f>
        <v>17.856499103583474</v>
      </c>
      <c r="D64" s="34">
        <f>'[2]1.9'!AU65</f>
        <v>-4.5091547854923419</v>
      </c>
      <c r="E64" s="34">
        <f>'[2]1.9'!AV65</f>
        <v>-5.0005060664871053</v>
      </c>
      <c r="F64" s="34">
        <f>'[2]1.9'!AW65</f>
        <v>5.6942997348510289</v>
      </c>
      <c r="G64" s="34">
        <f>'[2]1.9'!AX65</f>
        <v>-15.081069355538091</v>
      </c>
      <c r="H64" s="34">
        <f>'[2]1.9'!AY65</f>
        <v>1.4930190535984593</v>
      </c>
      <c r="I64" s="34">
        <f>'[2]1.9'!AZ65</f>
        <v>-4.1375559958609074</v>
      </c>
      <c r="J64" s="34">
        <f>'[2]1.9'!BA65</f>
        <v>16.509440453501043</v>
      </c>
      <c r="K64" s="34">
        <f>'[2]1.9'!BB65</f>
        <v>-3.212323324104446</v>
      </c>
      <c r="L64" s="34">
        <f>'[2]1.9'!BC65</f>
        <v>-14.822488189700508</v>
      </c>
      <c r="M64" s="34">
        <f>'[2]1.9'!BD65</f>
        <v>-9.6578394246147319</v>
      </c>
      <c r="N64" s="34">
        <f>'[2]1.9'!BE65</f>
        <v>-5.803299645541415</v>
      </c>
      <c r="O64" s="34">
        <f>'[2]1.9'!BF65</f>
        <v>-7.6629640972008133</v>
      </c>
      <c r="P64" s="34">
        <f>'[2]1.9'!BG65</f>
        <v>20.56962628250659</v>
      </c>
      <c r="Q64" s="34">
        <f>'[2]1.9'!BH65</f>
        <v>-4.5407783411598928</v>
      </c>
      <c r="R64" s="34">
        <f>'[2]1.9'!BI65</f>
        <v>16.814301931815066</v>
      </c>
      <c r="S64" s="34">
        <f>'[2]1.9'!BJ65</f>
        <v>15.160937567218866</v>
      </c>
      <c r="T64" s="34">
        <f>'[2]1.9'!BK65</f>
        <v>-5.3329214043017146</v>
      </c>
      <c r="U64" s="34">
        <f>'[2]1.9'!BL65</f>
        <v>29.245340374051011</v>
      </c>
      <c r="V64" s="34">
        <f>'[2]1.9'!BM65</f>
        <v>-14.044342017466761</v>
      </c>
      <c r="W64" s="34">
        <f>'[2]1.9'!BN65</f>
        <v>16.014083937325836</v>
      </c>
      <c r="X64" s="34">
        <f>'[2]1.9'!BO65</f>
        <v>-30.116726489461371</v>
      </c>
      <c r="Y64" s="34">
        <f>'[2]1.9'!BP65</f>
        <v>-97.573086068888188</v>
      </c>
      <c r="Z64" s="34">
        <f>'[2]1.9'!BQ65</f>
        <v>-46.087104547754052</v>
      </c>
      <c r="AA64" s="34">
        <f>'[2]1.9'!BR65</f>
        <v>49.250580196745659</v>
      </c>
      <c r="AB64" s="34">
        <f>'[2]1.9'!BS65</f>
        <v>-19.123453028697895</v>
      </c>
      <c r="AC64" s="34">
        <f>'[2]1.9'!BT65</f>
        <v>18.756953873815974</v>
      </c>
      <c r="AD64" s="34">
        <f>'[2]1.9'!BU65</f>
        <v>17.184133213799214</v>
      </c>
      <c r="AE64" s="34">
        <f>'[2]1.9'!BV65</f>
        <v>26.702814399867748</v>
      </c>
      <c r="AF64" s="34">
        <f>'[2]1.9'!BW65</f>
        <v>124.65667703531835</v>
      </c>
      <c r="AG64" s="34">
        <f>'[2]1.9'!BX65</f>
        <v>324.12638804435505</v>
      </c>
      <c r="AH64" s="34">
        <f>'[2]1.9'!BY65</f>
        <v>-441.78762151759088</v>
      </c>
      <c r="AI64" s="34">
        <f>'[2]1.9'!BZ65</f>
        <v>-190.90479978471649</v>
      </c>
      <c r="AJ64" s="34">
        <f>'[2]1.9'!CA65</f>
        <v>-83.076293144484453</v>
      </c>
      <c r="AK64" s="34">
        <f>'[2]1.9'!CB65</f>
        <v>323.22280435702532</v>
      </c>
      <c r="AL64" s="34">
        <f>'[2]1.9'!CC65</f>
        <v>-298.40848419308395</v>
      </c>
      <c r="AM64" s="34">
        <f>'[3]1.9'!CD65</f>
        <v>158.44580897416654</v>
      </c>
      <c r="AN64" s="34">
        <f>'[3]1.9'!CE65</f>
        <v>57.516178494807264</v>
      </c>
      <c r="AO64" s="34">
        <f>'[3]1.9'!CF65</f>
        <v>-90.838176099162183</v>
      </c>
      <c r="AP64" s="34">
        <f>'[3]1.9'!CG65</f>
        <v>259.64448884642934</v>
      </c>
    </row>
    <row r="65" spans="1:42" s="17" customFormat="1" ht="13.8" x14ac:dyDescent="0.25">
      <c r="A65" s="10" t="s">
        <v>90</v>
      </c>
      <c r="B65" s="97" t="s">
        <v>21</v>
      </c>
      <c r="C65" s="34">
        <f>'[3]1.9'!AT66</f>
        <v>101.93737363172909</v>
      </c>
      <c r="D65" s="34">
        <f>'[2]1.9'!AU66</f>
        <v>-52.722775111199212</v>
      </c>
      <c r="E65" s="34">
        <f>'[2]1.9'!AV66</f>
        <v>-16.956802337159843</v>
      </c>
      <c r="F65" s="34">
        <f>'[2]1.9'!AW66</f>
        <v>49.888332274709114</v>
      </c>
      <c r="G65" s="34">
        <f>'[2]1.9'!AX66</f>
        <v>-72.477374865955426</v>
      </c>
      <c r="H65" s="34">
        <f>'[2]1.9'!AY66</f>
        <v>26.760913203765881</v>
      </c>
      <c r="I65" s="34">
        <f>'[2]1.9'!AZ66</f>
        <v>-2.0784715964803695</v>
      </c>
      <c r="J65" s="34">
        <f>'[2]1.9'!BA66</f>
        <v>22.543011701234036</v>
      </c>
      <c r="K65" s="34">
        <f>'[2]1.9'!BB66</f>
        <v>-15.641672863722874</v>
      </c>
      <c r="L65" s="34">
        <f>'[2]1.9'!BC66</f>
        <v>-42.03293936918385</v>
      </c>
      <c r="M65" s="34">
        <f>'[2]1.9'!BD66</f>
        <v>-20.530821774641424</v>
      </c>
      <c r="N65" s="34">
        <f>'[2]1.9'!BE66</f>
        <v>-7.7402747282854989</v>
      </c>
      <c r="O65" s="34">
        <f>'[2]1.9'!BF66</f>
        <v>-9.2220433046835524</v>
      </c>
      <c r="P65" s="34">
        <f>'[2]1.9'!BG66</f>
        <v>49.860671020052735</v>
      </c>
      <c r="Q65" s="34">
        <f>'[2]1.9'!BH66</f>
        <v>-9.2330095508621071</v>
      </c>
      <c r="R65" s="34">
        <f>'[2]1.9'!BI66</f>
        <v>5.3048846768938347</v>
      </c>
      <c r="S65" s="34">
        <f>'[2]1.9'!BJ66</f>
        <v>42.164345468829595</v>
      </c>
      <c r="T65" s="34">
        <f>'[2]1.9'!BK66</f>
        <v>-3.6384665212817708</v>
      </c>
      <c r="U65" s="34">
        <f>'[2]1.9'!BL66</f>
        <v>40.561782271185621</v>
      </c>
      <c r="V65" s="34">
        <f>'[2]1.9'!BM66</f>
        <v>-21.892578988389118</v>
      </c>
      <c r="W65" s="34">
        <f>'[2]1.9'!BN66</f>
        <v>11.447813185094219</v>
      </c>
      <c r="X65" s="34">
        <f>'[2]1.9'!BO66</f>
        <v>-10.502439734604025</v>
      </c>
      <c r="Y65" s="34">
        <f>'[2]1.9'!BP66</f>
        <v>-28.373347547252081</v>
      </c>
      <c r="Z65" s="34">
        <f>'[2]1.9'!BQ66</f>
        <v>-30.32501369278009</v>
      </c>
      <c r="AA65" s="34">
        <f>'[2]1.9'!BR66</f>
        <v>35.822697616592279</v>
      </c>
      <c r="AB65" s="34">
        <f>'[2]1.9'!BS66</f>
        <v>-12.60467185544826</v>
      </c>
      <c r="AC65" s="34">
        <f>'[2]1.9'!BT66</f>
        <v>17.76220527522355</v>
      </c>
      <c r="AD65" s="34">
        <f>'[2]1.9'!BU66</f>
        <v>46.624588661044015</v>
      </c>
      <c r="AE65" s="34">
        <f>'[2]1.9'!BV66</f>
        <v>18.435265887116429</v>
      </c>
      <c r="AF65" s="34">
        <f>'[2]1.9'!BW66</f>
        <v>73.131713366203257</v>
      </c>
      <c r="AG65" s="34">
        <f>'[2]1.9'!BX66</f>
        <v>91.486864295128271</v>
      </c>
      <c r="AH65" s="34">
        <f>'[2]1.9'!BY66</f>
        <v>-41.220092026755538</v>
      </c>
      <c r="AI65" s="34">
        <f>'[2]1.9'!BZ66</f>
        <v>-9.5959942031515197</v>
      </c>
      <c r="AJ65" s="34">
        <f>'[2]1.9'!CA66</f>
        <v>-3.1480420986421791</v>
      </c>
      <c r="AK65" s="34">
        <f>'[2]1.9'!CB66</f>
        <v>57.925700076330997</v>
      </c>
      <c r="AL65" s="34">
        <f>'[2]1.9'!CC66</f>
        <v>-80.324703553433551</v>
      </c>
      <c r="AM65" s="34">
        <f>'[3]1.9'!CD66</f>
        <v>23.785742253854664</v>
      </c>
      <c r="AN65" s="34">
        <f>'[3]1.9'!CE66</f>
        <v>19.169645822893528</v>
      </c>
      <c r="AO65" s="34">
        <f>'[3]1.9'!CF66</f>
        <v>-39.050352874054056</v>
      </c>
      <c r="AP65" s="34">
        <f>'[3]1.9'!CG66</f>
        <v>40.711488522062837</v>
      </c>
    </row>
    <row r="66" spans="1:42" s="17" customFormat="1" ht="13.8" x14ac:dyDescent="0.25">
      <c r="A66" s="10" t="s">
        <v>91</v>
      </c>
      <c r="B66" s="96" t="s">
        <v>54</v>
      </c>
      <c r="C66" s="34">
        <f>C67</f>
        <v>375.1899717130143</v>
      </c>
      <c r="D66" s="34">
        <f>'[2]1.9'!AU67</f>
        <v>-139.04174430722333</v>
      </c>
      <c r="E66" s="34">
        <f>'[2]1.9'!AV67</f>
        <v>-8.4580405162015424</v>
      </c>
      <c r="F66" s="34">
        <f>'[2]1.9'!AW67</f>
        <v>133.7975371034666</v>
      </c>
      <c r="G66" s="34">
        <f>'[2]1.9'!AX67</f>
        <v>-219.81840124034738</v>
      </c>
      <c r="H66" s="34">
        <f>'[2]1.9'!AY67</f>
        <v>141.4491313618239</v>
      </c>
      <c r="I66" s="34">
        <f>'[2]1.9'!AZ67</f>
        <v>-95.44003798147412</v>
      </c>
      <c r="J66" s="34">
        <f>'[2]1.9'!BA67</f>
        <v>564.69696254793666</v>
      </c>
      <c r="K66" s="34">
        <f>'[2]1.9'!BB67</f>
        <v>-223.21642746140799</v>
      </c>
      <c r="L66" s="34">
        <f>'[2]1.9'!BC67</f>
        <v>-548.92085795794355</v>
      </c>
      <c r="M66" s="34">
        <f>'[2]1.9'!BD67</f>
        <v>-266.5466559499996</v>
      </c>
      <c r="N66" s="34">
        <f>'[2]1.9'!BE67</f>
        <v>-137.80885446057175</v>
      </c>
      <c r="O66" s="34">
        <f>'[2]1.9'!BF67</f>
        <v>-288.47718276656565</v>
      </c>
      <c r="P66" s="34">
        <f>'[2]1.9'!BG67</f>
        <v>507.07259644223359</v>
      </c>
      <c r="Q66" s="34">
        <f>'[2]1.9'!BH67</f>
        <v>-60.021723435906551</v>
      </c>
      <c r="R66" s="34">
        <f>'[2]1.9'!BI67</f>
        <v>200.91121294079403</v>
      </c>
      <c r="S66" s="34">
        <f>'[2]1.9'!BJ67</f>
        <v>283.65826909920679</v>
      </c>
      <c r="T66" s="34">
        <f>'[2]1.9'!BK67</f>
        <v>-179.9082467509748</v>
      </c>
      <c r="U66" s="34">
        <f>'[2]1.9'!BL67</f>
        <v>478.35421501290853</v>
      </c>
      <c r="V66" s="34">
        <f>'[2]1.9'!BM67</f>
        <v>-285.17802821909618</v>
      </c>
      <c r="W66" s="34">
        <f>'[2]1.9'!BN67</f>
        <v>405.91236734032623</v>
      </c>
      <c r="X66" s="34">
        <f>'[2]1.9'!BO67</f>
        <v>-268.02636306162981</v>
      </c>
      <c r="Y66" s="34">
        <f>'[2]1.9'!BP67</f>
        <v>-752.47429480824314</v>
      </c>
      <c r="Z66" s="34">
        <f>'[2]1.9'!BQ67</f>
        <v>-834.61626083843896</v>
      </c>
      <c r="AA66" s="34">
        <f>'[2]1.9'!BR67</f>
        <v>664.18527704053849</v>
      </c>
      <c r="AB66" s="34">
        <f>'[2]1.9'!BS67</f>
        <v>-250.48354375290052</v>
      </c>
      <c r="AC66" s="34">
        <f>'[2]1.9'!BT67</f>
        <v>345.09066593552808</v>
      </c>
      <c r="AD66" s="34">
        <f>'[2]1.9'!BU67</f>
        <v>382.21025956758831</v>
      </c>
      <c r="AE66" s="34">
        <f>'[2]1.9'!BV67</f>
        <v>187.48638698653849</v>
      </c>
      <c r="AF66" s="34">
        <f>'[2]1.9'!BW67</f>
        <v>931.86945664806262</v>
      </c>
      <c r="AG66" s="34">
        <f>'[2]1.9'!BX67</f>
        <v>1103.3539130002291</v>
      </c>
      <c r="AH66" s="34">
        <f>'[2]1.9'!BY67</f>
        <v>-1310.2338000297163</v>
      </c>
      <c r="AI66" s="34">
        <f>'[2]1.9'!BZ67</f>
        <v>-233.60552591943633</v>
      </c>
      <c r="AJ66" s="34">
        <f>'[2]1.9'!CA67</f>
        <v>-107.40744810737579</v>
      </c>
      <c r="AK66" s="34">
        <f>'[2]1.9'!CB67</f>
        <v>993.61388437631422</v>
      </c>
      <c r="AL66" s="34">
        <f>'[2]1.9'!CC67</f>
        <v>-1201.1958342661121</v>
      </c>
      <c r="AM66" s="34">
        <f>'[3]1.9'!CD67</f>
        <v>758.69662729223455</v>
      </c>
      <c r="AN66" s="34">
        <f>'[3]1.9'!CE67</f>
        <v>286.18776205880977</v>
      </c>
      <c r="AO66" s="34">
        <f>'[3]1.9'!CF67</f>
        <v>-1134.9744076240072</v>
      </c>
      <c r="AP66" s="34">
        <f>'[3]1.9'!CG67</f>
        <v>1679.6667108649381</v>
      </c>
    </row>
    <row r="67" spans="1:42" s="17" customFormat="1" ht="13.8" x14ac:dyDescent="0.25">
      <c r="A67" s="10" t="s">
        <v>92</v>
      </c>
      <c r="B67" s="97" t="s">
        <v>23</v>
      </c>
      <c r="C67" s="34">
        <f>C68</f>
        <v>375.1899717130143</v>
      </c>
      <c r="D67" s="34">
        <f>'[2]1.9'!AU68</f>
        <v>-139.04174430722333</v>
      </c>
      <c r="E67" s="34">
        <f>'[2]1.9'!AV68</f>
        <v>-8.4580405162015424</v>
      </c>
      <c r="F67" s="34">
        <f>'[2]1.9'!AW68</f>
        <v>133.7975371034666</v>
      </c>
      <c r="G67" s="34">
        <f>'[2]1.9'!AX68</f>
        <v>-219.81840124034738</v>
      </c>
      <c r="H67" s="34">
        <f>'[2]1.9'!AY68</f>
        <v>141.4491313618239</v>
      </c>
      <c r="I67" s="34">
        <f>'[2]1.9'!AZ68</f>
        <v>-95.44003798147412</v>
      </c>
      <c r="J67" s="34">
        <f>'[2]1.9'!BA68</f>
        <v>564.69696254793666</v>
      </c>
      <c r="K67" s="34">
        <f>'[2]1.9'!BB68</f>
        <v>-223.21642746140799</v>
      </c>
      <c r="L67" s="34">
        <f>'[2]1.9'!BC68</f>
        <v>-548.92085795794355</v>
      </c>
      <c r="M67" s="34">
        <f>'[2]1.9'!BD68</f>
        <v>-266.5466559499996</v>
      </c>
      <c r="N67" s="34">
        <f>'[2]1.9'!BE68</f>
        <v>-137.80885446057175</v>
      </c>
      <c r="O67" s="34">
        <f>'[2]1.9'!BF68</f>
        <v>-288.47718276656565</v>
      </c>
      <c r="P67" s="34">
        <f>'[2]1.9'!BG68</f>
        <v>507.07259644223359</v>
      </c>
      <c r="Q67" s="34">
        <f>'[2]1.9'!BH68</f>
        <v>-60.021723435906551</v>
      </c>
      <c r="R67" s="34">
        <f>'[2]1.9'!BI68</f>
        <v>200.91121294079403</v>
      </c>
      <c r="S67" s="34">
        <f>'[2]1.9'!BJ68</f>
        <v>283.65826909920679</v>
      </c>
      <c r="T67" s="34">
        <f>'[2]1.9'!BK68</f>
        <v>-179.9082467509748</v>
      </c>
      <c r="U67" s="34">
        <f>'[2]1.9'!BL68</f>
        <v>478.35421501290853</v>
      </c>
      <c r="V67" s="34">
        <f>'[2]1.9'!BM68</f>
        <v>-285.17802821909618</v>
      </c>
      <c r="W67" s="34">
        <f>'[2]1.9'!BN68</f>
        <v>405.91236734032623</v>
      </c>
      <c r="X67" s="34">
        <f>'[2]1.9'!BO68</f>
        <v>-268.02636306162981</v>
      </c>
      <c r="Y67" s="34">
        <f>'[2]1.9'!BP68</f>
        <v>-752.47429480824314</v>
      </c>
      <c r="Z67" s="34">
        <f>'[2]1.9'!BQ68</f>
        <v>-834.61626083843896</v>
      </c>
      <c r="AA67" s="34">
        <f>'[2]1.9'!BR68</f>
        <v>664.18527704053849</v>
      </c>
      <c r="AB67" s="34">
        <f>'[2]1.9'!BS68</f>
        <v>-250.48354375290052</v>
      </c>
      <c r="AC67" s="34">
        <f>'[2]1.9'!BT68</f>
        <v>345.09066593552808</v>
      </c>
      <c r="AD67" s="34">
        <f>'[2]1.9'!BU68</f>
        <v>382.21025956758831</v>
      </c>
      <c r="AE67" s="34">
        <f>'[2]1.9'!BV68</f>
        <v>187.48638698653849</v>
      </c>
      <c r="AF67" s="34">
        <f>'[2]1.9'!BW68</f>
        <v>931.86945664806262</v>
      </c>
      <c r="AG67" s="34">
        <f>'[2]1.9'!BX68</f>
        <v>1103.3539130002291</v>
      </c>
      <c r="AH67" s="34">
        <f>'[2]1.9'!BY68</f>
        <v>-1310.2338000297163</v>
      </c>
      <c r="AI67" s="34">
        <f>'[2]1.9'!BZ68</f>
        <v>-233.60552591943633</v>
      </c>
      <c r="AJ67" s="34">
        <f>'[2]1.9'!CA68</f>
        <v>-107.40744810737579</v>
      </c>
      <c r="AK67" s="34">
        <f>'[2]1.9'!CB68</f>
        <v>993.61388437631422</v>
      </c>
      <c r="AL67" s="34">
        <f>'[2]1.9'!CC68</f>
        <v>-1201.1958342661121</v>
      </c>
      <c r="AM67" s="34">
        <f>'[3]1.9'!CD68</f>
        <v>758.69662729223455</v>
      </c>
      <c r="AN67" s="34">
        <f>'[3]1.9'!CE68</f>
        <v>286.18776205880977</v>
      </c>
      <c r="AO67" s="34">
        <f>'[3]1.9'!CF68</f>
        <v>-1134.9744076240072</v>
      </c>
      <c r="AP67" s="34">
        <f>'[3]1.9'!CG68</f>
        <v>1679.6667108649381</v>
      </c>
    </row>
    <row r="68" spans="1:42" s="17" customFormat="1" ht="13.8" x14ac:dyDescent="0.25">
      <c r="A68" s="10" t="s">
        <v>93</v>
      </c>
      <c r="B68" s="135" t="s">
        <v>24</v>
      </c>
      <c r="C68" s="34">
        <f>'[3]1.9'!AT69</f>
        <v>375.1899717130143</v>
      </c>
      <c r="D68" s="34">
        <f>'[2]1.9'!AU69</f>
        <v>-139.04174430722333</v>
      </c>
      <c r="E68" s="34">
        <f>'[2]1.9'!AV69</f>
        <v>-8.4580405162015424</v>
      </c>
      <c r="F68" s="34">
        <f>'[2]1.9'!AW69</f>
        <v>133.7975371034666</v>
      </c>
      <c r="G68" s="34">
        <f>'[2]1.9'!AX69</f>
        <v>-219.81840124034738</v>
      </c>
      <c r="H68" s="34">
        <f>'[2]1.9'!AY69</f>
        <v>141.4491313618239</v>
      </c>
      <c r="I68" s="34">
        <f>'[2]1.9'!AZ69</f>
        <v>-95.44003798147412</v>
      </c>
      <c r="J68" s="34">
        <f>'[2]1.9'!BA69</f>
        <v>564.69696254793666</v>
      </c>
      <c r="K68" s="34">
        <f>'[2]1.9'!BB69</f>
        <v>-223.21642746140799</v>
      </c>
      <c r="L68" s="34">
        <f>'[2]1.9'!BC69</f>
        <v>-548.92085795794355</v>
      </c>
      <c r="M68" s="34">
        <f>'[2]1.9'!BD69</f>
        <v>-266.5466559499996</v>
      </c>
      <c r="N68" s="34">
        <f>'[2]1.9'!BE69</f>
        <v>-137.80885446057175</v>
      </c>
      <c r="O68" s="34">
        <f>'[2]1.9'!BF69</f>
        <v>-288.47718276656565</v>
      </c>
      <c r="P68" s="34">
        <f>'[2]1.9'!BG69</f>
        <v>507.07259644223359</v>
      </c>
      <c r="Q68" s="34">
        <f>'[2]1.9'!BH69</f>
        <v>-60.021723435906551</v>
      </c>
      <c r="R68" s="34">
        <f>'[2]1.9'!BI69</f>
        <v>200.91121294079403</v>
      </c>
      <c r="S68" s="34">
        <f>'[2]1.9'!BJ69</f>
        <v>283.65826909920679</v>
      </c>
      <c r="T68" s="34">
        <f>'[2]1.9'!BK69</f>
        <v>-179.9082467509748</v>
      </c>
      <c r="U68" s="34">
        <f>'[2]1.9'!BL69</f>
        <v>478.35421501290853</v>
      </c>
      <c r="V68" s="34">
        <f>'[2]1.9'!BM69</f>
        <v>-285.17802821909618</v>
      </c>
      <c r="W68" s="34">
        <f>'[2]1.9'!BN69</f>
        <v>405.91236734032623</v>
      </c>
      <c r="X68" s="34">
        <f>'[2]1.9'!BO69</f>
        <v>-268.02636306162981</v>
      </c>
      <c r="Y68" s="34">
        <f>'[2]1.9'!BP69</f>
        <v>-752.47429480824314</v>
      </c>
      <c r="Z68" s="34">
        <f>'[2]1.9'!BQ69</f>
        <v>-834.61626083843896</v>
      </c>
      <c r="AA68" s="34">
        <f>'[2]1.9'!BR69</f>
        <v>664.18527704053849</v>
      </c>
      <c r="AB68" s="34">
        <f>'[2]1.9'!BS69</f>
        <v>-250.48354375290052</v>
      </c>
      <c r="AC68" s="34">
        <f>'[2]1.9'!BT69</f>
        <v>345.09066593552808</v>
      </c>
      <c r="AD68" s="34">
        <f>'[2]1.9'!BU69</f>
        <v>382.21025956758831</v>
      </c>
      <c r="AE68" s="34">
        <f>'[2]1.9'!BV69</f>
        <v>187.48638698653849</v>
      </c>
      <c r="AF68" s="34">
        <f>'[2]1.9'!BW69</f>
        <v>931.86945664806262</v>
      </c>
      <c r="AG68" s="34">
        <f>'[2]1.9'!BX69</f>
        <v>1103.3539130002291</v>
      </c>
      <c r="AH68" s="34">
        <f>'[2]1.9'!BY69</f>
        <v>-1310.2338000297163</v>
      </c>
      <c r="AI68" s="34">
        <f>'[2]1.9'!BZ69</f>
        <v>-233.60552591943633</v>
      </c>
      <c r="AJ68" s="34">
        <f>'[2]1.9'!CA69</f>
        <v>-107.40744810737579</v>
      </c>
      <c r="AK68" s="34">
        <f>'[2]1.9'!CB69</f>
        <v>993.61388437631422</v>
      </c>
      <c r="AL68" s="34">
        <f>'[2]1.9'!CC69</f>
        <v>-1201.1958342661121</v>
      </c>
      <c r="AM68" s="34">
        <f>'[3]1.9'!CD69</f>
        <v>758.69662729223455</v>
      </c>
      <c r="AN68" s="34">
        <f>'[3]1.9'!CE69</f>
        <v>286.18776205880977</v>
      </c>
      <c r="AO68" s="34">
        <f>'[3]1.9'!CF69</f>
        <v>-1134.9744076240072</v>
      </c>
      <c r="AP68" s="34">
        <f>'[3]1.9'!CG69</f>
        <v>1679.6667108649381</v>
      </c>
    </row>
    <row r="69" spans="1:42" s="15" customFormat="1" ht="17.399999999999999" customHeight="1" x14ac:dyDescent="0.25">
      <c r="A69" s="10"/>
      <c r="B69" s="139" t="s">
        <v>154</v>
      </c>
      <c r="C69" s="70">
        <f t="shared" ref="C69" si="0">C70+C83+C97+C99</f>
        <v>7512.5238049835198</v>
      </c>
      <c r="D69" s="70">
        <f>'[2]1.9'!AU70</f>
        <v>-993.22559208422001</v>
      </c>
      <c r="E69" s="70">
        <f>'[2]1.9'!AV70</f>
        <v>-1466.9889153055642</v>
      </c>
      <c r="F69" s="70">
        <f>'[2]1.9'!AW70</f>
        <v>-2089.9272048437888</v>
      </c>
      <c r="G69" s="70">
        <f>'[2]1.9'!AX70</f>
        <v>-6249.4305736807446</v>
      </c>
      <c r="H69" s="70">
        <f>'[2]1.9'!AY70</f>
        <v>2686.3168792559409</v>
      </c>
      <c r="I69" s="70">
        <f>'[2]1.9'!AZ70</f>
        <v>-1771.4126057007356</v>
      </c>
      <c r="J69" s="70">
        <f>'[2]1.9'!BA70</f>
        <v>6630.0921468712813</v>
      </c>
      <c r="K69" s="70">
        <f>'[2]1.9'!BB70</f>
        <v>-4520.1775802946986</v>
      </c>
      <c r="L69" s="70">
        <f>'[2]1.9'!BC70</f>
        <v>-9092.967262405904</v>
      </c>
      <c r="M69" s="70">
        <f>'[2]1.9'!BD70</f>
        <v>-4219.0090332262807</v>
      </c>
      <c r="N69" s="70">
        <f>'[2]1.9'!BE70</f>
        <v>-4390.9553215723863</v>
      </c>
      <c r="O69" s="70">
        <f>'[2]1.9'!BF70</f>
        <v>-3988.4896953905427</v>
      </c>
      <c r="P69" s="70">
        <f>'[2]1.9'!BG70</f>
        <v>4699.6614829461432</v>
      </c>
      <c r="Q69" s="70">
        <f>'[2]1.9'!BH70</f>
        <v>-3020.4826850529598</v>
      </c>
      <c r="R69" s="70">
        <f>'[2]1.9'!BI70</f>
        <v>-1450.9420669327724</v>
      </c>
      <c r="S69" s="70">
        <f>'[2]1.9'!BJ70</f>
        <v>1726.4391736199354</v>
      </c>
      <c r="T69" s="70">
        <f>'[2]1.9'!BK70</f>
        <v>-1782.0566808845249</v>
      </c>
      <c r="U69" s="70">
        <f>'[2]1.9'!BL70</f>
        <v>5540.1970597074633</v>
      </c>
      <c r="V69" s="70">
        <f>'[2]1.9'!BM70</f>
        <v>-2605.8521423093448</v>
      </c>
      <c r="W69" s="70">
        <f>'[2]1.9'!BN70</f>
        <v>-2425.5162990952122</v>
      </c>
      <c r="X69" s="70">
        <f>'[2]1.9'!BO70</f>
        <v>-183.29953434962226</v>
      </c>
      <c r="Y69" s="70">
        <f>'[2]1.9'!BP70</f>
        <v>-6832.0188482181547</v>
      </c>
      <c r="Z69" s="70">
        <f>'[2]1.9'!BQ70</f>
        <v>-5102.4742687133894</v>
      </c>
      <c r="AA69" s="70">
        <f>'[2]1.9'!BR70</f>
        <v>5540.0975342573665</v>
      </c>
      <c r="AB69" s="70">
        <f>'[2]1.9'!BS70</f>
        <v>-527.85793378923995</v>
      </c>
      <c r="AC69" s="70">
        <f>'[2]1.9'!BT70</f>
        <v>2561.3211584377568</v>
      </c>
      <c r="AD69" s="70">
        <f>'[2]1.9'!BU70</f>
        <v>5319.7730123805504</v>
      </c>
      <c r="AE69" s="70">
        <f>'[2]1.9'!BV70</f>
        <v>-8408.945708707759</v>
      </c>
      <c r="AF69" s="70">
        <f>'[2]1.9'!BW70</f>
        <v>5673.8705130988028</v>
      </c>
      <c r="AG69" s="70">
        <f>'[2]1.9'!BX70</f>
        <v>766.11621076075755</v>
      </c>
      <c r="AH69" s="70">
        <f>'[2]1.9'!BY70</f>
        <v>-12084.794304068029</v>
      </c>
      <c r="AI69" s="70">
        <f>'[2]1.9'!BZ70</f>
        <v>-2556.6353788604238</v>
      </c>
      <c r="AJ69" s="70">
        <f>'[2]1.9'!CA70</f>
        <v>-652.42110555961619</v>
      </c>
      <c r="AK69" s="70">
        <f>'[2]1.9'!CB70</f>
        <v>3896.5787578572499</v>
      </c>
      <c r="AL69" s="70">
        <f>'[2]1.9'!CC70</f>
        <v>-6951.3805322204826</v>
      </c>
      <c r="AM69" s="70">
        <f>'[3]1.9'!CD70</f>
        <v>2039.6000044022658</v>
      </c>
      <c r="AN69" s="70">
        <f>'[3]1.9'!CE70</f>
        <v>-278.02745644754691</v>
      </c>
      <c r="AO69" s="70">
        <f>'[3]1.9'!CF70</f>
        <v>-4826.4147990758765</v>
      </c>
      <c r="AP69" s="70">
        <f>'[3]1.9'!CG70</f>
        <v>7274.1288471965727</v>
      </c>
    </row>
    <row r="70" spans="1:42" s="15" customFormat="1" ht="13.8" x14ac:dyDescent="0.25">
      <c r="A70" s="10">
        <v>1</v>
      </c>
      <c r="B70" s="94" t="s">
        <v>18</v>
      </c>
      <c r="C70" s="34">
        <f t="shared" ref="C70" si="1">C71+C74</f>
        <v>3347.0161123858197</v>
      </c>
      <c r="D70" s="34">
        <f>'[2]1.9'!AU71</f>
        <v>1218.1140269881737</v>
      </c>
      <c r="E70" s="34">
        <f>'[2]1.9'!AV71</f>
        <v>-242.6117773964252</v>
      </c>
      <c r="F70" s="34">
        <f>'[2]1.9'!AW71</f>
        <v>-799.17100103959115</v>
      </c>
      <c r="G70" s="34">
        <f>'[2]1.9'!AX71</f>
        <v>-2412.8635742565684</v>
      </c>
      <c r="H70" s="34">
        <f>'[2]1.9'!AY71</f>
        <v>1533.5000954085237</v>
      </c>
      <c r="I70" s="34">
        <f>'[2]1.9'!AZ71</f>
        <v>-831.34095760310265</v>
      </c>
      <c r="J70" s="34">
        <f>'[2]1.9'!BA71</f>
        <v>1705.9483821619865</v>
      </c>
      <c r="K70" s="34">
        <f>'[2]1.9'!BB71</f>
        <v>-1867.1636593572534</v>
      </c>
      <c r="L70" s="34">
        <f>'[2]1.9'!BC71</f>
        <v>-2657.0735521137713</v>
      </c>
      <c r="M70" s="34">
        <f>'[2]1.9'!BD71</f>
        <v>-1798.9061009082841</v>
      </c>
      <c r="N70" s="34">
        <f>'[2]1.9'!BE71</f>
        <v>-2910.3668987315718</v>
      </c>
      <c r="O70" s="34">
        <f>'[2]1.9'!BF71</f>
        <v>-1547.3636779186209</v>
      </c>
      <c r="P70" s="34">
        <f>'[2]1.9'!BG71</f>
        <v>1156.0537362793507</v>
      </c>
      <c r="Q70" s="34">
        <f>'[2]1.9'!BH71</f>
        <v>-1994.2486788782055</v>
      </c>
      <c r="R70" s="34">
        <f>'[2]1.9'!BI71</f>
        <v>-601.47042700993723</v>
      </c>
      <c r="S70" s="34">
        <f>'[2]1.9'!BJ71</f>
        <v>377.67484549079865</v>
      </c>
      <c r="T70" s="34">
        <f>'[2]1.9'!BK71</f>
        <v>-86.928088129378992</v>
      </c>
      <c r="U70" s="34">
        <f>'[2]1.9'!BL71</f>
        <v>2477.0220874427673</v>
      </c>
      <c r="V70" s="34">
        <f>'[2]1.9'!BM71</f>
        <v>-532.37237664484553</v>
      </c>
      <c r="W70" s="34">
        <f>'[2]1.9'!BN71</f>
        <v>-2923.4797757576084</v>
      </c>
      <c r="X70" s="34">
        <f>'[2]1.9'!BO71</f>
        <v>1201.6425208147393</v>
      </c>
      <c r="Y70" s="34">
        <f>'[2]1.9'!BP71</f>
        <v>-3013.0548779000142</v>
      </c>
      <c r="Z70" s="34">
        <f>'[2]1.9'!BQ71</f>
        <v>-1559.9837090027436</v>
      </c>
      <c r="AA70" s="34">
        <f>'[2]1.9'!BR71</f>
        <v>4275.3782478499452</v>
      </c>
      <c r="AB70" s="34">
        <f>'[2]1.9'!BS71</f>
        <v>351.66664190805864</v>
      </c>
      <c r="AC70" s="34">
        <f>'[2]1.9'!BT71</f>
        <v>1589.6718810997672</v>
      </c>
      <c r="AD70" s="34">
        <f>'[2]1.9'!BU71</f>
        <v>3843.9325152565643</v>
      </c>
      <c r="AE70" s="34">
        <f>'[2]1.9'!BV71</f>
        <v>-6604.8713834892924</v>
      </c>
      <c r="AF70" s="34">
        <f>'[2]1.9'!BW71</f>
        <v>2766.6550735862779</v>
      </c>
      <c r="AG70" s="34">
        <f>'[2]1.9'!BX71</f>
        <v>-2818.0481160910335</v>
      </c>
      <c r="AH70" s="34">
        <f>'[2]1.9'!BY71</f>
        <v>-3947.4212321629866</v>
      </c>
      <c r="AI70" s="34">
        <f>'[2]1.9'!BZ71</f>
        <v>-656.79307695516366</v>
      </c>
      <c r="AJ70" s="34">
        <f>'[2]1.9'!CA71</f>
        <v>-373.42613194505248</v>
      </c>
      <c r="AK70" s="34">
        <f>'[2]1.9'!CB71</f>
        <v>1680.0338152349636</v>
      </c>
      <c r="AL70" s="34">
        <f>'[2]1.9'!CC71</f>
        <v>-3137.8662155839938</v>
      </c>
      <c r="AM70" s="34">
        <f>'[3]1.9'!CD71</f>
        <v>431.75441900333061</v>
      </c>
      <c r="AN70" s="34">
        <f>'[3]1.9'!CE71</f>
        <v>-629.11815732842888</v>
      </c>
      <c r="AO70" s="34">
        <f>'[3]1.9'!CF71</f>
        <v>-2567.8421165925388</v>
      </c>
      <c r="AP70" s="34">
        <f>'[3]1.9'!CG71</f>
        <v>2607.4838330646808</v>
      </c>
    </row>
    <row r="71" spans="1:42" s="20" customFormat="1" ht="15.75" customHeight="1" x14ac:dyDescent="0.25">
      <c r="A71" s="10">
        <v>1.1000000000000001</v>
      </c>
      <c r="B71" s="95" t="s">
        <v>22</v>
      </c>
      <c r="C71" s="34">
        <f>C72</f>
        <v>-1602.4625483859945</v>
      </c>
      <c r="D71" s="34">
        <f>'[2]1.9'!AU72</f>
        <v>1249.1152216927321</v>
      </c>
      <c r="E71" s="34">
        <f>'[2]1.9'!AV72</f>
        <v>-258.36585378722793</v>
      </c>
      <c r="F71" s="34">
        <f>'[2]1.9'!AW72</f>
        <v>-1009.747400932132</v>
      </c>
      <c r="G71" s="34">
        <f>'[2]1.9'!AX72</f>
        <v>-2235.2717499085838</v>
      </c>
      <c r="H71" s="34">
        <f>'[2]1.9'!AY72</f>
        <v>1313.8806888929416</v>
      </c>
      <c r="I71" s="34">
        <f>'[2]1.9'!AZ72</f>
        <v>-803.81086952631313</v>
      </c>
      <c r="J71" s="34">
        <f>'[2]1.9'!BA72</f>
        <v>993.18122609362786</v>
      </c>
      <c r="K71" s="34">
        <f>'[2]1.9'!BB72</f>
        <v>-1588.020427437692</v>
      </c>
      <c r="L71" s="34">
        <f>'[2]1.9'!BC72</f>
        <v>-1807.1824375035221</v>
      </c>
      <c r="M71" s="34">
        <f>'[2]1.9'!BD72</f>
        <v>-1578.5300710980373</v>
      </c>
      <c r="N71" s="34">
        <f>'[2]1.9'!BE72</f>
        <v>-2748.0721104278668</v>
      </c>
      <c r="O71" s="34">
        <f>'[2]1.9'!BF72</f>
        <v>-1244.3251643094904</v>
      </c>
      <c r="P71" s="34">
        <f>'[2]1.9'!BG72</f>
        <v>584.95359723449917</v>
      </c>
      <c r="Q71" s="34">
        <f>'[2]1.9'!BH72</f>
        <v>-1890.3409215132069</v>
      </c>
      <c r="R71" s="34">
        <f>'[2]1.9'!BI72</f>
        <v>-413.41128010606349</v>
      </c>
      <c r="S71" s="34">
        <f>'[2]1.9'!BJ72</f>
        <v>344.06940489783733</v>
      </c>
      <c r="T71" s="34">
        <f>'[2]1.9'!BK72</f>
        <v>-106.86340303673273</v>
      </c>
      <c r="U71" s="34">
        <f>'[2]1.9'!BL72</f>
        <v>2066.6842468629752</v>
      </c>
      <c r="V71" s="34">
        <f>'[2]1.9'!BM72</f>
        <v>-244.83423812560704</v>
      </c>
      <c r="W71" s="34">
        <f>'[2]1.9'!BN72</f>
        <v>-3605.4650855124733</v>
      </c>
      <c r="X71" s="34">
        <f>'[2]1.9'!BO72</f>
        <v>406.53658420423835</v>
      </c>
      <c r="Y71" s="34">
        <f>'[2]1.9'!BP72</f>
        <v>-2665.2702030658902</v>
      </c>
      <c r="Z71" s="34">
        <f>'[2]1.9'!BQ72</f>
        <v>-1096.1841983283387</v>
      </c>
      <c r="AA71" s="34">
        <f>'[2]1.9'!BR72</f>
        <v>1883.7015370005297</v>
      </c>
      <c r="AB71" s="34">
        <f>'[2]1.9'!BS72</f>
        <v>-24.951323581378801</v>
      </c>
      <c r="AC71" s="34">
        <f>'[2]1.9'!BT72</f>
        <v>1177.2072254988061</v>
      </c>
      <c r="AD71" s="34">
        <f>'[2]1.9'!BU72</f>
        <v>3398.3819230130521</v>
      </c>
      <c r="AE71" s="34">
        <f>'[2]1.9'!BV72</f>
        <v>-6392.3063832265534</v>
      </c>
      <c r="AF71" s="34">
        <f>'[2]1.9'!BW72</f>
        <v>1861.7808262106987</v>
      </c>
      <c r="AG71" s="34">
        <f>'[2]1.9'!BX72</f>
        <v>-3811.8987602994093</v>
      </c>
      <c r="AH71" s="34">
        <f>'[2]1.9'!BY72</f>
        <v>-2507.2341372139413</v>
      </c>
      <c r="AI71" s="34">
        <f>'[2]1.9'!BZ72</f>
        <v>-346.47672501709985</v>
      </c>
      <c r="AJ71" s="34">
        <f>'[2]1.9'!CA72</f>
        <v>-306.54605887240507</v>
      </c>
      <c r="AK71" s="34">
        <f>'[2]1.9'!CB72</f>
        <v>1259.4572946260728</v>
      </c>
      <c r="AL71" s="34">
        <f>'[2]1.9'!CC72</f>
        <v>-2347.1670296037219</v>
      </c>
      <c r="AM71" s="34">
        <f>'[3]1.9'!CD72</f>
        <v>197.62286978665406</v>
      </c>
      <c r="AN71" s="34">
        <f>'[3]1.9'!CE72</f>
        <v>-758.47772465488197</v>
      </c>
      <c r="AO71" s="34">
        <f>'[3]1.9'!CF72</f>
        <v>-1867.6471786894142</v>
      </c>
      <c r="AP71" s="34">
        <f>'[3]1.9'!CG72</f>
        <v>1556.3315379405421</v>
      </c>
    </row>
    <row r="72" spans="1:42" s="17" customFormat="1" ht="22.8" x14ac:dyDescent="0.25">
      <c r="A72" s="10" t="s">
        <v>61</v>
      </c>
      <c r="B72" s="96" t="s">
        <v>26</v>
      </c>
      <c r="C72" s="34">
        <f>'[3]1.9'!AT73</f>
        <v>-1602.4625483859945</v>
      </c>
      <c r="D72" s="34">
        <f>'[2]1.9'!AU73</f>
        <v>1249.1152216927321</v>
      </c>
      <c r="E72" s="34">
        <f>'[2]1.9'!AV73</f>
        <v>-258.36585378722793</v>
      </c>
      <c r="F72" s="34">
        <f>'[2]1.9'!AW73</f>
        <v>-1009.747400932132</v>
      </c>
      <c r="G72" s="34">
        <f>'[2]1.9'!AX73</f>
        <v>-2235.2717499085838</v>
      </c>
      <c r="H72" s="34">
        <f>'[2]1.9'!AY73</f>
        <v>1313.8806888929416</v>
      </c>
      <c r="I72" s="34">
        <f>'[2]1.9'!AZ73</f>
        <v>-803.81086952631313</v>
      </c>
      <c r="J72" s="34">
        <f>'[2]1.9'!BA73</f>
        <v>993.18122609362786</v>
      </c>
      <c r="K72" s="34">
        <f>'[2]1.9'!BB73</f>
        <v>-1588.020427437692</v>
      </c>
      <c r="L72" s="34">
        <f>'[2]1.9'!BC73</f>
        <v>-1807.1824375035221</v>
      </c>
      <c r="M72" s="34">
        <f>'[2]1.9'!BD73</f>
        <v>-1578.5300710980373</v>
      </c>
      <c r="N72" s="34">
        <f>'[2]1.9'!BE73</f>
        <v>-2748.0721104278668</v>
      </c>
      <c r="O72" s="34">
        <f>'[2]1.9'!BF73</f>
        <v>-1244.3251643094904</v>
      </c>
      <c r="P72" s="34">
        <f>'[2]1.9'!BG73</f>
        <v>584.95359723449917</v>
      </c>
      <c r="Q72" s="34">
        <f>'[2]1.9'!BH73</f>
        <v>-1890.3409215132069</v>
      </c>
      <c r="R72" s="34">
        <f>'[2]1.9'!BI73</f>
        <v>-413.41128010606349</v>
      </c>
      <c r="S72" s="34">
        <f>'[2]1.9'!BJ73</f>
        <v>344.06940489783733</v>
      </c>
      <c r="T72" s="34">
        <f>'[2]1.9'!BK73</f>
        <v>-106.86340303673273</v>
      </c>
      <c r="U72" s="34">
        <f>'[2]1.9'!BL73</f>
        <v>2066.6842468629752</v>
      </c>
      <c r="V72" s="34">
        <f>'[2]1.9'!BM73</f>
        <v>-244.83423812560704</v>
      </c>
      <c r="W72" s="34">
        <f>'[2]1.9'!BN73</f>
        <v>-3605.4650855124733</v>
      </c>
      <c r="X72" s="34">
        <f>'[2]1.9'!BO73</f>
        <v>406.53658420423835</v>
      </c>
      <c r="Y72" s="34">
        <f>'[2]1.9'!BP73</f>
        <v>-2665.2702030658902</v>
      </c>
      <c r="Z72" s="34">
        <f>'[2]1.9'!BQ73</f>
        <v>-1096.1841983283387</v>
      </c>
      <c r="AA72" s="34">
        <f>'[2]1.9'!BR73</f>
        <v>1883.7015370005297</v>
      </c>
      <c r="AB72" s="34">
        <f>'[2]1.9'!BS73</f>
        <v>-24.951323581378801</v>
      </c>
      <c r="AC72" s="34">
        <f>'[2]1.9'!BT73</f>
        <v>1177.2072254988061</v>
      </c>
      <c r="AD72" s="34">
        <f>'[2]1.9'!BU73</f>
        <v>3398.3819230130521</v>
      </c>
      <c r="AE72" s="34">
        <f>'[2]1.9'!BV73</f>
        <v>-6392.3063832265534</v>
      </c>
      <c r="AF72" s="34">
        <f>'[2]1.9'!BW73</f>
        <v>1861.7808262106987</v>
      </c>
      <c r="AG72" s="34">
        <f>'[2]1.9'!BX73</f>
        <v>-3811.8987602994093</v>
      </c>
      <c r="AH72" s="34">
        <f>'[2]1.9'!BY73</f>
        <v>-2507.2341372139413</v>
      </c>
      <c r="AI72" s="34">
        <f>'[2]1.9'!BZ73</f>
        <v>-346.47672501709985</v>
      </c>
      <c r="AJ72" s="34">
        <f>'[2]1.9'!CA73</f>
        <v>-306.54605887240507</v>
      </c>
      <c r="AK72" s="34">
        <f>'[2]1.9'!CB73</f>
        <v>1259.4572946260728</v>
      </c>
      <c r="AL72" s="34">
        <f>'[2]1.9'!CC73</f>
        <v>-2347.1670296037219</v>
      </c>
      <c r="AM72" s="34">
        <f>'[3]1.9'!CD73</f>
        <v>197.62286978665406</v>
      </c>
      <c r="AN72" s="34">
        <f>'[3]1.9'!CE73</f>
        <v>-758.47772465488197</v>
      </c>
      <c r="AO72" s="34">
        <f>'[3]1.9'!CF73</f>
        <v>-1867.6471786894142</v>
      </c>
      <c r="AP72" s="34">
        <f>'[3]1.9'!CG73</f>
        <v>1556.3315379405421</v>
      </c>
    </row>
    <row r="73" spans="1:42" s="185" customFormat="1" ht="13.8" hidden="1" x14ac:dyDescent="0.25">
      <c r="A73" s="184"/>
      <c r="B73" s="170"/>
      <c r="C73" s="153"/>
      <c r="D73" s="153">
        <f>'[2]1.9'!AU74</f>
        <v>0</v>
      </c>
      <c r="E73" s="153">
        <f>'[2]1.9'!AV74</f>
        <v>0</v>
      </c>
      <c r="F73" s="153">
        <f>'[2]1.9'!AW74</f>
        <v>0</v>
      </c>
      <c r="G73" s="153">
        <f>'[2]1.9'!AX74</f>
        <v>0</v>
      </c>
      <c r="H73" s="153">
        <f>'[2]1.9'!AY74</f>
        <v>0</v>
      </c>
      <c r="I73" s="153">
        <f>'[2]1.9'!AZ74</f>
        <v>0</v>
      </c>
      <c r="J73" s="153">
        <f>'[2]1.9'!BA74</f>
        <v>0</v>
      </c>
      <c r="K73" s="153">
        <f>'[2]1.9'!BB74</f>
        <v>0</v>
      </c>
      <c r="L73" s="153">
        <f>'[2]1.9'!BC74</f>
        <v>0</v>
      </c>
      <c r="M73" s="153">
        <f>'[2]1.9'!BD74</f>
        <v>0</v>
      </c>
      <c r="N73" s="153">
        <f>'[2]1.9'!BE74</f>
        <v>0</v>
      </c>
      <c r="O73" s="153">
        <f>'[2]1.9'!BF74</f>
        <v>0</v>
      </c>
      <c r="P73" s="153">
        <f>'[2]1.9'!BG74</f>
        <v>0</v>
      </c>
      <c r="Q73" s="153">
        <f>'[2]1.9'!BH74</f>
        <v>0</v>
      </c>
      <c r="R73" s="153">
        <f>'[2]1.9'!BI74</f>
        <v>0</v>
      </c>
      <c r="S73" s="153">
        <f>'[2]1.9'!BJ74</f>
        <v>0</v>
      </c>
      <c r="T73" s="153">
        <f>'[2]1.9'!BK74</f>
        <v>0</v>
      </c>
      <c r="U73" s="153">
        <f>'[2]1.9'!BL74</f>
        <v>0</v>
      </c>
      <c r="V73" s="153">
        <f>'[2]1.9'!BM74</f>
        <v>0</v>
      </c>
      <c r="W73" s="153">
        <f>'[2]1.9'!BN74</f>
        <v>0</v>
      </c>
      <c r="X73" s="153">
        <f>'[2]1.9'!BO74</f>
        <v>0</v>
      </c>
      <c r="Y73" s="153">
        <f>'[2]1.9'!BP74</f>
        <v>0</v>
      </c>
      <c r="Z73" s="153">
        <f>'[2]1.9'!BQ74</f>
        <v>0</v>
      </c>
      <c r="AA73" s="153">
        <f>'[2]1.9'!BR74</f>
        <v>0</v>
      </c>
      <c r="AB73" s="153">
        <f>'[2]1.9'!BS74</f>
        <v>0</v>
      </c>
      <c r="AC73" s="153">
        <f>'[2]1.9'!BT74</f>
        <v>0</v>
      </c>
      <c r="AD73" s="153">
        <f>'[2]1.9'!BU74</f>
        <v>0</v>
      </c>
      <c r="AE73" s="153">
        <f>'[2]1.9'!BV74</f>
        <v>0</v>
      </c>
      <c r="AF73" s="153">
        <f>'[2]1.9'!BW74</f>
        <v>0</v>
      </c>
      <c r="AG73" s="153">
        <f>'[2]1.9'!BX74</f>
        <v>0</v>
      </c>
      <c r="AH73" s="153">
        <f>'[2]1.9'!BY74</f>
        <v>0</v>
      </c>
      <c r="AI73" s="153">
        <f>'[2]1.9'!BZ74</f>
        <v>0</v>
      </c>
      <c r="AJ73" s="153">
        <f>'[2]1.9'!CA74</f>
        <v>0</v>
      </c>
      <c r="AK73" s="153">
        <f>'[2]1.9'!CB74</f>
        <v>0</v>
      </c>
      <c r="AL73" s="153">
        <f>'[2]1.9'!CC74</f>
        <v>0</v>
      </c>
      <c r="AM73" s="153">
        <f>'[3]1.9'!CD74</f>
        <v>0</v>
      </c>
      <c r="AN73" s="153">
        <f>'[3]1.9'!CE74</f>
        <v>0</v>
      </c>
      <c r="AO73" s="153">
        <f>'[3]1.9'!CF74</f>
        <v>0</v>
      </c>
      <c r="AP73" s="153">
        <f>'[3]1.9'!CG74</f>
        <v>0</v>
      </c>
    </row>
    <row r="74" spans="1:42" s="15" customFormat="1" ht="13.8" x14ac:dyDescent="0.25">
      <c r="A74" s="10">
        <v>1.2</v>
      </c>
      <c r="B74" s="95" t="s">
        <v>41</v>
      </c>
      <c r="C74" s="34">
        <f>C75+C78+C79</f>
        <v>4949.4786607718142</v>
      </c>
      <c r="D74" s="34">
        <f>'[2]1.9'!AU75</f>
        <v>-31.001194704558358</v>
      </c>
      <c r="E74" s="34">
        <f>'[2]1.9'!AV75</f>
        <v>15.754076390802734</v>
      </c>
      <c r="F74" s="34">
        <f>'[2]1.9'!AW75</f>
        <v>210.57639989254085</v>
      </c>
      <c r="G74" s="34">
        <f>'[2]1.9'!AX75</f>
        <v>-177.59182434798441</v>
      </c>
      <c r="H74" s="34">
        <f>'[2]1.9'!AY75</f>
        <v>219.61940651558206</v>
      </c>
      <c r="I74" s="34">
        <f>'[2]1.9'!AZ75</f>
        <v>-27.530088076789568</v>
      </c>
      <c r="J74" s="34">
        <f>'[2]1.9'!BA75</f>
        <v>712.76715606835864</v>
      </c>
      <c r="K74" s="34">
        <f>'[2]1.9'!BB75</f>
        <v>-279.14323191956157</v>
      </c>
      <c r="L74" s="34">
        <f>'[2]1.9'!BC75</f>
        <v>-849.89111461024925</v>
      </c>
      <c r="M74" s="34">
        <f>'[2]1.9'!BD75</f>
        <v>-220.37602981024682</v>
      </c>
      <c r="N74" s="34">
        <f>'[2]1.9'!BE75</f>
        <v>-162.2947883037051</v>
      </c>
      <c r="O74" s="34">
        <f>'[2]1.9'!BF75</f>
        <v>-303.03851360913029</v>
      </c>
      <c r="P74" s="34">
        <f>'[2]1.9'!BG75</f>
        <v>571.10013904485152</v>
      </c>
      <c r="Q74" s="34">
        <f>'[2]1.9'!BH75</f>
        <v>-103.9077573649986</v>
      </c>
      <c r="R74" s="34">
        <f>'[2]1.9'!BI75</f>
        <v>-188.05914690387377</v>
      </c>
      <c r="S74" s="34">
        <f>'[2]1.9'!BJ75</f>
        <v>33.605440592961315</v>
      </c>
      <c r="T74" s="34">
        <f>'[2]1.9'!BK75</f>
        <v>19.935314907353742</v>
      </c>
      <c r="U74" s="34">
        <f>'[2]1.9'!BL75</f>
        <v>410.3378405797921</v>
      </c>
      <c r="V74" s="34">
        <f>'[2]1.9'!BM75</f>
        <v>-287.53813851923849</v>
      </c>
      <c r="W74" s="34">
        <f>'[2]1.9'!BN75</f>
        <v>681.98530975486472</v>
      </c>
      <c r="X74" s="34">
        <f>'[2]1.9'!BO75</f>
        <v>795.10593661050109</v>
      </c>
      <c r="Y74" s="34">
        <f>'[2]1.9'!BP75</f>
        <v>-347.78467483412396</v>
      </c>
      <c r="Z74" s="34">
        <f>'[2]1.9'!BQ75</f>
        <v>-463.79951067440481</v>
      </c>
      <c r="AA74" s="34">
        <f>'[2]1.9'!BR75</f>
        <v>2391.6767108494155</v>
      </c>
      <c r="AB74" s="34">
        <f>'[2]1.9'!BS75</f>
        <v>376.61796548943744</v>
      </c>
      <c r="AC74" s="34">
        <f>'[2]1.9'!BT75</f>
        <v>412.46465560096118</v>
      </c>
      <c r="AD74" s="34">
        <f>'[2]1.9'!BU75</f>
        <v>445.55059224351226</v>
      </c>
      <c r="AE74" s="34">
        <f>'[2]1.9'!BV75</f>
        <v>-212.56500026273864</v>
      </c>
      <c r="AF74" s="34">
        <f>'[2]1.9'!BW75</f>
        <v>904.87424737557922</v>
      </c>
      <c r="AG74" s="34">
        <f>'[2]1.9'!BX75</f>
        <v>993.8506442083758</v>
      </c>
      <c r="AH74" s="34">
        <f>'[2]1.9'!BY75</f>
        <v>-1440.1870949490456</v>
      </c>
      <c r="AI74" s="34">
        <f>'[2]1.9'!BZ75</f>
        <v>-310.3163519380638</v>
      </c>
      <c r="AJ74" s="34">
        <f>'[2]1.9'!CA75</f>
        <v>-66.88007307264742</v>
      </c>
      <c r="AK74" s="34">
        <f>'[2]1.9'!CB75</f>
        <v>420.57652060889075</v>
      </c>
      <c r="AL74" s="34">
        <f>'[2]1.9'!CC75</f>
        <v>-790.69918598027198</v>
      </c>
      <c r="AM74" s="34">
        <f>'[3]1.9'!CD75</f>
        <v>234.13154921667655</v>
      </c>
      <c r="AN74" s="34">
        <f>'[3]1.9'!CE75</f>
        <v>129.35956732645303</v>
      </c>
      <c r="AO74" s="34">
        <f>'[3]1.9'!CF75</f>
        <v>-700.1949379031247</v>
      </c>
      <c r="AP74" s="34">
        <f>'[3]1.9'!CG75</f>
        <v>1051.1522951241384</v>
      </c>
    </row>
    <row r="75" spans="1:42" s="17" customFormat="1" ht="22.8" x14ac:dyDescent="0.25">
      <c r="A75" s="10" t="s">
        <v>62</v>
      </c>
      <c r="B75" s="96" t="s">
        <v>3</v>
      </c>
      <c r="C75" s="34">
        <f>C76+C77</f>
        <v>704.86855848174878</v>
      </c>
      <c r="D75" s="34">
        <f>'[2]1.9'!AU76</f>
        <v>36.924722719047907</v>
      </c>
      <c r="E75" s="34">
        <f>'[2]1.9'!AV76</f>
        <v>21.231683209495031</v>
      </c>
      <c r="F75" s="34">
        <f>'[2]1.9'!AW76</f>
        <v>113.54257346058301</v>
      </c>
      <c r="G75" s="34">
        <f>'[2]1.9'!AX76</f>
        <v>-33.051217159994508</v>
      </c>
      <c r="H75" s="34">
        <f>'[2]1.9'!AY76</f>
        <v>97.677842075115251</v>
      </c>
      <c r="I75" s="34">
        <f>'[2]1.9'!AZ76</f>
        <v>51.226310612193942</v>
      </c>
      <c r="J75" s="34">
        <f>'[2]1.9'!BA76</f>
        <v>389.26643121190403</v>
      </c>
      <c r="K75" s="34">
        <f>'[2]1.9'!BB76</f>
        <v>-167.95822618217028</v>
      </c>
      <c r="L75" s="34">
        <f>'[2]1.9'!BC76</f>
        <v>-581.78045530951761</v>
      </c>
      <c r="M75" s="34">
        <f>'[2]1.9'!BD76</f>
        <v>-108.56844903904302</v>
      </c>
      <c r="N75" s="34">
        <f>'[2]1.9'!BE76</f>
        <v>-128.616889667892</v>
      </c>
      <c r="O75" s="34">
        <f>'[2]1.9'!BF76</f>
        <v>-236.30109088928575</v>
      </c>
      <c r="P75" s="34">
        <f>'[2]1.9'!BG76</f>
        <v>358.25392446079707</v>
      </c>
      <c r="Q75" s="34">
        <f>'[2]1.9'!BH76</f>
        <v>-89.181026718478023</v>
      </c>
      <c r="R75" s="34">
        <f>'[2]1.9'!BI76</f>
        <v>-289.36541847372376</v>
      </c>
      <c r="S75" s="34">
        <f>'[2]1.9'!BJ76</f>
        <v>313.56376170022122</v>
      </c>
      <c r="T75" s="34">
        <f>'[2]1.9'!BK76</f>
        <v>-45.342430693215647</v>
      </c>
      <c r="U75" s="34">
        <f>'[2]1.9'!BL76</f>
        <v>257.1286864848804</v>
      </c>
      <c r="V75" s="34">
        <f>'[2]1.9'!BM76</f>
        <v>-136.25541111306131</v>
      </c>
      <c r="W75" s="34">
        <f>'[2]1.9'!BN76</f>
        <v>754.75003871313436</v>
      </c>
      <c r="X75" s="34">
        <f>'[2]1.9'!BO76</f>
        <v>812.45340919988757</v>
      </c>
      <c r="Y75" s="34">
        <f>'[2]1.9'!BP76</f>
        <v>-343.5266786655796</v>
      </c>
      <c r="Z75" s="34">
        <f>'[2]1.9'!BQ76</f>
        <v>-376.2901985855749</v>
      </c>
      <c r="AA75" s="34">
        <f>'[2]1.9'!BR76</f>
        <v>2076.7952165231895</v>
      </c>
      <c r="AB75" s="34">
        <f>'[2]1.9'!BS76</f>
        <v>293.90886839624318</v>
      </c>
      <c r="AC75" s="34">
        <f>'[2]1.9'!BT76</f>
        <v>287.59586704739502</v>
      </c>
      <c r="AD75" s="34">
        <f>'[2]1.9'!BU76</f>
        <v>55.835570243441452</v>
      </c>
      <c r="AE75" s="34">
        <f>'[2]1.9'!BV76</f>
        <v>-282.03278295872241</v>
      </c>
      <c r="AF75" s="34">
        <f>'[2]1.9'!BW76</f>
        <v>500.01697057241961</v>
      </c>
      <c r="AG75" s="34">
        <f>'[2]1.9'!BX76</f>
        <v>550.54219589921672</v>
      </c>
      <c r="AH75" s="34">
        <f>'[2]1.9'!BY76</f>
        <v>-1055.4130808191196</v>
      </c>
      <c r="AI75" s="34">
        <f>'[2]1.9'!BZ76</f>
        <v>-219.00797323563228</v>
      </c>
      <c r="AJ75" s="34">
        <f>'[2]1.9'!CA76</f>
        <v>47.416705129785207</v>
      </c>
      <c r="AK75" s="34">
        <f>'[2]1.9'!CB76</f>
        <v>239.85639635059437</v>
      </c>
      <c r="AL75" s="34">
        <f>'[2]1.9'!CC76</f>
        <v>-250.85032142961427</v>
      </c>
      <c r="AM75" s="34">
        <f>'[3]1.9'!CD76</f>
        <v>76.810679256028592</v>
      </c>
      <c r="AN75" s="34">
        <f>'[3]1.9'!CE76</f>
        <v>86.853847996731901</v>
      </c>
      <c r="AO75" s="34">
        <f>'[3]1.9'!CF76</f>
        <v>-376.61904765911459</v>
      </c>
      <c r="AP75" s="34">
        <f>'[3]1.9'!CG76</f>
        <v>817.04249981776252</v>
      </c>
    </row>
    <row r="76" spans="1:42" s="17" customFormat="1" ht="13.8" x14ac:dyDescent="0.25">
      <c r="A76" s="195" t="s">
        <v>132</v>
      </c>
      <c r="B76" s="196" t="s">
        <v>55</v>
      </c>
      <c r="C76" s="34">
        <f>'[3]1.9'!AT77</f>
        <v>754.95659570787018</v>
      </c>
      <c r="D76" s="34">
        <f>'[2]1.9'!AU77</f>
        <v>12.12389653391179</v>
      </c>
      <c r="E76" s="34">
        <f>'[2]1.9'!AV77</f>
        <v>27.897592709396008</v>
      </c>
      <c r="F76" s="34">
        <f>'[2]1.9'!AW77</f>
        <v>142.47444524752564</v>
      </c>
      <c r="G76" s="34">
        <f>'[2]1.9'!AX77</f>
        <v>-9.7730136380521344</v>
      </c>
      <c r="H76" s="34">
        <f>'[2]1.9'!AY77</f>
        <v>81.586932074247116</v>
      </c>
      <c r="I76" s="34">
        <f>'[2]1.9'!AZ77</f>
        <v>66.780207101455801</v>
      </c>
      <c r="J76" s="34">
        <f>'[2]1.9'!BA77</f>
        <v>366.26466198998315</v>
      </c>
      <c r="K76" s="34">
        <f>'[2]1.9'!BB77</f>
        <v>-129.92560330301941</v>
      </c>
      <c r="L76" s="34">
        <f>'[2]1.9'!BC77</f>
        <v>-547.4885571522899</v>
      </c>
      <c r="M76" s="34">
        <f>'[2]1.9'!BD77</f>
        <v>-81.981396575480446</v>
      </c>
      <c r="N76" s="34">
        <f>'[2]1.9'!BE77</f>
        <v>-58.699786904184378</v>
      </c>
      <c r="O76" s="34">
        <f>'[2]1.9'!BF77</f>
        <v>-261.78632290015304</v>
      </c>
      <c r="P76" s="34">
        <f>'[2]1.9'!BG77</f>
        <v>285.45634556718426</v>
      </c>
      <c r="Q76" s="34">
        <f>'[2]1.9'!BH77</f>
        <v>-1.9350107572071096</v>
      </c>
      <c r="R76" s="34">
        <f>'[2]1.9'!BI77</f>
        <v>-344.46251399778743</v>
      </c>
      <c r="S76" s="34">
        <f>'[2]1.9'!BJ77</f>
        <v>246.77774770768818</v>
      </c>
      <c r="T76" s="34">
        <f>'[2]1.9'!BK77</f>
        <v>-63.276309766063051</v>
      </c>
      <c r="U76" s="34">
        <f>'[2]1.9'!BL77</f>
        <v>138.5378327204632</v>
      </c>
      <c r="V76" s="34">
        <f>'[2]1.9'!BM77</f>
        <v>-89.67613671901853</v>
      </c>
      <c r="W76" s="34">
        <f>'[2]1.9'!BN77</f>
        <v>628.75817393048715</v>
      </c>
      <c r="X76" s="34">
        <f>'[2]1.9'!BO77</f>
        <v>709.38597560893106</v>
      </c>
      <c r="Y76" s="34">
        <f>'[2]1.9'!BP77</f>
        <v>-228.22892814969228</v>
      </c>
      <c r="Z76" s="34">
        <f>'[2]1.9'!BQ77</f>
        <v>-289.87898321034709</v>
      </c>
      <c r="AA76" s="34">
        <f>'[2]1.9'!BR77</f>
        <v>1949.4846483801712</v>
      </c>
      <c r="AB76" s="34">
        <f>'[2]1.9'!BS77</f>
        <v>293.20998451624524</v>
      </c>
      <c r="AC76" s="34">
        <f>'[2]1.9'!BT77</f>
        <v>232.34217325724984</v>
      </c>
      <c r="AD76" s="34">
        <f>'[2]1.9'!BU77</f>
        <v>68.918760090303749</v>
      </c>
      <c r="AE76" s="34">
        <f>'[2]1.9'!BV77</f>
        <v>25.265191222668591</v>
      </c>
      <c r="AF76" s="34">
        <f>'[2]1.9'!BW77</f>
        <v>374.58518209205772</v>
      </c>
      <c r="AG76" s="34">
        <f>'[2]1.9'!BX77</f>
        <v>589.0378794691469</v>
      </c>
      <c r="AH76" s="34">
        <f>'[2]1.9'!BY77</f>
        <v>-901.74390992694794</v>
      </c>
      <c r="AI76" s="34">
        <f>'[2]1.9'!BZ77</f>
        <v>-218.14722233953617</v>
      </c>
      <c r="AJ76" s="34">
        <f>'[2]1.9'!CA77</f>
        <v>59.939700598447132</v>
      </c>
      <c r="AK76" s="34">
        <f>'[2]1.9'!CB77</f>
        <v>172.80568919561921</v>
      </c>
      <c r="AL76" s="34">
        <f>'[2]1.9'!CC77</f>
        <v>-203.32515078232407</v>
      </c>
      <c r="AM76" s="34">
        <f>'[3]1.9'!CD77</f>
        <v>126.14118604189348</v>
      </c>
      <c r="AN76" s="34">
        <f>'[3]1.9'!CE77</f>
        <v>69.943042321524302</v>
      </c>
      <c r="AO76" s="34">
        <f>'[3]1.9'!CF77</f>
        <v>-302.59522325847809</v>
      </c>
      <c r="AP76" s="34">
        <f>'[3]1.9'!CG77</f>
        <v>691.73004511393231</v>
      </c>
    </row>
    <row r="77" spans="1:42" s="17" customFormat="1" ht="22.8" x14ac:dyDescent="0.25">
      <c r="A77" s="195" t="s">
        <v>133</v>
      </c>
      <c r="B77" s="196" t="s">
        <v>40</v>
      </c>
      <c r="C77" s="34">
        <f>'[3]1.9'!AT78</f>
        <v>-50.088037226121401</v>
      </c>
      <c r="D77" s="34">
        <f>'[2]1.9'!AU78</f>
        <v>24.800826185136124</v>
      </c>
      <c r="E77" s="34">
        <f>'[2]1.9'!AV78</f>
        <v>-6.6659094999000406</v>
      </c>
      <c r="F77" s="34">
        <f>'[2]1.9'!AW78</f>
        <v>-28.93187178694285</v>
      </c>
      <c r="G77" s="34">
        <f>'[2]1.9'!AX78</f>
        <v>-23.278203521942032</v>
      </c>
      <c r="H77" s="34">
        <f>'[2]1.9'!AY78</f>
        <v>16.090910000868249</v>
      </c>
      <c r="I77" s="34">
        <f>'[2]1.9'!AZ78</f>
        <v>-15.553896489262421</v>
      </c>
      <c r="J77" s="34">
        <f>'[2]1.9'!BA78</f>
        <v>23.001769221921329</v>
      </c>
      <c r="K77" s="34">
        <f>'[2]1.9'!BB78</f>
        <v>-38.032622879151205</v>
      </c>
      <c r="L77" s="34">
        <f>'[2]1.9'!BC78</f>
        <v>-34.291898157227848</v>
      </c>
      <c r="M77" s="34">
        <f>'[2]1.9'!BD78</f>
        <v>-26.587052463562344</v>
      </c>
      <c r="N77" s="34">
        <f>'[2]1.9'!BE78</f>
        <v>-69.917102763707845</v>
      </c>
      <c r="O77" s="34">
        <f>'[2]1.9'!BF78</f>
        <v>25.485232010867989</v>
      </c>
      <c r="P77" s="34">
        <f>'[2]1.9'!BG78</f>
        <v>72.797578893612538</v>
      </c>
      <c r="Q77" s="34">
        <f>'[2]1.9'!BH78</f>
        <v>-87.246015961271141</v>
      </c>
      <c r="R77" s="34">
        <f>'[2]1.9'!BI78</f>
        <v>55.097095524063889</v>
      </c>
      <c r="S77" s="34">
        <f>'[2]1.9'!BJ78</f>
        <v>66.786013992532361</v>
      </c>
      <c r="T77" s="34">
        <f>'[2]1.9'!BK78</f>
        <v>17.93387907284739</v>
      </c>
      <c r="U77" s="34">
        <f>'[2]1.9'!BL78</f>
        <v>118.59085376441763</v>
      </c>
      <c r="V77" s="34">
        <f>'[2]1.9'!BM78</f>
        <v>-46.579274394042784</v>
      </c>
      <c r="W77" s="34">
        <f>'[2]1.9'!BN78</f>
        <v>125.99186478264744</v>
      </c>
      <c r="X77" s="34">
        <f>'[2]1.9'!BO78</f>
        <v>103.06743359095621</v>
      </c>
      <c r="Y77" s="34">
        <f>'[2]1.9'!BP78</f>
        <v>-115.29775051588821</v>
      </c>
      <c r="Z77" s="34">
        <f>'[2]1.9'!BQ78</f>
        <v>-86.411215375226647</v>
      </c>
      <c r="AA77" s="34">
        <f>'[2]1.9'!BR78</f>
        <v>127.31056814301786</v>
      </c>
      <c r="AB77" s="34">
        <f>'[2]1.9'!BS78</f>
        <v>0.69888387999748147</v>
      </c>
      <c r="AC77" s="34">
        <f>'[2]1.9'!BT78</f>
        <v>55.253693790146755</v>
      </c>
      <c r="AD77" s="34">
        <f>'[2]1.9'!BU78</f>
        <v>-13.083189846862467</v>
      </c>
      <c r="AE77" s="34">
        <f>'[2]1.9'!BV78</f>
        <v>-307.297974181391</v>
      </c>
      <c r="AF77" s="34">
        <f>'[2]1.9'!BW78</f>
        <v>125.43178848036192</v>
      </c>
      <c r="AG77" s="34">
        <f>'[2]1.9'!BX78</f>
        <v>-38.495683569930151</v>
      </c>
      <c r="AH77" s="34">
        <f>'[2]1.9'!BY78</f>
        <v>-153.66917089217173</v>
      </c>
      <c r="AI77" s="34">
        <f>'[2]1.9'!BZ78</f>
        <v>-0.86075089609610711</v>
      </c>
      <c r="AJ77" s="34">
        <f>'[2]1.9'!CA78</f>
        <v>-12.522995468661925</v>
      </c>
      <c r="AK77" s="34">
        <f>'[2]1.9'!CB78</f>
        <v>67.050707154975157</v>
      </c>
      <c r="AL77" s="34">
        <f>'[2]1.9'!CC78</f>
        <v>-47.52517064729021</v>
      </c>
      <c r="AM77" s="34">
        <f>'[3]1.9'!CD78</f>
        <v>-49.330506785864884</v>
      </c>
      <c r="AN77" s="34">
        <f>'[3]1.9'!CE78</f>
        <v>16.910805675207602</v>
      </c>
      <c r="AO77" s="34">
        <f>'[3]1.9'!CF78</f>
        <v>-74.023824400636514</v>
      </c>
      <c r="AP77" s="34">
        <f>'[3]1.9'!CG78</f>
        <v>125.31245470383016</v>
      </c>
    </row>
    <row r="78" spans="1:42" s="17" customFormat="1" ht="22.8" x14ac:dyDescent="0.25">
      <c r="A78" s="10" t="s">
        <v>63</v>
      </c>
      <c r="B78" s="96" t="s">
        <v>135</v>
      </c>
      <c r="C78" s="34">
        <f>'[3]1.9'!AT79</f>
        <v>106.85335172492272</v>
      </c>
      <c r="D78" s="34">
        <f>'[2]1.9'!AU79</f>
        <v>-2.4077168766358454</v>
      </c>
      <c r="E78" s="34">
        <f>'[2]1.9'!AV79</f>
        <v>1.7664335811058152</v>
      </c>
      <c r="F78" s="34">
        <f>'[2]1.9'!AW79</f>
        <v>4.5329424730057326</v>
      </c>
      <c r="G78" s="34">
        <f>'[2]1.9'!AX79</f>
        <v>-3.0092298926099375</v>
      </c>
      <c r="H78" s="34">
        <f>'[2]1.9'!AY79</f>
        <v>4.0766609334452397</v>
      </c>
      <c r="I78" s="34">
        <f>'[2]1.9'!AZ79</f>
        <v>-0.41416921264364248</v>
      </c>
      <c r="J78" s="34">
        <f>'[2]1.9'!BA79</f>
        <v>10.097947883115822</v>
      </c>
      <c r="K78" s="34">
        <f>'[2]1.9'!BB79</f>
        <v>-1.350926664035029</v>
      </c>
      <c r="L78" s="34">
        <f>'[2]1.9'!BC79</f>
        <v>-6.240098685543316</v>
      </c>
      <c r="M78" s="34">
        <f>'[2]1.9'!BD79</f>
        <v>-1.8318399042438074</v>
      </c>
      <c r="N78" s="34">
        <f>'[2]1.9'!BE79</f>
        <v>-0.62706768190122375</v>
      </c>
      <c r="O78" s="34">
        <f>'[2]1.9'!BF79</f>
        <v>-2.6888825367895208</v>
      </c>
      <c r="P78" s="34">
        <f>'[2]1.9'!BG79</f>
        <v>7.760758838071709</v>
      </c>
      <c r="Q78" s="34">
        <f>'[2]1.9'!BH79</f>
        <v>0.50583989652001549</v>
      </c>
      <c r="R78" s="34">
        <f>'[2]1.9'!BI79</f>
        <v>2.5848648249821053</v>
      </c>
      <c r="S78" s="34">
        <f>'[2]1.9'!BJ79</f>
        <v>3.4077100925429988</v>
      </c>
      <c r="T78" s="34">
        <f>'[2]1.9'!BK79</f>
        <v>-7.7199751967634</v>
      </c>
      <c r="U78" s="34">
        <f>'[2]1.9'!BL79</f>
        <v>14.561647950698429</v>
      </c>
      <c r="V78" s="34">
        <f>'[2]1.9'!BM79</f>
        <v>-2.5612868965749556</v>
      </c>
      <c r="W78" s="34">
        <f>'[2]1.9'!BN79</f>
        <v>-27.60072704097793</v>
      </c>
      <c r="X78" s="34">
        <f>'[2]1.9'!BO79</f>
        <v>-11.464925422713691</v>
      </c>
      <c r="Y78" s="34">
        <f>'[2]1.9'!BP79</f>
        <v>-1.961730014444484</v>
      </c>
      <c r="Z78" s="34">
        <f>'[2]1.9'!BQ79</f>
        <v>-4.8794682967263725</v>
      </c>
      <c r="AA78" s="34">
        <f>'[2]1.9'!BR79</f>
        <v>4.6771592904074737</v>
      </c>
      <c r="AB78" s="34">
        <f>'[2]1.9'!BS79</f>
        <v>-0.25216069570241473</v>
      </c>
      <c r="AC78" s="34">
        <f>'[2]1.9'!BT79</f>
        <v>44.713356946226796</v>
      </c>
      <c r="AD78" s="34">
        <f>'[2]1.9'!BU79</f>
        <v>2.2538095054729474</v>
      </c>
      <c r="AE78" s="34">
        <f>'[2]1.9'!BV79</f>
        <v>5.4820121756960383</v>
      </c>
      <c r="AF78" s="34">
        <f>'[2]1.9'!BW79</f>
        <v>9.5674904055227845</v>
      </c>
      <c r="AG78" s="34">
        <f>'[2]1.9'!BX79</f>
        <v>9.3302235357831194</v>
      </c>
      <c r="AH78" s="34">
        <f>'[2]1.9'!BY79</f>
        <v>-12.443349959755352</v>
      </c>
      <c r="AI78" s="34">
        <f>'[2]1.9'!BZ79</f>
        <v>-1.7861653405871891</v>
      </c>
      <c r="AJ78" s="34">
        <f>'[2]1.9'!CA79</f>
        <v>-0.95744649952019856</v>
      </c>
      <c r="AK78" s="34">
        <f>'[2]1.9'!CB79</f>
        <v>3.6497119967700962</v>
      </c>
      <c r="AL78" s="34">
        <f>'[2]1.9'!CC79</f>
        <v>-5.5061806090967345</v>
      </c>
      <c r="AM78" s="34">
        <f>'[3]1.9'!CD79</f>
        <v>3.493330228169107</v>
      </c>
      <c r="AN78" s="34">
        <f>'[3]1.9'!CE79</f>
        <v>2.3455039286288333</v>
      </c>
      <c r="AO78" s="34">
        <f>'[3]1.9'!CF79</f>
        <v>-7.1772445264441549</v>
      </c>
      <c r="AP78" s="34">
        <f>'[3]1.9'!CG79</f>
        <v>9.76482965064071</v>
      </c>
    </row>
    <row r="79" spans="1:42" s="17" customFormat="1" ht="13.8" x14ac:dyDescent="0.25">
      <c r="A79" s="10"/>
      <c r="B79" s="46" t="s">
        <v>156</v>
      </c>
      <c r="C79" s="34">
        <f>C80+C81+C82</f>
        <v>4137.7567505651432</v>
      </c>
      <c r="D79" s="34">
        <f>'[2]1.9'!AU80</f>
        <v>-65.518200546970419</v>
      </c>
      <c r="E79" s="34">
        <f>'[2]1.9'!AV80</f>
        <v>-7.2440403997981129</v>
      </c>
      <c r="F79" s="34">
        <f>'[2]1.9'!AW80</f>
        <v>92.500883958952102</v>
      </c>
      <c r="G79" s="34">
        <f>'[2]1.9'!AX80</f>
        <v>-141.53137729537997</v>
      </c>
      <c r="H79" s="34">
        <f>'[2]1.9'!AY80</f>
        <v>117.86490350702155</v>
      </c>
      <c r="I79" s="34">
        <f>'[2]1.9'!AZ80</f>
        <v>-78.342229476339867</v>
      </c>
      <c r="J79" s="34">
        <f>'[2]1.9'!BA80</f>
        <v>313.40277697333886</v>
      </c>
      <c r="K79" s="34">
        <f>'[2]1.9'!BB80</f>
        <v>-109.83407907335628</v>
      </c>
      <c r="L79" s="34">
        <f>'[2]1.9'!BC80</f>
        <v>-261.87056061518831</v>
      </c>
      <c r="M79" s="34">
        <f>'[2]1.9'!BD80</f>
        <v>-109.97574086696</v>
      </c>
      <c r="N79" s="34">
        <f>'[2]1.9'!BE80</f>
        <v>-33.05083095391187</v>
      </c>
      <c r="O79" s="34">
        <f>'[2]1.9'!BF80</f>
        <v>-64.048540183054996</v>
      </c>
      <c r="P79" s="34">
        <f>'[2]1.9'!BG80</f>
        <v>205.08545574598276</v>
      </c>
      <c r="Q79" s="34">
        <f>'[2]1.9'!BH80</f>
        <v>-15.232570543040595</v>
      </c>
      <c r="R79" s="34">
        <f>'[2]1.9'!BI80</f>
        <v>98.721406744867892</v>
      </c>
      <c r="S79" s="34">
        <f>'[2]1.9'!BJ80</f>
        <v>-283.36603119980288</v>
      </c>
      <c r="T79" s="34">
        <f>'[2]1.9'!BK80</f>
        <v>72.997720797332789</v>
      </c>
      <c r="U79" s="34">
        <f>'[2]1.9'!BL80</f>
        <v>138.64750614421325</v>
      </c>
      <c r="V79" s="34">
        <f>'[2]1.9'!BM80</f>
        <v>-148.72144050960222</v>
      </c>
      <c r="W79" s="34">
        <f>'[2]1.9'!BN80</f>
        <v>-45.164001917291628</v>
      </c>
      <c r="X79" s="34">
        <f>'[2]1.9'!BO80</f>
        <v>-5.8825471666728246</v>
      </c>
      <c r="Y79" s="34">
        <f>'[2]1.9'!BP80</f>
        <v>-2.2962661540998823</v>
      </c>
      <c r="Z79" s="34">
        <f>'[2]1.9'!BQ80</f>
        <v>-82.629843792103557</v>
      </c>
      <c r="AA79" s="34">
        <f>'[2]1.9'!BR80</f>
        <v>310.20433503581836</v>
      </c>
      <c r="AB79" s="34">
        <f>'[2]1.9'!BS80</f>
        <v>82.961257788896631</v>
      </c>
      <c r="AC79" s="34">
        <f>'[2]1.9'!BT80</f>
        <v>80.155431607339366</v>
      </c>
      <c r="AD79" s="34">
        <f>'[2]1.9'!BU80</f>
        <v>387.46121249459787</v>
      </c>
      <c r="AE79" s="34">
        <f>'[2]1.9'!BV80</f>
        <v>63.985770520287751</v>
      </c>
      <c r="AF79" s="34">
        <f>'[2]1.9'!BW80</f>
        <v>395.28978639763682</v>
      </c>
      <c r="AG79" s="34">
        <f>'[2]1.9'!BX80</f>
        <v>433.97822477337598</v>
      </c>
      <c r="AH79" s="34">
        <f>'[2]1.9'!BY80</f>
        <v>-372.33066417017056</v>
      </c>
      <c r="AI79" s="34">
        <f>'[2]1.9'!BZ80</f>
        <v>-89.522213361844337</v>
      </c>
      <c r="AJ79" s="34">
        <f>'[2]1.9'!CA80</f>
        <v>-113.33933170291243</v>
      </c>
      <c r="AK79" s="34">
        <f>'[2]1.9'!CB80</f>
        <v>177.07041226152626</v>
      </c>
      <c r="AL79" s="34">
        <f>'[2]1.9'!CC80</f>
        <v>-534.34268394156095</v>
      </c>
      <c r="AM79" s="34">
        <f>'[3]1.9'!CD80</f>
        <v>153.82753973247884</v>
      </c>
      <c r="AN79" s="34">
        <f>'[3]1.9'!CE80</f>
        <v>40.160215401092309</v>
      </c>
      <c r="AO79" s="34">
        <f>'[3]1.9'!CF80</f>
        <v>-316.39864571756596</v>
      </c>
      <c r="AP79" s="34">
        <f>'[3]1.9'!CG80</f>
        <v>224.34496565573519</v>
      </c>
    </row>
    <row r="80" spans="1:42" s="17" customFormat="1" ht="22.8" x14ac:dyDescent="0.25">
      <c r="A80" s="10"/>
      <c r="B80" s="36" t="s">
        <v>157</v>
      </c>
      <c r="C80" s="34">
        <f>'[3]1.9'!AT81</f>
        <v>1987.3488268869644</v>
      </c>
      <c r="D80" s="34">
        <f>'[2]1.9'!AU81</f>
        <v>-33.325721995514414</v>
      </c>
      <c r="E80" s="34">
        <f>'[2]1.9'!AV81</f>
        <v>-2.6282635591813772</v>
      </c>
      <c r="F80" s="34">
        <f>'[2]1.9'!AW81</f>
        <v>39.517771918346881</v>
      </c>
      <c r="G80" s="34">
        <f>'[2]1.9'!AX81</f>
        <v>-65.412428358178786</v>
      </c>
      <c r="H80" s="34">
        <f>'[2]1.9'!AY81</f>
        <v>36.248343602814806</v>
      </c>
      <c r="I80" s="34">
        <f>'[2]1.9'!AZ81</f>
        <v>-24.353273890747889</v>
      </c>
      <c r="J80" s="34">
        <f>'[2]1.9'!BA81</f>
        <v>127.64663280539017</v>
      </c>
      <c r="K80" s="34">
        <f>'[2]1.9'!BB81</f>
        <v>-45.462232514313115</v>
      </c>
      <c r="L80" s="34">
        <f>'[2]1.9'!BC81</f>
        <v>-102.64966403090779</v>
      </c>
      <c r="M80" s="34">
        <f>'[2]1.9'!BD81</f>
        <v>-48.076137539025012</v>
      </c>
      <c r="N80" s="34">
        <f>'[2]1.9'!BE81</f>
        <v>-11.495753632029796</v>
      </c>
      <c r="O80" s="34">
        <f>'[2]1.9'!BF81</f>
        <v>-48.577141686891295</v>
      </c>
      <c r="P80" s="34">
        <f>'[2]1.9'!BG81</f>
        <v>79.30035699465752</v>
      </c>
      <c r="Q80" s="34">
        <f>'[2]1.9'!BH81</f>
        <v>-4.3748721816602867</v>
      </c>
      <c r="R80" s="34">
        <f>'[2]1.9'!BI81</f>
        <v>43.37854359586138</v>
      </c>
      <c r="S80" s="34">
        <f>'[2]1.9'!BJ81</f>
        <v>-154.73560046723128</v>
      </c>
      <c r="T80" s="34">
        <f>'[2]1.9'!BK81</f>
        <v>65.141769032989231</v>
      </c>
      <c r="U80" s="34">
        <f>'[2]1.9'!BL81</f>
        <v>60.911115132840088</v>
      </c>
      <c r="V80" s="34">
        <f>'[2]1.9'!BM81</f>
        <v>-60.886654188061215</v>
      </c>
      <c r="W80" s="34">
        <f>'[2]1.9'!BN81</f>
        <v>15.434878009934422</v>
      </c>
      <c r="X80" s="34">
        <f>'[2]1.9'!BO81</f>
        <v>-15.473917976123602</v>
      </c>
      <c r="Y80" s="34">
        <f>'[2]1.9'!BP81</f>
        <v>-51.664925696885518</v>
      </c>
      <c r="Z80" s="34">
        <f>'[2]1.9'!BQ81</f>
        <v>36.399984908342006</v>
      </c>
      <c r="AA80" s="34">
        <f>'[2]1.9'!BR81</f>
        <v>191.97482815290871</v>
      </c>
      <c r="AB80" s="34">
        <f>'[2]1.9'!BS81</f>
        <v>37.076640849463068</v>
      </c>
      <c r="AC80" s="34">
        <f>'[2]1.9'!BT81</f>
        <v>51.368709841280122</v>
      </c>
      <c r="AD80" s="34">
        <f>'[2]1.9'!BU81</f>
        <v>197.2010580138307</v>
      </c>
      <c r="AE80" s="34">
        <f>'[2]1.9'!BV81</f>
        <v>45.196456803495536</v>
      </c>
      <c r="AF80" s="34">
        <f>'[2]1.9'!BW81</f>
        <v>105.1591790434899</v>
      </c>
      <c r="AG80" s="34">
        <f>'[2]1.9'!BX81</f>
        <v>386.56550825975114</v>
      </c>
      <c r="AH80" s="34">
        <f>'[2]1.9'!BY81</f>
        <v>-95.731394842188791</v>
      </c>
      <c r="AI80" s="34">
        <f>'[2]1.9'!BZ81</f>
        <v>-23.49225275752843</v>
      </c>
      <c r="AJ80" s="34">
        <f>'[2]1.9'!CA81</f>
        <v>-81.497358806037056</v>
      </c>
      <c r="AK80" s="34">
        <f>'[2]1.9'!CB81</f>
        <v>71.932529551107848</v>
      </c>
      <c r="AL80" s="34">
        <f>'[2]1.9'!CC81</f>
        <v>-63.80052843465171</v>
      </c>
      <c r="AM80" s="34">
        <f>'[3]1.9'!CD81</f>
        <v>58.083981152179021</v>
      </c>
      <c r="AN80" s="34">
        <f>'[3]1.9'!CE81</f>
        <v>15.235705750543374</v>
      </c>
      <c r="AO80" s="34">
        <f>'[3]1.9'!CF81</f>
        <v>-89.962565558433624</v>
      </c>
      <c r="AP80" s="34">
        <f>'[3]1.9'!CG81</f>
        <v>163.23184703383396</v>
      </c>
    </row>
    <row r="81" spans="1:42" s="17" customFormat="1" ht="22.8" x14ac:dyDescent="0.25">
      <c r="A81" s="10"/>
      <c r="B81" s="36" t="s">
        <v>158</v>
      </c>
      <c r="C81" s="34">
        <f>'[3]1.9'!AT82</f>
        <v>2142.1175774236585</v>
      </c>
      <c r="D81" s="34">
        <f>'[2]1.9'!AU82</f>
        <v>-32.829109634396559</v>
      </c>
      <c r="E81" s="34">
        <f>'[2]1.9'!AV82</f>
        <v>-3.7216450146229931</v>
      </c>
      <c r="F81" s="34">
        <f>'[2]1.9'!AW82</f>
        <v>51.863477312204253</v>
      </c>
      <c r="G81" s="34">
        <f>'[2]1.9'!AX82</f>
        <v>-76.680350591658708</v>
      </c>
      <c r="H81" s="34">
        <f>'[2]1.9'!AY82</f>
        <v>81.411596142277332</v>
      </c>
      <c r="I81" s="34">
        <f>'[2]1.9'!AZ82</f>
        <v>-54.764344111474017</v>
      </c>
      <c r="J81" s="34">
        <f>'[2]1.9'!BA82</f>
        <v>184.0137573423832</v>
      </c>
      <c r="K81" s="34">
        <f>'[2]1.9'!BB82</f>
        <v>-64.042890833090766</v>
      </c>
      <c r="L81" s="34">
        <f>'[2]1.9'!BC82</f>
        <v>-158.50375082894351</v>
      </c>
      <c r="M81" s="34">
        <f>'[2]1.9'!BD82</f>
        <v>-61.546611223328966</v>
      </c>
      <c r="N81" s="34">
        <f>'[2]1.9'!BE82</f>
        <v>-20.414042228102005</v>
      </c>
      <c r="O81" s="34">
        <f>'[2]1.9'!BF82</f>
        <v>-13.938292930916845</v>
      </c>
      <c r="P81" s="34">
        <f>'[2]1.9'!BG82</f>
        <v>122.65341317031178</v>
      </c>
      <c r="Q81" s="34">
        <f>'[2]1.9'!BH82</f>
        <v>-11.231592944375024</v>
      </c>
      <c r="R81" s="34">
        <f>'[2]1.9'!BI82</f>
        <v>54.776454705100207</v>
      </c>
      <c r="S81" s="34">
        <f>'[2]1.9'!BJ82</f>
        <v>-158.31075657523462</v>
      </c>
      <c r="T81" s="34">
        <f>'[2]1.9'!BK82</f>
        <v>9.3500493811544203</v>
      </c>
      <c r="U81" s="34">
        <f>'[2]1.9'!BL82</f>
        <v>73.126721977498534</v>
      </c>
      <c r="V81" s="34">
        <f>'[2]1.9'!BM82</f>
        <v>-88.009850834409633</v>
      </c>
      <c r="W81" s="34">
        <f>'[2]1.9'!BN82</f>
        <v>-61.971099914197282</v>
      </c>
      <c r="X81" s="34">
        <f>'[2]1.9'!BO82</f>
        <v>12.4872050682593</v>
      </c>
      <c r="Y81" s="34">
        <f>'[2]1.9'!BP82</f>
        <v>54.855446674490551</v>
      </c>
      <c r="Z81" s="34">
        <f>'[2]1.9'!BQ82</f>
        <v>-117.22583551616792</v>
      </c>
      <c r="AA81" s="34">
        <f>'[2]1.9'!BR82</f>
        <v>122.50653237316902</v>
      </c>
      <c r="AB81" s="34">
        <f>'[2]1.9'!BS82</f>
        <v>-39.373269944361994</v>
      </c>
      <c r="AC81" s="34">
        <f>'[2]1.9'!BT82</f>
        <v>26.010829062278049</v>
      </c>
      <c r="AD81" s="34">
        <f>'[2]1.9'!BU82</f>
        <v>134.81725922989807</v>
      </c>
      <c r="AE81" s="34">
        <f>'[2]1.9'!BV82</f>
        <v>33.368576886283719</v>
      </c>
      <c r="AF81" s="34">
        <f>'[2]1.9'!BW82</f>
        <v>279.34240778201098</v>
      </c>
      <c r="AG81" s="34">
        <f>'[2]1.9'!BX82</f>
        <v>250.46527787008421</v>
      </c>
      <c r="AH81" s="34">
        <f>'[2]1.9'!BY82</f>
        <v>-270.20823236710106</v>
      </c>
      <c r="AI81" s="34">
        <f>'[2]1.9'!BZ82</f>
        <v>-68.890169907282257</v>
      </c>
      <c r="AJ81" s="34">
        <f>'[2]1.9'!CA82</f>
        <v>-27.853350202199579</v>
      </c>
      <c r="AK81" s="34">
        <f>'[2]1.9'!CB82</f>
        <v>100.27338701591469</v>
      </c>
      <c r="AL81" s="34">
        <f>'[2]1.9'!CC82</f>
        <v>-487.90889356520745</v>
      </c>
      <c r="AM81" s="34">
        <f>'[3]1.9'!CD82</f>
        <v>101.21933338334685</v>
      </c>
      <c r="AN81" s="34">
        <f>'[3]1.9'!CE82</f>
        <v>22.37869304122577</v>
      </c>
      <c r="AO81" s="34">
        <f>'[3]1.9'!CF82</f>
        <v>-220.13465805030717</v>
      </c>
      <c r="AP81" s="34">
        <f>'[3]1.9'!CG82</f>
        <v>66.820070030129671</v>
      </c>
    </row>
    <row r="82" spans="1:42" s="17" customFormat="1" ht="22.8" x14ac:dyDescent="0.25">
      <c r="A82" s="10"/>
      <c r="B82" s="36" t="s">
        <v>159</v>
      </c>
      <c r="C82" s="34">
        <f>'[3]1.9'!AT83</f>
        <v>8.2903462545198661</v>
      </c>
      <c r="D82" s="34">
        <f>'[2]1.9'!AU83</f>
        <v>0.63663108294054993</v>
      </c>
      <c r="E82" s="34">
        <f>'[2]1.9'!AV83</f>
        <v>-0.89413182599374252</v>
      </c>
      <c r="F82" s="34">
        <f>'[2]1.9'!AW83</f>
        <v>1.119634728400964</v>
      </c>
      <c r="G82" s="34">
        <f>'[2]1.9'!AX83</f>
        <v>0.56140165445755308</v>
      </c>
      <c r="H82" s="34">
        <f>'[2]1.9'!AY83</f>
        <v>0.20496376192941312</v>
      </c>
      <c r="I82" s="34">
        <f>'[2]1.9'!AZ83</f>
        <v>0.77538852588204321</v>
      </c>
      <c r="J82" s="34">
        <f>'[2]1.9'!BA83</f>
        <v>1.7423868255655321</v>
      </c>
      <c r="K82" s="34">
        <f>'[2]1.9'!BB83</f>
        <v>-0.32895572595240097</v>
      </c>
      <c r="L82" s="34">
        <f>'[2]1.9'!BC83</f>
        <v>-0.71714575533702174</v>
      </c>
      <c r="M82" s="34">
        <f>'[2]1.9'!BD83</f>
        <v>-0.35299210460602382</v>
      </c>
      <c r="N82" s="34">
        <f>'[2]1.9'!BE83</f>
        <v>-1.1410350937800704</v>
      </c>
      <c r="O82" s="34">
        <f>'[2]1.9'!BF83</f>
        <v>-1.5331055652468635</v>
      </c>
      <c r="P82" s="34">
        <f>'[2]1.9'!BG83</f>
        <v>3.1316855810134605</v>
      </c>
      <c r="Q82" s="34">
        <f>'[2]1.9'!BH83</f>
        <v>0.37389458299471556</v>
      </c>
      <c r="R82" s="34">
        <f>'[2]1.9'!BI83</f>
        <v>0.56640844390631528</v>
      </c>
      <c r="S82" s="34">
        <f>'[2]1.9'!BJ83</f>
        <v>29.680325842663009</v>
      </c>
      <c r="T82" s="34">
        <f>'[2]1.9'!BK83</f>
        <v>-1.4940976168108691</v>
      </c>
      <c r="U82" s="34">
        <f>'[2]1.9'!BL83</f>
        <v>4.6096690338746358</v>
      </c>
      <c r="V82" s="34">
        <f>'[2]1.9'!BM83</f>
        <v>0.1750645128686199</v>
      </c>
      <c r="W82" s="34">
        <f>'[2]1.9'!BN83</f>
        <v>1.3722199869712313</v>
      </c>
      <c r="X82" s="34">
        <f>'[2]1.9'!BO83</f>
        <v>-2.8958342588085229</v>
      </c>
      <c r="Y82" s="34">
        <f>'[2]1.9'!BP83</f>
        <v>-5.4867871317049151</v>
      </c>
      <c r="Z82" s="34">
        <f>'[2]1.9'!BQ83</f>
        <v>-1.80399318427764</v>
      </c>
      <c r="AA82" s="34">
        <f>'[2]1.9'!BR83</f>
        <v>-4.2770254902594154</v>
      </c>
      <c r="AB82" s="34">
        <f>'[2]1.9'!BS83</f>
        <v>85.25788688379555</v>
      </c>
      <c r="AC82" s="34">
        <f>'[2]1.9'!BT83</f>
        <v>2.7758927037811958</v>
      </c>
      <c r="AD82" s="34">
        <f>'[2]1.9'!BU83</f>
        <v>55.442895250869071</v>
      </c>
      <c r="AE82" s="34">
        <f>'[2]1.9'!BV83</f>
        <v>-14.579263169491504</v>
      </c>
      <c r="AF82" s="34">
        <f>'[2]1.9'!BW83</f>
        <v>10.788199572135914</v>
      </c>
      <c r="AG82" s="34">
        <f>'[2]1.9'!BX83</f>
        <v>-203.05256135645942</v>
      </c>
      <c r="AH82" s="34">
        <f>'[2]1.9'!BY83</f>
        <v>-6.39103696088074</v>
      </c>
      <c r="AI82" s="34">
        <f>'[2]1.9'!BZ83</f>
        <v>2.8602093029663598</v>
      </c>
      <c r="AJ82" s="34">
        <f>'[2]1.9'!CA83</f>
        <v>-3.9886226946758043</v>
      </c>
      <c r="AK82" s="34">
        <f>'[2]1.9'!CB83</f>
        <v>4.8644956945037112</v>
      </c>
      <c r="AL82" s="34">
        <f>'[2]1.9'!CC83</f>
        <v>17.3667380582982</v>
      </c>
      <c r="AM82" s="34">
        <f>'[3]1.9'!CD83</f>
        <v>-5.4757748030470488</v>
      </c>
      <c r="AN82" s="34">
        <f>'[3]1.9'!CE83</f>
        <v>2.5458166093231616</v>
      </c>
      <c r="AO82" s="34">
        <f>'[3]1.9'!CF83</f>
        <v>-6.3014221088251361</v>
      </c>
      <c r="AP82" s="34">
        <f>'[3]1.9'!CG83</f>
        <v>-5.7069514082284298</v>
      </c>
    </row>
    <row r="83" spans="1:42" s="15" customFormat="1" ht="13.8" x14ac:dyDescent="0.25">
      <c r="A83" s="10">
        <v>2</v>
      </c>
      <c r="B83" s="94" t="s">
        <v>4</v>
      </c>
      <c r="C83" s="34">
        <f>C84+C86</f>
        <v>2901.9487877124484</v>
      </c>
      <c r="D83" s="34">
        <f>'[2]1.9'!AU84</f>
        <v>-745.74035705019025</v>
      </c>
      <c r="E83" s="34">
        <f>'[2]1.9'!AV84</f>
        <v>-272.88304843644545</v>
      </c>
      <c r="F83" s="34">
        <f>'[2]1.9'!AW84</f>
        <v>-2136.7373822695008</v>
      </c>
      <c r="G83" s="34">
        <f>'[2]1.9'!AX84</f>
        <v>-594.60082710987126</v>
      </c>
      <c r="H83" s="34">
        <f>'[2]1.9'!AY84</f>
        <v>525.40081822544937</v>
      </c>
      <c r="I83" s="34">
        <f>'[2]1.9'!AZ84</f>
        <v>-296.26455140668037</v>
      </c>
      <c r="J83" s="34">
        <f>'[2]1.9'!BA84</f>
        <v>1399.5061449146165</v>
      </c>
      <c r="K83" s="34">
        <f>'[2]1.9'!BB84</f>
        <v>-711.00170350351186</v>
      </c>
      <c r="L83" s="34">
        <f>'[2]1.9'!BC84</f>
        <v>-1752.4249586840003</v>
      </c>
      <c r="M83" s="34">
        <f>'[2]1.9'!BD84</f>
        <v>-664.16472748866329</v>
      </c>
      <c r="N83" s="34">
        <f>'[2]1.9'!BE84</f>
        <v>-315.55948508765448</v>
      </c>
      <c r="O83" s="34">
        <f>'[2]1.9'!BF84</f>
        <v>-767.57615746078841</v>
      </c>
      <c r="P83" s="34">
        <f>'[2]1.9'!BG84</f>
        <v>1374.6832189371416</v>
      </c>
      <c r="Q83" s="34">
        <f>'[2]1.9'!BH84</f>
        <v>-119.54871551733343</v>
      </c>
      <c r="R83" s="34">
        <f>'[2]1.9'!BI84</f>
        <v>604.19592678494496</v>
      </c>
      <c r="S83" s="34">
        <f>'[2]1.9'!BJ84</f>
        <v>611.48489610920342</v>
      </c>
      <c r="T83" s="34">
        <f>'[2]1.9'!BK84</f>
        <v>-257.24060567036224</v>
      </c>
      <c r="U83" s="34">
        <f>'[2]1.9'!BL84</f>
        <v>1385.7853169383079</v>
      </c>
      <c r="V83" s="34">
        <f>'[2]1.9'!BM84</f>
        <v>-628.49829618939543</v>
      </c>
      <c r="W83" s="34">
        <f>'[2]1.9'!BN84</f>
        <v>-377.16125616895357</v>
      </c>
      <c r="X83" s="34">
        <f>'[2]1.9'!BO84</f>
        <v>-253.7813558411527</v>
      </c>
      <c r="Y83" s="34">
        <f>'[2]1.9'!BP84</f>
        <v>-1419.7294809197635</v>
      </c>
      <c r="Z83" s="34">
        <f>'[2]1.9'!BQ84</f>
        <v>-1402.914171245098</v>
      </c>
      <c r="AA83" s="34">
        <f>'[2]1.9'!BR84</f>
        <v>1324.0569387935036</v>
      </c>
      <c r="AB83" s="34">
        <f>'[2]1.9'!BS84</f>
        <v>-269.83528608014757</v>
      </c>
      <c r="AC83" s="34">
        <f>'[2]1.9'!BT84</f>
        <v>669.1160598880341</v>
      </c>
      <c r="AD83" s="34">
        <f>'[2]1.9'!BU84</f>
        <v>782.07424573923652</v>
      </c>
      <c r="AE83" s="34">
        <f>'[2]1.9'!BV84</f>
        <v>389.55747073182647</v>
      </c>
      <c r="AF83" s="34">
        <f>'[2]1.9'!BW84</f>
        <v>1762.9188853828919</v>
      </c>
      <c r="AG83" s="34">
        <f>'[2]1.9'!BX84</f>
        <v>1996.3015667416375</v>
      </c>
      <c r="AH83" s="34">
        <f>'[2]1.9'!BY84</f>
        <v>-2950.591536513039</v>
      </c>
      <c r="AI83" s="34">
        <f>'[2]1.9'!BZ84</f>
        <v>-728.51899386500202</v>
      </c>
      <c r="AJ83" s="34">
        <f>'[2]1.9'!CA84</f>
        <v>-223.07393348853805</v>
      </c>
      <c r="AK83" s="34">
        <f>'[2]1.9'!CB84</f>
        <v>1032.6966507303353</v>
      </c>
      <c r="AL83" s="34">
        <f>'[2]1.9'!CC84</f>
        <v>-1511.4540789451892</v>
      </c>
      <c r="AM83" s="34">
        <f>'[3]1.9'!CD84</f>
        <v>750.70183624085894</v>
      </c>
      <c r="AN83" s="34">
        <f>'[3]1.9'!CE84</f>
        <v>196.12684726269001</v>
      </c>
      <c r="AO83" s="34">
        <f>'[3]1.9'!CF84</f>
        <v>-1117.078911872848</v>
      </c>
      <c r="AP83" s="34">
        <f>'[3]1.9'!CG84</f>
        <v>1744.7292341773032</v>
      </c>
    </row>
    <row r="84" spans="1:42" s="15" customFormat="1" ht="15.75" customHeight="1" x14ac:dyDescent="0.25">
      <c r="A84" s="10">
        <v>2.1</v>
      </c>
      <c r="B84" s="45" t="s">
        <v>22</v>
      </c>
      <c r="C84" s="34">
        <f>C85</f>
        <v>424.72575022658816</v>
      </c>
      <c r="D84" s="34">
        <f>'[2]1.9'!AU85</f>
        <v>-114.7209071612327</v>
      </c>
      <c r="E84" s="34">
        <f>'[2]1.9'!AV85</f>
        <v>66.019716007228169</v>
      </c>
      <c r="F84" s="34">
        <f>'[2]1.9'!AW85</f>
        <v>101.54624152621909</v>
      </c>
      <c r="G84" s="34">
        <f>'[2]1.9'!AX85</f>
        <v>-148.95900255366129</v>
      </c>
      <c r="H84" s="34">
        <f>'[2]1.9'!AY85</f>
        <v>89.445907988911245</v>
      </c>
      <c r="I84" s="34">
        <f>'[2]1.9'!AZ85</f>
        <v>-46.235057779720023</v>
      </c>
      <c r="J84" s="34">
        <f>'[2]1.9'!BA85</f>
        <v>296.52739996075331</v>
      </c>
      <c r="K84" s="34">
        <f>'[2]1.9'!BB85</f>
        <v>-116.22835973002839</v>
      </c>
      <c r="L84" s="34">
        <f>'[2]1.9'!BC85</f>
        <v>-250.52755363610885</v>
      </c>
      <c r="M84" s="34">
        <f>'[2]1.9'!BD85</f>
        <v>-111.93079313045686</v>
      </c>
      <c r="N84" s="34">
        <f>'[2]1.9'!BE85</f>
        <v>-15.50595306040222</v>
      </c>
      <c r="O84" s="34">
        <f>'[2]1.9'!BF85</f>
        <v>-120.73614584576109</v>
      </c>
      <c r="P84" s="34">
        <f>'[2]1.9'!BG85</f>
        <v>214.4426496902488</v>
      </c>
      <c r="Q84" s="34">
        <f>'[2]1.9'!BH85</f>
        <v>-16.569319166345029</v>
      </c>
      <c r="R84" s="34">
        <f>'[2]1.9'!BI85</f>
        <v>95.509460754649609</v>
      </c>
      <c r="S84" s="34">
        <f>'[2]1.9'!BJ85</f>
        <v>87.828726344963172</v>
      </c>
      <c r="T84" s="34">
        <f>'[2]1.9'!BK85</f>
        <v>-50.970221120761551</v>
      </c>
      <c r="U84" s="34">
        <f>'[2]1.9'!BL85</f>
        <v>168.10099185483443</v>
      </c>
      <c r="V84" s="34">
        <f>'[2]1.9'!BM85</f>
        <v>-81.46293314888996</v>
      </c>
      <c r="W84" s="34">
        <f>'[2]1.9'!BN85</f>
        <v>32.136869154740069</v>
      </c>
      <c r="X84" s="34">
        <f>'[2]1.9'!BO85</f>
        <v>-69.639035156058213</v>
      </c>
      <c r="Y84" s="34">
        <f>'[2]1.9'!BP85</f>
        <v>-182.0891353476305</v>
      </c>
      <c r="Z84" s="34">
        <f>'[2]1.9'!BQ85</f>
        <v>-198.05400008815357</v>
      </c>
      <c r="AA84" s="34">
        <f>'[2]1.9'!BR85</f>
        <v>187.06621795994744</v>
      </c>
      <c r="AB84" s="34">
        <f>'[2]1.9'!BS85</f>
        <v>-50.587810922372164</v>
      </c>
      <c r="AC84" s="34">
        <f>'[2]1.9'!BT85</f>
        <v>82.744016584371593</v>
      </c>
      <c r="AD84" s="34">
        <f>'[2]1.9'!BU85</f>
        <v>117.04321223945207</v>
      </c>
      <c r="AE84" s="34">
        <f>'[2]1.9'!BV85</f>
        <v>75.975543569278955</v>
      </c>
      <c r="AF84" s="34">
        <f>'[2]1.9'!BW85</f>
        <v>253.22507027388838</v>
      </c>
      <c r="AG84" s="34">
        <f>'[2]1.9'!BX85</f>
        <v>367.61438443477527</v>
      </c>
      <c r="AH84" s="34">
        <f>'[2]1.9'!BY85</f>
        <v>-436.22730977644733</v>
      </c>
      <c r="AI84" s="34">
        <f>'[2]1.9'!BZ85</f>
        <v>-93.981178584223017</v>
      </c>
      <c r="AJ84" s="34">
        <f>'[2]1.9'!CA85</f>
        <v>-24.531035694283673</v>
      </c>
      <c r="AK84" s="34">
        <f>'[2]1.9'!CB85</f>
        <v>167.99298340817353</v>
      </c>
      <c r="AL84" s="34">
        <f>'[2]1.9'!CC85</f>
        <v>-237.50122527369041</v>
      </c>
      <c r="AM84" s="34">
        <f>'[3]1.9'!CD85</f>
        <v>120.67522212319007</v>
      </c>
      <c r="AN84" s="34">
        <f>'[3]1.9'!CE85</f>
        <v>48.391322377519003</v>
      </c>
      <c r="AO84" s="34">
        <f>'[3]1.9'!CF85</f>
        <v>-191.36343561934277</v>
      </c>
      <c r="AP84" s="34">
        <f>'[3]1.9'!CG85</f>
        <v>296.89009529061423</v>
      </c>
    </row>
    <row r="85" spans="1:42" s="16" customFormat="1" ht="13.8" x14ac:dyDescent="0.25">
      <c r="A85" s="10" t="s">
        <v>66</v>
      </c>
      <c r="B85" s="46" t="s">
        <v>17</v>
      </c>
      <c r="C85" s="34">
        <f>'[3]1.9'!AT86</f>
        <v>424.72575022658816</v>
      </c>
      <c r="D85" s="34">
        <f>'[2]1.9'!AU86</f>
        <v>-114.7209071612327</v>
      </c>
      <c r="E85" s="34">
        <f>'[2]1.9'!AV86</f>
        <v>66.019716007228169</v>
      </c>
      <c r="F85" s="34">
        <f>'[2]1.9'!AW86</f>
        <v>101.54624152621909</v>
      </c>
      <c r="G85" s="34">
        <f>'[2]1.9'!AX86</f>
        <v>-148.95900255366129</v>
      </c>
      <c r="H85" s="34">
        <f>'[2]1.9'!AY86</f>
        <v>89.445907988911245</v>
      </c>
      <c r="I85" s="34">
        <f>'[2]1.9'!AZ86</f>
        <v>-46.235057779720023</v>
      </c>
      <c r="J85" s="34">
        <f>'[2]1.9'!BA86</f>
        <v>296.52739996075331</v>
      </c>
      <c r="K85" s="34">
        <f>'[2]1.9'!BB86</f>
        <v>-116.22835973002839</v>
      </c>
      <c r="L85" s="34">
        <f>'[2]1.9'!BC86</f>
        <v>-250.52755363610885</v>
      </c>
      <c r="M85" s="34">
        <f>'[2]1.9'!BD86</f>
        <v>-111.93079313045686</v>
      </c>
      <c r="N85" s="34">
        <f>'[2]1.9'!BE86</f>
        <v>-15.50595306040222</v>
      </c>
      <c r="O85" s="34">
        <f>'[2]1.9'!BF86</f>
        <v>-120.73614584576109</v>
      </c>
      <c r="P85" s="34">
        <f>'[2]1.9'!BG86</f>
        <v>214.4426496902488</v>
      </c>
      <c r="Q85" s="34">
        <f>'[2]1.9'!BH86</f>
        <v>-16.569319166345029</v>
      </c>
      <c r="R85" s="34">
        <f>'[2]1.9'!BI86</f>
        <v>95.509460754649609</v>
      </c>
      <c r="S85" s="34">
        <f>'[2]1.9'!BJ86</f>
        <v>87.828726344963172</v>
      </c>
      <c r="T85" s="34">
        <f>'[2]1.9'!BK86</f>
        <v>-50.970221120761551</v>
      </c>
      <c r="U85" s="34">
        <f>'[2]1.9'!BL86</f>
        <v>168.10099185483443</v>
      </c>
      <c r="V85" s="34">
        <f>'[2]1.9'!BM86</f>
        <v>-81.46293314888996</v>
      </c>
      <c r="W85" s="34">
        <f>'[2]1.9'!BN86</f>
        <v>32.136869154740069</v>
      </c>
      <c r="X85" s="34">
        <f>'[2]1.9'!BO86</f>
        <v>-69.639035156058213</v>
      </c>
      <c r="Y85" s="34">
        <f>'[2]1.9'!BP86</f>
        <v>-182.0891353476305</v>
      </c>
      <c r="Z85" s="34">
        <f>'[2]1.9'!BQ86</f>
        <v>-198.05400008815357</v>
      </c>
      <c r="AA85" s="34">
        <f>'[2]1.9'!BR86</f>
        <v>187.06621795994744</v>
      </c>
      <c r="AB85" s="34">
        <f>'[2]1.9'!BS86</f>
        <v>-50.587810922372164</v>
      </c>
      <c r="AC85" s="34">
        <f>'[2]1.9'!BT86</f>
        <v>82.744016584371593</v>
      </c>
      <c r="AD85" s="34">
        <f>'[2]1.9'!BU86</f>
        <v>117.04321223945207</v>
      </c>
      <c r="AE85" s="34">
        <f>'[2]1.9'!BV86</f>
        <v>75.975543569278955</v>
      </c>
      <c r="AF85" s="34">
        <f>'[2]1.9'!BW86</f>
        <v>253.22507027388838</v>
      </c>
      <c r="AG85" s="34">
        <f>'[2]1.9'!BX86</f>
        <v>367.61438443477527</v>
      </c>
      <c r="AH85" s="34">
        <f>'[2]1.9'!BY86</f>
        <v>-436.22730977644733</v>
      </c>
      <c r="AI85" s="34">
        <f>'[2]1.9'!BZ86</f>
        <v>-93.981178584223017</v>
      </c>
      <c r="AJ85" s="34">
        <f>'[2]1.9'!CA86</f>
        <v>-24.531035694283673</v>
      </c>
      <c r="AK85" s="34">
        <f>'[2]1.9'!CB86</f>
        <v>167.99298340817353</v>
      </c>
      <c r="AL85" s="34">
        <f>'[2]1.9'!CC86</f>
        <v>-237.50122527369041</v>
      </c>
      <c r="AM85" s="34">
        <f>'[3]1.9'!CD86</f>
        <v>120.67522212319007</v>
      </c>
      <c r="AN85" s="34">
        <f>'[3]1.9'!CE86</f>
        <v>48.391322377519003</v>
      </c>
      <c r="AO85" s="34">
        <f>'[3]1.9'!CF86</f>
        <v>-191.36343561934277</v>
      </c>
      <c r="AP85" s="34">
        <f>'[3]1.9'!CG86</f>
        <v>296.89009529061423</v>
      </c>
    </row>
    <row r="86" spans="1:42" s="15" customFormat="1" ht="13.8" x14ac:dyDescent="0.25">
      <c r="A86" s="10">
        <v>2.2000000000000002</v>
      </c>
      <c r="B86" s="45" t="s">
        <v>23</v>
      </c>
      <c r="C86" s="34">
        <f>C87+C88+C91+C94</f>
        <v>2477.22303748586</v>
      </c>
      <c r="D86" s="34">
        <f>'[2]1.9'!AU87</f>
        <v>-631.01944988895752</v>
      </c>
      <c r="E86" s="34">
        <f>'[2]1.9'!AV87</f>
        <v>-338.90276444367362</v>
      </c>
      <c r="F86" s="34">
        <f>'[2]1.9'!AW87</f>
        <v>-2238.2836237957199</v>
      </c>
      <c r="G86" s="34">
        <f>'[2]1.9'!AX87</f>
        <v>-445.64182455621</v>
      </c>
      <c r="H86" s="34">
        <f>'[2]1.9'!AY87</f>
        <v>435.95491023653813</v>
      </c>
      <c r="I86" s="34">
        <f>'[2]1.9'!AZ87</f>
        <v>-250.02949362696035</v>
      </c>
      <c r="J86" s="34">
        <f>'[2]1.9'!BA87</f>
        <v>1102.9787449538633</v>
      </c>
      <c r="K86" s="34">
        <f>'[2]1.9'!BB87</f>
        <v>-594.77334377348348</v>
      </c>
      <c r="L86" s="34">
        <f>'[2]1.9'!BC87</f>
        <v>-1501.8974050478914</v>
      </c>
      <c r="M86" s="34">
        <f>'[2]1.9'!BD87</f>
        <v>-552.2339343582064</v>
      </c>
      <c r="N86" s="34">
        <f>'[2]1.9'!BE87</f>
        <v>-300.05353202725223</v>
      </c>
      <c r="O86" s="34">
        <f>'[2]1.9'!BF87</f>
        <v>-646.84001161502727</v>
      </c>
      <c r="P86" s="34">
        <f>'[2]1.9'!BG87</f>
        <v>1160.2405692468928</v>
      </c>
      <c r="Q86" s="34">
        <f>'[2]1.9'!BH87</f>
        <v>-102.97939635098841</v>
      </c>
      <c r="R86" s="34">
        <f>'[2]1.9'!BI87</f>
        <v>508.68646603029532</v>
      </c>
      <c r="S86" s="34">
        <f>'[2]1.9'!BJ87</f>
        <v>523.6561697642403</v>
      </c>
      <c r="T86" s="34">
        <f>'[2]1.9'!BK87</f>
        <v>-206.27038454960069</v>
      </c>
      <c r="U86" s="34">
        <f>'[2]1.9'!BL87</f>
        <v>1217.6843250834734</v>
      </c>
      <c r="V86" s="34">
        <f>'[2]1.9'!BM87</f>
        <v>-547.03536304050544</v>
      </c>
      <c r="W86" s="34">
        <f>'[2]1.9'!BN87</f>
        <v>-409.29812532369363</v>
      </c>
      <c r="X86" s="34">
        <f>'[2]1.9'!BO87</f>
        <v>-184.14232068509449</v>
      </c>
      <c r="Y86" s="34">
        <f>'[2]1.9'!BP87</f>
        <v>-1237.6403455721331</v>
      </c>
      <c r="Z86" s="34">
        <f>'[2]1.9'!BQ87</f>
        <v>-1204.8601711569445</v>
      </c>
      <c r="AA86" s="34">
        <f>'[2]1.9'!BR87</f>
        <v>1136.9907208335562</v>
      </c>
      <c r="AB86" s="34">
        <f>'[2]1.9'!BS87</f>
        <v>-219.2474751577754</v>
      </c>
      <c r="AC86" s="34">
        <f>'[2]1.9'!BT87</f>
        <v>586.37204330366251</v>
      </c>
      <c r="AD86" s="34">
        <f>'[2]1.9'!BU87</f>
        <v>665.03103349978448</v>
      </c>
      <c r="AE86" s="34">
        <f>'[2]1.9'!BV87</f>
        <v>313.58192716254752</v>
      </c>
      <c r="AF86" s="34">
        <f>'[2]1.9'!BW87</f>
        <v>1509.6938151090035</v>
      </c>
      <c r="AG86" s="34">
        <f>'[2]1.9'!BX87</f>
        <v>1628.6871823068623</v>
      </c>
      <c r="AH86" s="34">
        <f>'[2]1.9'!BY87</f>
        <v>-2514.3642267365917</v>
      </c>
      <c r="AI86" s="34">
        <f>'[2]1.9'!BZ87</f>
        <v>-634.537815280779</v>
      </c>
      <c r="AJ86" s="34">
        <f>'[2]1.9'!CA87</f>
        <v>-198.54289779425437</v>
      </c>
      <c r="AK86" s="34">
        <f>'[2]1.9'!CB87</f>
        <v>864.70366732216166</v>
      </c>
      <c r="AL86" s="34">
        <f>'[2]1.9'!CC87</f>
        <v>-1273.9528536714988</v>
      </c>
      <c r="AM86" s="34">
        <f>'[3]1.9'!CD87</f>
        <v>630.02661411766883</v>
      </c>
      <c r="AN86" s="34">
        <f>'[3]1.9'!CE87</f>
        <v>147.735524885171</v>
      </c>
      <c r="AO86" s="34">
        <f>'[3]1.9'!CF87</f>
        <v>-925.71547625350524</v>
      </c>
      <c r="AP86" s="34">
        <f>'[3]1.9'!CG87</f>
        <v>1447.8391388866889</v>
      </c>
    </row>
    <row r="87" spans="1:42" s="15" customFormat="1" ht="13.8" x14ac:dyDescent="0.25">
      <c r="A87" s="10" t="s">
        <v>94</v>
      </c>
      <c r="B87" s="46" t="s">
        <v>39</v>
      </c>
      <c r="C87" s="34">
        <f>'[3]1.9'!AT88</f>
        <v>0</v>
      </c>
      <c r="D87" s="34">
        <f>'[2]1.9'!AU88</f>
        <v>0</v>
      </c>
      <c r="E87" s="34">
        <f>'[2]1.9'!AV88</f>
        <v>0</v>
      </c>
      <c r="F87" s="34">
        <f>'[2]1.9'!AW88</f>
        <v>0</v>
      </c>
      <c r="G87" s="34">
        <f>'[2]1.9'!AX88</f>
        <v>0</v>
      </c>
      <c r="H87" s="34">
        <f>'[2]1.9'!AY88</f>
        <v>0</v>
      </c>
      <c r="I87" s="34">
        <f>'[2]1.9'!AZ88</f>
        <v>0</v>
      </c>
      <c r="J87" s="34">
        <f>'[2]1.9'!BA88</f>
        <v>0</v>
      </c>
      <c r="K87" s="34">
        <f>'[2]1.9'!BB88</f>
        <v>0</v>
      </c>
      <c r="L87" s="34">
        <f>'[2]1.9'!BC88</f>
        <v>0</v>
      </c>
      <c r="M87" s="34">
        <f>'[2]1.9'!BD88</f>
        <v>0</v>
      </c>
      <c r="N87" s="34">
        <f>'[2]1.9'!BE88</f>
        <v>0</v>
      </c>
      <c r="O87" s="34">
        <f>'[2]1.9'!BF88</f>
        <v>0</v>
      </c>
      <c r="P87" s="34">
        <f>'[2]1.9'!BG88</f>
        <v>0</v>
      </c>
      <c r="Q87" s="34">
        <f>'[2]1.9'!BH88</f>
        <v>0</v>
      </c>
      <c r="R87" s="34">
        <f>'[2]1.9'!BI88</f>
        <v>0</v>
      </c>
      <c r="S87" s="34">
        <f>'[2]1.9'!BJ88</f>
        <v>0</v>
      </c>
      <c r="T87" s="34">
        <f>'[2]1.9'!BK88</f>
        <v>0</v>
      </c>
      <c r="U87" s="34">
        <f>'[2]1.9'!BL88</f>
        <v>0</v>
      </c>
      <c r="V87" s="34">
        <f>'[2]1.9'!BM88</f>
        <v>0</v>
      </c>
      <c r="W87" s="34">
        <f>'[2]1.9'!BN88</f>
        <v>0</v>
      </c>
      <c r="X87" s="34">
        <f>'[2]1.9'!BO88</f>
        <v>0</v>
      </c>
      <c r="Y87" s="34">
        <f>'[2]1.9'!BP88</f>
        <v>0</v>
      </c>
      <c r="Z87" s="34">
        <f>'[2]1.9'!BQ88</f>
        <v>0</v>
      </c>
      <c r="AA87" s="34">
        <f>'[2]1.9'!BR88</f>
        <v>0</v>
      </c>
      <c r="AB87" s="34">
        <f>'[2]1.9'!BS88</f>
        <v>0</v>
      </c>
      <c r="AC87" s="34">
        <f>'[2]1.9'!BT88</f>
        <v>0</v>
      </c>
      <c r="AD87" s="34">
        <f>'[2]1.9'!BU88</f>
        <v>0</v>
      </c>
      <c r="AE87" s="34">
        <f>'[2]1.9'!BV88</f>
        <v>0</v>
      </c>
      <c r="AF87" s="34">
        <f>'[2]1.9'!BW88</f>
        <v>0</v>
      </c>
      <c r="AG87" s="34">
        <f>'[2]1.9'!BX88</f>
        <v>0</v>
      </c>
      <c r="AH87" s="34">
        <f>'[2]1.9'!BY88</f>
        <v>0</v>
      </c>
      <c r="AI87" s="34">
        <f>'[2]1.9'!BZ88</f>
        <v>0</v>
      </c>
      <c r="AJ87" s="34">
        <f>'[2]1.9'!CA88</f>
        <v>0</v>
      </c>
      <c r="AK87" s="34">
        <f>'[2]1.9'!CB88</f>
        <v>0</v>
      </c>
      <c r="AL87" s="34">
        <f>'[2]1.9'!CC88</f>
        <v>0</v>
      </c>
      <c r="AM87" s="34">
        <f>'[3]1.9'!CD88</f>
        <v>0</v>
      </c>
      <c r="AN87" s="34">
        <f>'[3]1.9'!CE88</f>
        <v>0</v>
      </c>
      <c r="AO87" s="34">
        <f>'[3]1.9'!CF88</f>
        <v>0</v>
      </c>
      <c r="AP87" s="34">
        <f>'[3]1.9'!CG88</f>
        <v>0</v>
      </c>
    </row>
    <row r="88" spans="1:42" s="17" customFormat="1" ht="13.8" x14ac:dyDescent="0.25">
      <c r="A88" s="10" t="s">
        <v>67</v>
      </c>
      <c r="B88" s="46" t="s">
        <v>9</v>
      </c>
      <c r="C88" s="34">
        <f>C89+C90</f>
        <v>436.64609028044237</v>
      </c>
      <c r="D88" s="34">
        <f>'[2]1.9'!AU89</f>
        <v>-107.13206534085748</v>
      </c>
      <c r="E88" s="34">
        <f>'[2]1.9'!AV89</f>
        <v>-143.86925763448087</v>
      </c>
      <c r="F88" s="34">
        <f>'[2]1.9'!AW89</f>
        <v>-9.4679903417824676</v>
      </c>
      <c r="G88" s="34">
        <f>'[2]1.9'!AX89</f>
        <v>-110.67092080176074</v>
      </c>
      <c r="H88" s="34">
        <f>'[2]1.9'!AY89</f>
        <v>73.99323577691915</v>
      </c>
      <c r="I88" s="34">
        <f>'[2]1.9'!AZ89</f>
        <v>-36.801570234193555</v>
      </c>
      <c r="J88" s="34">
        <f>'[2]1.9'!BA89</f>
        <v>-306.26438991472986</v>
      </c>
      <c r="K88" s="34">
        <f>'[2]1.9'!BB89</f>
        <v>-69.383927118588957</v>
      </c>
      <c r="L88" s="34">
        <f>'[2]1.9'!BC89</f>
        <v>-162.69368991077778</v>
      </c>
      <c r="M88" s="34">
        <f>'[2]1.9'!BD89</f>
        <v>-75.8579195240236</v>
      </c>
      <c r="N88" s="34">
        <f>'[2]1.9'!BE89</f>
        <v>-31.478061253673708</v>
      </c>
      <c r="O88" s="34">
        <f>'[2]1.9'!BF89</f>
        <v>-70.690793212339358</v>
      </c>
      <c r="P88" s="34">
        <f>'[2]1.9'!BG89</f>
        <v>132.01364654132985</v>
      </c>
      <c r="Q88" s="34">
        <f>'[2]1.9'!BH89</f>
        <v>-16.712308475358377</v>
      </c>
      <c r="R88" s="34">
        <f>'[2]1.9'!BI89</f>
        <v>56.574269441701908</v>
      </c>
      <c r="S88" s="34">
        <f>'[2]1.9'!BJ89</f>
        <v>51.543774210696938</v>
      </c>
      <c r="T88" s="34">
        <f>'[2]1.9'!BK89</f>
        <v>-18.204502199842921</v>
      </c>
      <c r="U88" s="34">
        <f>'[2]1.9'!BL89</f>
        <v>82.015379602883613</v>
      </c>
      <c r="V88" s="34">
        <f>'[2]1.9'!BM89</f>
        <v>-34.048349236855529</v>
      </c>
      <c r="W88" s="34">
        <f>'[2]1.9'!BN89</f>
        <v>86.773712290463436</v>
      </c>
      <c r="X88" s="34">
        <f>'[2]1.9'!BO89</f>
        <v>-18.354079512016909</v>
      </c>
      <c r="Y88" s="34">
        <f>'[2]1.9'!BP89</f>
        <v>-69.862183933522445</v>
      </c>
      <c r="Z88" s="34">
        <f>'[2]1.9'!BQ89</f>
        <v>-37.70790963507244</v>
      </c>
      <c r="AA88" s="34">
        <f>'[2]1.9'!BR89</f>
        <v>38.223797981894108</v>
      </c>
      <c r="AB88" s="34">
        <f>'[2]1.9'!BS89</f>
        <v>-9.1217582099879877</v>
      </c>
      <c r="AC88" s="34">
        <f>'[2]1.9'!BT89</f>
        <v>12.194832351308291</v>
      </c>
      <c r="AD88" s="34">
        <f>'[2]1.9'!BU89</f>
        <v>15.539748970083878</v>
      </c>
      <c r="AE88" s="34">
        <f>'[2]1.9'!BV89</f>
        <v>8.9753801400319571</v>
      </c>
      <c r="AF88" s="34">
        <f>'[2]1.9'!BW89</f>
        <v>27.838669846572209</v>
      </c>
      <c r="AG88" s="34">
        <f>'[2]1.9'!BX89</f>
        <v>37.166224439379619</v>
      </c>
      <c r="AH88" s="34">
        <f>'[2]1.9'!BY89</f>
        <v>-37.230147198894848</v>
      </c>
      <c r="AI88" s="34">
        <f>'[2]1.9'!BZ89</f>
        <v>-6.7599215320149764</v>
      </c>
      <c r="AJ88" s="34">
        <f>'[2]1.9'!CA89</f>
        <v>-1.6134315695941801</v>
      </c>
      <c r="AK88" s="34">
        <f>'[2]1.9'!CB89</f>
        <v>9.4790168213469475</v>
      </c>
      <c r="AL88" s="34">
        <f>'[2]1.9'!CC89</f>
        <v>-13.075446495431621</v>
      </c>
      <c r="AM88" s="34">
        <f>'[3]1.9'!CD89</f>
        <v>6.529781311831993</v>
      </c>
      <c r="AN88" s="34">
        <f>'[3]1.9'!CE89</f>
        <v>2.0010005494013208</v>
      </c>
      <c r="AO88" s="34">
        <f>'[3]1.9'!CF89</f>
        <v>-7.7881107778437908</v>
      </c>
      <c r="AP88" s="34">
        <f>'[3]1.9'!CG89</f>
        <v>10.40616037777658</v>
      </c>
    </row>
    <row r="89" spans="1:42" s="17" customFormat="1" ht="13.8" x14ac:dyDescent="0.25">
      <c r="A89" s="10" t="s">
        <v>95</v>
      </c>
      <c r="B89" s="90" t="s">
        <v>25</v>
      </c>
      <c r="C89" s="34">
        <f>'[3]1.9'!AT90</f>
        <v>0</v>
      </c>
      <c r="D89" s="34">
        <f>'[2]1.9'!AU90</f>
        <v>0</v>
      </c>
      <c r="E89" s="34">
        <f>'[2]1.9'!AV90</f>
        <v>0</v>
      </c>
      <c r="F89" s="34">
        <f>'[2]1.9'!AW90</f>
        <v>0</v>
      </c>
      <c r="G89" s="34">
        <f>'[2]1.9'!AX90</f>
        <v>-0.17127845009757081</v>
      </c>
      <c r="H89" s="34">
        <f>'[2]1.9'!AY90</f>
        <v>0.16769762339679239</v>
      </c>
      <c r="I89" s="34">
        <f>'[2]1.9'!AZ90</f>
        <v>-9.3488264075618055E-2</v>
      </c>
      <c r="J89" s="34">
        <f>'[2]1.9'!BA90</f>
        <v>0.32738486296954239</v>
      </c>
      <c r="K89" s="34">
        <f>'[2]1.9'!BB90</f>
        <v>2.721684227806854</v>
      </c>
      <c r="L89" s="34">
        <f>'[2]1.9'!BC90</f>
        <v>0</v>
      </c>
      <c r="M89" s="34">
        <f>'[2]1.9'!BD90</f>
        <v>0</v>
      </c>
      <c r="N89" s="34">
        <f>'[2]1.9'!BE90</f>
        <v>0</v>
      </c>
      <c r="O89" s="34">
        <f>'[2]1.9'!BF90</f>
        <v>0</v>
      </c>
      <c r="P89" s="34">
        <f>'[2]1.9'!BG90</f>
        <v>0</v>
      </c>
      <c r="Q89" s="34">
        <f>'[2]1.9'!BH90</f>
        <v>0</v>
      </c>
      <c r="R89" s="34">
        <f>'[2]1.9'!BI90</f>
        <v>0</v>
      </c>
      <c r="S89" s="34">
        <f>'[2]1.9'!BJ90</f>
        <v>0</v>
      </c>
      <c r="T89" s="34">
        <f>'[2]1.9'!BK90</f>
        <v>0</v>
      </c>
      <c r="U89" s="34">
        <f>'[2]1.9'!BL90</f>
        <v>0</v>
      </c>
      <c r="V89" s="34">
        <f>'[2]1.9'!BM90</f>
        <v>0</v>
      </c>
      <c r="W89" s="34">
        <f>'[2]1.9'!BN90</f>
        <v>0</v>
      </c>
      <c r="X89" s="34">
        <f>'[2]1.9'!BO90</f>
        <v>0</v>
      </c>
      <c r="Y89" s="34">
        <f>'[2]1.9'!BP90</f>
        <v>0</v>
      </c>
      <c r="Z89" s="34">
        <f>'[2]1.9'!BQ90</f>
        <v>0</v>
      </c>
      <c r="AA89" s="34">
        <f>'[2]1.9'!BR90</f>
        <v>0</v>
      </c>
      <c r="AB89" s="34">
        <f>'[2]1.9'!BS90</f>
        <v>0</v>
      </c>
      <c r="AC89" s="34">
        <f>'[2]1.9'!BT90</f>
        <v>4.6080404118653107E-2</v>
      </c>
      <c r="AD89" s="34">
        <f>'[2]1.9'!BU90</f>
        <v>-0.76050260018237381</v>
      </c>
      <c r="AE89" s="34">
        <f>'[2]1.9'!BV90</f>
        <v>6.2566750713626718E-2</v>
      </c>
      <c r="AF89" s="34">
        <f>'[2]1.9'!BW90</f>
        <v>0.21095827338086881</v>
      </c>
      <c r="AG89" s="34">
        <f>'[2]1.9'!BX90</f>
        <v>0.31122325018390296</v>
      </c>
      <c r="AH89" s="34">
        <f>'[2]1.9'!BY90</f>
        <v>-0.35798218460475795</v>
      </c>
      <c r="AI89" s="34">
        <f>'[2]1.9'!BZ90</f>
        <v>-7.8370851067211422E-2</v>
      </c>
      <c r="AJ89" s="34">
        <f>'[2]1.9'!CA90</f>
        <v>-2.0167894619927296E-2</v>
      </c>
      <c r="AK89" s="34">
        <f>'[2]1.9'!CB90</f>
        <v>0.1371789212990695</v>
      </c>
      <c r="AL89" s="34">
        <f>'[2]1.9'!CC90</f>
        <v>-0.19443043115883452</v>
      </c>
      <c r="AM89" s="34">
        <f>'[3]1.9'!CD90</f>
        <v>0.10346050029938825</v>
      </c>
      <c r="AN89" s="34">
        <f>'[3]1.9'!CE90</f>
        <v>3.7055565729654294E-2</v>
      </c>
      <c r="AO89" s="34">
        <f>'[3]1.9'!CF90</f>
        <v>-0.15680727484200263</v>
      </c>
      <c r="AP89" s="34">
        <f>'[3]1.9'!CG90</f>
        <v>0.2448508324182721</v>
      </c>
    </row>
    <row r="90" spans="1:42" s="17" customFormat="1" ht="13.8" x14ac:dyDescent="0.25">
      <c r="A90" s="10" t="s">
        <v>96</v>
      </c>
      <c r="B90" s="90" t="s">
        <v>24</v>
      </c>
      <c r="C90" s="34">
        <f>'[3]1.9'!AT91</f>
        <v>436.64609028044237</v>
      </c>
      <c r="D90" s="34">
        <f>'[2]1.9'!AU91</f>
        <v>-107.13206534085748</v>
      </c>
      <c r="E90" s="34">
        <f>'[2]1.9'!AV91</f>
        <v>-143.86925763448087</v>
      </c>
      <c r="F90" s="34">
        <f>'[2]1.9'!AW91</f>
        <v>-9.4679903417824676</v>
      </c>
      <c r="G90" s="34">
        <f>'[2]1.9'!AX91</f>
        <v>-110.49964235166317</v>
      </c>
      <c r="H90" s="34">
        <f>'[2]1.9'!AY91</f>
        <v>73.825538153522359</v>
      </c>
      <c r="I90" s="34">
        <f>'[2]1.9'!AZ91</f>
        <v>-36.708081970117938</v>
      </c>
      <c r="J90" s="34">
        <f>'[2]1.9'!BA91</f>
        <v>-306.59177477769941</v>
      </c>
      <c r="K90" s="34">
        <f>'[2]1.9'!BB91</f>
        <v>-72.105611346395804</v>
      </c>
      <c r="L90" s="34">
        <f>'[2]1.9'!BC91</f>
        <v>-162.69368991077778</v>
      </c>
      <c r="M90" s="34">
        <f>'[2]1.9'!BD91</f>
        <v>-75.8579195240236</v>
      </c>
      <c r="N90" s="34">
        <f>'[2]1.9'!BE91</f>
        <v>-31.478061253673708</v>
      </c>
      <c r="O90" s="34">
        <f>'[2]1.9'!BF91</f>
        <v>-70.690793212339358</v>
      </c>
      <c r="P90" s="34">
        <f>'[2]1.9'!BG91</f>
        <v>132.01364654132985</v>
      </c>
      <c r="Q90" s="34">
        <f>'[2]1.9'!BH91</f>
        <v>-16.712308475358377</v>
      </c>
      <c r="R90" s="34">
        <f>'[2]1.9'!BI91</f>
        <v>56.574269441701908</v>
      </c>
      <c r="S90" s="34">
        <f>'[2]1.9'!BJ91</f>
        <v>51.543774210696938</v>
      </c>
      <c r="T90" s="34">
        <f>'[2]1.9'!BK91</f>
        <v>-18.204502199842921</v>
      </c>
      <c r="U90" s="34">
        <f>'[2]1.9'!BL91</f>
        <v>82.015379602883613</v>
      </c>
      <c r="V90" s="34">
        <f>'[2]1.9'!BM91</f>
        <v>-34.048349236855529</v>
      </c>
      <c r="W90" s="34">
        <f>'[2]1.9'!BN91</f>
        <v>86.773712290463436</v>
      </c>
      <c r="X90" s="34">
        <f>'[2]1.9'!BO91</f>
        <v>-18.354079512016909</v>
      </c>
      <c r="Y90" s="34">
        <f>'[2]1.9'!BP91</f>
        <v>-69.862183933522445</v>
      </c>
      <c r="Z90" s="34">
        <f>'[2]1.9'!BQ91</f>
        <v>-37.70790963507244</v>
      </c>
      <c r="AA90" s="34">
        <f>'[2]1.9'!BR91</f>
        <v>38.223797981894108</v>
      </c>
      <c r="AB90" s="34">
        <f>'[2]1.9'!BS91</f>
        <v>-9.1217582099879877</v>
      </c>
      <c r="AC90" s="34">
        <f>'[2]1.9'!BT91</f>
        <v>12.148751947189638</v>
      </c>
      <c r="AD90" s="34">
        <f>'[2]1.9'!BU91</f>
        <v>16.300251570266251</v>
      </c>
      <c r="AE90" s="34">
        <f>'[2]1.9'!BV91</f>
        <v>8.9128133893183303</v>
      </c>
      <c r="AF90" s="34">
        <f>'[2]1.9'!BW91</f>
        <v>27.627711573191341</v>
      </c>
      <c r="AG90" s="34">
        <f>'[2]1.9'!BX91</f>
        <v>36.855001189195718</v>
      </c>
      <c r="AH90" s="34">
        <f>'[2]1.9'!BY91</f>
        <v>-36.87216501429009</v>
      </c>
      <c r="AI90" s="34">
        <f>'[2]1.9'!BZ91</f>
        <v>-6.6815506809477654</v>
      </c>
      <c r="AJ90" s="34">
        <f>'[2]1.9'!CA91</f>
        <v>-1.5932636749742528</v>
      </c>
      <c r="AK90" s="34">
        <f>'[2]1.9'!CB91</f>
        <v>9.341837900047878</v>
      </c>
      <c r="AL90" s="34">
        <f>'[2]1.9'!CC91</f>
        <v>-12.881016064272785</v>
      </c>
      <c r="AM90" s="34">
        <f>'[3]1.9'!CD91</f>
        <v>6.4263208115326051</v>
      </c>
      <c r="AN90" s="34">
        <f>'[3]1.9'!CE91</f>
        <v>1.9639449836716665</v>
      </c>
      <c r="AO90" s="34">
        <f>'[3]1.9'!CF91</f>
        <v>-7.6313035030017886</v>
      </c>
      <c r="AP90" s="34">
        <f>'[3]1.9'!CG91</f>
        <v>10.161309545358307</v>
      </c>
    </row>
    <row r="91" spans="1:42" s="17" customFormat="1" ht="13.8" x14ac:dyDescent="0.25">
      <c r="A91" s="10" t="s">
        <v>97</v>
      </c>
      <c r="B91" s="46" t="s">
        <v>15</v>
      </c>
      <c r="C91" s="34">
        <f>C92+C93</f>
        <v>1756.4259705034383</v>
      </c>
      <c r="D91" s="34">
        <f>'[2]1.9'!AU92</f>
        <v>-489.22016763538835</v>
      </c>
      <c r="E91" s="34">
        <f>'[2]1.9'!AV92</f>
        <v>-145.38751731102178</v>
      </c>
      <c r="F91" s="34">
        <f>'[2]1.9'!AW92</f>
        <v>-590.89392707223283</v>
      </c>
      <c r="G91" s="34">
        <f>'[2]1.9'!AX92</f>
        <v>-274.93161508711535</v>
      </c>
      <c r="H91" s="34">
        <f>'[2]1.9'!AY92</f>
        <v>326.35750896825988</v>
      </c>
      <c r="I91" s="34">
        <f>'[2]1.9'!AZ92</f>
        <v>-190.91235248686769</v>
      </c>
      <c r="J91" s="34">
        <f>'[2]1.9'!BA92</f>
        <v>1319.6367680531221</v>
      </c>
      <c r="K91" s="34">
        <f>'[2]1.9'!BB92</f>
        <v>-489.83547701934918</v>
      </c>
      <c r="L91" s="34">
        <f>'[2]1.9'!BC92</f>
        <v>-1251.5326896734146</v>
      </c>
      <c r="M91" s="34">
        <f>'[2]1.9'!BD92</f>
        <v>-426.591476857408</v>
      </c>
      <c r="N91" s="34">
        <f>'[2]1.9'!BE92</f>
        <v>-242.51050059418736</v>
      </c>
      <c r="O91" s="34">
        <f>'[2]1.9'!BF92</f>
        <v>-527.67795055087538</v>
      </c>
      <c r="P91" s="34">
        <f>'[2]1.9'!BG92</f>
        <v>958.36090687953254</v>
      </c>
      <c r="Q91" s="34">
        <f>'[2]1.9'!BH92</f>
        <v>-84.259479399736946</v>
      </c>
      <c r="R91" s="34">
        <f>'[2]1.9'!BI92</f>
        <v>405.73872929116408</v>
      </c>
      <c r="S91" s="34">
        <f>'[2]1.9'!BJ92</f>
        <v>441.42561097186149</v>
      </c>
      <c r="T91" s="34">
        <f>'[2]1.9'!BK92</f>
        <v>-157.8171187473514</v>
      </c>
      <c r="U91" s="34">
        <f>'[2]1.9'!BL92</f>
        <v>1036.8832784962367</v>
      </c>
      <c r="V91" s="34">
        <f>'[2]1.9'!BM92</f>
        <v>-434.62288809365918</v>
      </c>
      <c r="W91" s="34">
        <f>'[2]1.9'!BN92</f>
        <v>-502.32626718492355</v>
      </c>
      <c r="X91" s="34">
        <f>'[2]1.9'!BO92</f>
        <v>-116.6680307745259</v>
      </c>
      <c r="Y91" s="34">
        <f>'[2]1.9'!BP92</f>
        <v>-1033.059149689223</v>
      </c>
      <c r="Z91" s="34">
        <f>'[2]1.9'!BQ92</f>
        <v>-1021.5346392272569</v>
      </c>
      <c r="AA91" s="34">
        <f>'[2]1.9'!BR92</f>
        <v>962.88398003859629</v>
      </c>
      <c r="AB91" s="34">
        <f>'[2]1.9'!BS92</f>
        <v>-177.63258735833668</v>
      </c>
      <c r="AC91" s="34">
        <f>'[2]1.9'!BT92</f>
        <v>502.60030213832187</v>
      </c>
      <c r="AD91" s="34">
        <f>'[2]1.9'!BU92</f>
        <v>536.4384126514783</v>
      </c>
      <c r="AE91" s="34">
        <f>'[2]1.9'!BV92</f>
        <v>234.15675360099172</v>
      </c>
      <c r="AF91" s="34">
        <f>'[2]1.9'!BW92</f>
        <v>1211.4592154686557</v>
      </c>
      <c r="AG91" s="34">
        <f>'[2]1.9'!BX92</f>
        <v>1256.2175247848566</v>
      </c>
      <c r="AH91" s="34">
        <f>'[2]1.9'!BY92</f>
        <v>-2006.0641713131874</v>
      </c>
      <c r="AI91" s="34">
        <f>'[2]1.9'!BZ92</f>
        <v>-504.45036883974853</v>
      </c>
      <c r="AJ91" s="34">
        <f>'[2]1.9'!CA92</f>
        <v>-170.80174264499004</v>
      </c>
      <c r="AK91" s="34">
        <f>'[2]1.9'!CB92</f>
        <v>688.36915765022366</v>
      </c>
      <c r="AL91" s="34">
        <f>'[2]1.9'!CC92</f>
        <v>-1113.7756402594066</v>
      </c>
      <c r="AM91" s="34">
        <f>'[3]1.9'!CD92</f>
        <v>491.8947673968546</v>
      </c>
      <c r="AN91" s="34">
        <f>'[3]1.9'!CE92</f>
        <v>106.53945837291064</v>
      </c>
      <c r="AO91" s="34">
        <f>'[3]1.9'!CF92</f>
        <v>-203.36771101032869</v>
      </c>
      <c r="AP91" s="34">
        <f>'[3]1.9'!CG92</f>
        <v>1105.3104227656456</v>
      </c>
    </row>
    <row r="92" spans="1:42" s="17" customFormat="1" ht="13.8" x14ac:dyDescent="0.25">
      <c r="A92" s="10" t="s">
        <v>98</v>
      </c>
      <c r="B92" s="90" t="s">
        <v>25</v>
      </c>
      <c r="C92" s="34">
        <f>'[3]1.9'!AT93</f>
        <v>-2.0876440381980217</v>
      </c>
      <c r="D92" s="34">
        <f>'[2]1.9'!AU93</f>
        <v>-0.11380740035799608</v>
      </c>
      <c r="E92" s="34">
        <f>'[2]1.9'!AV93</f>
        <v>-7.7909349841664977E-3</v>
      </c>
      <c r="F92" s="34">
        <f>'[2]1.9'!AW93</f>
        <v>0</v>
      </c>
      <c r="G92" s="34">
        <f>'[2]1.9'!AX93</f>
        <v>0</v>
      </c>
      <c r="H92" s="34">
        <f>'[2]1.9'!AY93</f>
        <v>0</v>
      </c>
      <c r="I92" s="34">
        <f>'[2]1.9'!AZ93</f>
        <v>0</v>
      </c>
      <c r="J92" s="34">
        <f>'[2]1.9'!BA93</f>
        <v>0</v>
      </c>
      <c r="K92" s="34">
        <f>'[2]1.9'!BB93</f>
        <v>0</v>
      </c>
      <c r="L92" s="34">
        <f>'[2]1.9'!BC93</f>
        <v>0</v>
      </c>
      <c r="M92" s="34">
        <f>'[2]1.9'!BD93</f>
        <v>0</v>
      </c>
      <c r="N92" s="34">
        <f>'[2]1.9'!BE93</f>
        <v>0</v>
      </c>
      <c r="O92" s="34">
        <f>'[2]1.9'!BF93</f>
        <v>16.222270210301161</v>
      </c>
      <c r="P92" s="34">
        <f>'[2]1.9'!BG93</f>
        <v>6.046534047543787</v>
      </c>
      <c r="Q92" s="34">
        <f>'[2]1.9'!BH93</f>
        <v>-11.36655812061224</v>
      </c>
      <c r="R92" s="34">
        <f>'[2]1.9'!BI93</f>
        <v>17.887041041627413</v>
      </c>
      <c r="S92" s="34">
        <f>'[2]1.9'!BJ93</f>
        <v>17.986588983417846</v>
      </c>
      <c r="T92" s="34">
        <f>'[2]1.9'!BK93</f>
        <v>60.856970986835336</v>
      </c>
      <c r="U92" s="34">
        <f>'[2]1.9'!BL93</f>
        <v>66.435191390065199</v>
      </c>
      <c r="V92" s="34">
        <f>'[2]1.9'!BM93</f>
        <v>-8.6613766664966931</v>
      </c>
      <c r="W92" s="34">
        <f>'[2]1.9'!BN93</f>
        <v>-16.835987726882379</v>
      </c>
      <c r="X92" s="34">
        <f>'[2]1.9'!BO93</f>
        <v>-2.1521365831951513</v>
      </c>
      <c r="Y92" s="34">
        <f>'[2]1.9'!BP93</f>
        <v>3.5853306631305486</v>
      </c>
      <c r="Z92" s="34">
        <f>'[2]1.9'!BQ93</f>
        <v>3.4839376787660257</v>
      </c>
      <c r="AA92" s="34">
        <f>'[2]1.9'!BR93</f>
        <v>17.951101403136164</v>
      </c>
      <c r="AB92" s="34">
        <f>'[2]1.9'!BS93</f>
        <v>3.1114628698762488</v>
      </c>
      <c r="AC92" s="34">
        <f>'[2]1.9'!BT93</f>
        <v>1.2581112788631472</v>
      </c>
      <c r="AD92" s="34">
        <f>'[2]1.9'!BU93</f>
        <v>-2.7391479268543861</v>
      </c>
      <c r="AE92" s="34">
        <f>'[2]1.9'!BV93</f>
        <v>-0.8471889748721928</v>
      </c>
      <c r="AF92" s="34">
        <f>'[2]1.9'!BW93</f>
        <v>2.2859351396732279</v>
      </c>
      <c r="AG92" s="34">
        <f>'[2]1.9'!BX93</f>
        <v>-4.0288025881593841</v>
      </c>
      <c r="AH92" s="34">
        <f>'[2]1.9'!BY93</f>
        <v>-1.0772827286124738</v>
      </c>
      <c r="AI92" s="34">
        <f>'[2]1.9'!BZ93</f>
        <v>3.5220897124208648</v>
      </c>
      <c r="AJ92" s="34">
        <f>'[2]1.9'!CA93</f>
        <v>-5.2351530960535797E-2</v>
      </c>
      <c r="AK92" s="34">
        <f>'[2]1.9'!CB93</f>
        <v>0.97867583901403066</v>
      </c>
      <c r="AL92" s="34">
        <f>'[2]1.9'!CC93</f>
        <v>4.3123554779312281</v>
      </c>
      <c r="AM92" s="34">
        <f>'[3]1.9'!CD93</f>
        <v>1.5330037969961374</v>
      </c>
      <c r="AN92" s="34">
        <f>'[3]1.9'!CE93</f>
        <v>2.0267179093023557E-2</v>
      </c>
      <c r="AO92" s="34">
        <f>'[3]1.9'!CF93</f>
        <v>-0.9742192447335154</v>
      </c>
      <c r="AP92" s="34">
        <f>'[3]1.9'!CG93</f>
        <v>0.98218439268748581</v>
      </c>
    </row>
    <row r="93" spans="1:42" s="17" customFormat="1" ht="13.8" x14ac:dyDescent="0.25">
      <c r="A93" s="10" t="s">
        <v>99</v>
      </c>
      <c r="B93" s="90" t="s">
        <v>24</v>
      </c>
      <c r="C93" s="34">
        <f>'[3]1.9'!AT94</f>
        <v>1758.5136145416363</v>
      </c>
      <c r="D93" s="34">
        <f>'[2]1.9'!AU94</f>
        <v>-489.10636023503037</v>
      </c>
      <c r="E93" s="34">
        <f>'[2]1.9'!AV94</f>
        <v>-145.37972637603761</v>
      </c>
      <c r="F93" s="34">
        <f>'[2]1.9'!AW94</f>
        <v>-590.89392707223283</v>
      </c>
      <c r="G93" s="34">
        <f>'[2]1.9'!AX94</f>
        <v>-274.93161508711535</v>
      </c>
      <c r="H93" s="34">
        <f>'[2]1.9'!AY94</f>
        <v>326.35750896825988</v>
      </c>
      <c r="I93" s="34">
        <f>'[2]1.9'!AZ94</f>
        <v>-190.91235248686769</v>
      </c>
      <c r="J93" s="34">
        <f>'[2]1.9'!BA94</f>
        <v>1319.6367680531221</v>
      </c>
      <c r="K93" s="34">
        <f>'[2]1.9'!BB94</f>
        <v>-489.83547701934918</v>
      </c>
      <c r="L93" s="34">
        <f>'[2]1.9'!BC94</f>
        <v>-1251.5326896734146</v>
      </c>
      <c r="M93" s="34">
        <f>'[2]1.9'!BD94</f>
        <v>-426.591476857408</v>
      </c>
      <c r="N93" s="34">
        <f>'[2]1.9'!BE94</f>
        <v>-242.51050059418736</v>
      </c>
      <c r="O93" s="34">
        <f>'[2]1.9'!BF94</f>
        <v>-543.90022076117657</v>
      </c>
      <c r="P93" s="34">
        <f>'[2]1.9'!BG94</f>
        <v>952.31437283198875</v>
      </c>
      <c r="Q93" s="34">
        <f>'[2]1.9'!BH94</f>
        <v>-72.892921279124707</v>
      </c>
      <c r="R93" s="34">
        <f>'[2]1.9'!BI94</f>
        <v>387.85168824953666</v>
      </c>
      <c r="S93" s="34">
        <f>'[2]1.9'!BJ94</f>
        <v>423.43902198844364</v>
      </c>
      <c r="T93" s="34">
        <f>'[2]1.9'!BK94</f>
        <v>-218.67408973418674</v>
      </c>
      <c r="U93" s="34">
        <f>'[2]1.9'!BL94</f>
        <v>970.44808710617144</v>
      </c>
      <c r="V93" s="34">
        <f>'[2]1.9'!BM94</f>
        <v>-425.96151142716246</v>
      </c>
      <c r="W93" s="34">
        <f>'[2]1.9'!BN94</f>
        <v>-485.49027945804119</v>
      </c>
      <c r="X93" s="34">
        <f>'[2]1.9'!BO94</f>
        <v>-114.51589419133074</v>
      </c>
      <c r="Y93" s="34">
        <f>'[2]1.9'!BP94</f>
        <v>-1036.6444803523536</v>
      </c>
      <c r="Z93" s="34">
        <f>'[2]1.9'!BQ94</f>
        <v>-1025.0185769060229</v>
      </c>
      <c r="AA93" s="34">
        <f>'[2]1.9'!BR94</f>
        <v>944.93287863546016</v>
      </c>
      <c r="AB93" s="34">
        <f>'[2]1.9'!BS94</f>
        <v>-180.74405022821293</v>
      </c>
      <c r="AC93" s="34">
        <f>'[2]1.9'!BT94</f>
        <v>501.3421908594587</v>
      </c>
      <c r="AD93" s="34">
        <f>'[2]1.9'!BU94</f>
        <v>539.17756057833265</v>
      </c>
      <c r="AE93" s="34">
        <f>'[2]1.9'!BV94</f>
        <v>235.0039425758639</v>
      </c>
      <c r="AF93" s="34">
        <f>'[2]1.9'!BW94</f>
        <v>1209.1732803289824</v>
      </c>
      <c r="AG93" s="34">
        <f>'[2]1.9'!BX94</f>
        <v>1260.2463273730159</v>
      </c>
      <c r="AH93" s="34">
        <f>'[2]1.9'!BY94</f>
        <v>-2004.9868885845749</v>
      </c>
      <c r="AI93" s="34">
        <f>'[2]1.9'!BZ94</f>
        <v>-507.97245855216943</v>
      </c>
      <c r="AJ93" s="34">
        <f>'[2]1.9'!CA94</f>
        <v>-170.74939111402949</v>
      </c>
      <c r="AK93" s="34">
        <f>'[2]1.9'!CB94</f>
        <v>687.39048181120961</v>
      </c>
      <c r="AL93" s="34">
        <f>'[2]1.9'!CC94</f>
        <v>-1118.0879957373379</v>
      </c>
      <c r="AM93" s="34">
        <f>'[3]1.9'!CD94</f>
        <v>490.36176359985848</v>
      </c>
      <c r="AN93" s="34">
        <f>'[3]1.9'!CE94</f>
        <v>106.51919119381762</v>
      </c>
      <c r="AO93" s="34">
        <f>'[3]1.9'!CF94</f>
        <v>-202.39349176559517</v>
      </c>
      <c r="AP93" s="34">
        <f>'[3]1.9'!CG94</f>
        <v>1104.3282383729581</v>
      </c>
    </row>
    <row r="94" spans="1:42" s="17" customFormat="1" ht="13.8" x14ac:dyDescent="0.25">
      <c r="A94" s="10" t="s">
        <v>68</v>
      </c>
      <c r="B94" s="96" t="s">
        <v>17</v>
      </c>
      <c r="C94" s="34">
        <f>C95+C96</f>
        <v>284.15097670197946</v>
      </c>
      <c r="D94" s="34">
        <f>'[2]1.9'!AU95</f>
        <v>-34.667216912711694</v>
      </c>
      <c r="E94" s="34">
        <f>'[2]1.9'!AV95</f>
        <v>-49.645989498170927</v>
      </c>
      <c r="F94" s="34">
        <f>'[2]1.9'!AW95</f>
        <v>-1637.9217063817046</v>
      </c>
      <c r="G94" s="34">
        <f>'[2]1.9'!AX95</f>
        <v>-60.039288667333878</v>
      </c>
      <c r="H94" s="34">
        <f>'[2]1.9'!AY95</f>
        <v>35.604165491359076</v>
      </c>
      <c r="I94" s="34">
        <f>'[2]1.9'!AZ95</f>
        <v>-22.315570905899108</v>
      </c>
      <c r="J94" s="34">
        <f>'[2]1.9'!BA95</f>
        <v>89.60636681547102</v>
      </c>
      <c r="K94" s="34">
        <f>'[2]1.9'!BB95</f>
        <v>-35.553939635545376</v>
      </c>
      <c r="L94" s="34">
        <f>'[2]1.9'!BC95</f>
        <v>-87.67102546369911</v>
      </c>
      <c r="M94" s="34">
        <f>'[2]1.9'!BD95</f>
        <v>-49.784537976774779</v>
      </c>
      <c r="N94" s="34">
        <f>'[2]1.9'!BE95</f>
        <v>-26.064970179391139</v>
      </c>
      <c r="O94" s="34">
        <f>'[2]1.9'!BF95</f>
        <v>-48.471267851812527</v>
      </c>
      <c r="P94" s="34">
        <f>'[2]1.9'!BG95</f>
        <v>69.866015826030392</v>
      </c>
      <c r="Q94" s="34">
        <f>'[2]1.9'!BH95</f>
        <v>-2.0076084758930932</v>
      </c>
      <c r="R94" s="34">
        <f>'[2]1.9'!BI95</f>
        <v>46.373467297429315</v>
      </c>
      <c r="S94" s="34">
        <f>'[2]1.9'!BJ95</f>
        <v>30.68678458168182</v>
      </c>
      <c r="T94" s="34">
        <f>'[2]1.9'!BK95</f>
        <v>-30.248763602406356</v>
      </c>
      <c r="U94" s="34">
        <f>'[2]1.9'!BL95</f>
        <v>98.785666984353156</v>
      </c>
      <c r="V94" s="34">
        <f>'[2]1.9'!BM95</f>
        <v>-78.364125709990674</v>
      </c>
      <c r="W94" s="34">
        <f>'[2]1.9'!BN95</f>
        <v>6.2544295707664901</v>
      </c>
      <c r="X94" s="34">
        <f>'[2]1.9'!BO95</f>
        <v>-49.120210398551691</v>
      </c>
      <c r="Y94" s="34">
        <f>'[2]1.9'!BP95</f>
        <v>-134.71901194938772</v>
      </c>
      <c r="Z94" s="34">
        <f>'[2]1.9'!BQ95</f>
        <v>-145.61762229461505</v>
      </c>
      <c r="AA94" s="34">
        <f>'[2]1.9'!BR95</f>
        <v>135.88294281306574</v>
      </c>
      <c r="AB94" s="34">
        <f>'[2]1.9'!BS95</f>
        <v>-32.493129589450746</v>
      </c>
      <c r="AC94" s="34">
        <f>'[2]1.9'!BT95</f>
        <v>71.576908814032322</v>
      </c>
      <c r="AD94" s="34">
        <f>'[2]1.9'!BU95</f>
        <v>113.05287187822228</v>
      </c>
      <c r="AE94" s="34">
        <f>'[2]1.9'!BV95</f>
        <v>70.449793421523864</v>
      </c>
      <c r="AF94" s="34">
        <f>'[2]1.9'!BW95</f>
        <v>270.39592979377551</v>
      </c>
      <c r="AG94" s="34">
        <f>'[2]1.9'!BX95</f>
        <v>335.30343308262604</v>
      </c>
      <c r="AH94" s="34">
        <f>'[2]1.9'!BY95</f>
        <v>-471.06990822450945</v>
      </c>
      <c r="AI94" s="34">
        <f>'[2]1.9'!BZ95</f>
        <v>-123.32752490901549</v>
      </c>
      <c r="AJ94" s="34">
        <f>'[2]1.9'!CA95</f>
        <v>-26.127723579670132</v>
      </c>
      <c r="AK94" s="34">
        <f>'[2]1.9'!CB95</f>
        <v>166.85549285059108</v>
      </c>
      <c r="AL94" s="34">
        <f>'[2]1.9'!CC95</f>
        <v>-147.10176691666067</v>
      </c>
      <c r="AM94" s="34">
        <f>'[3]1.9'!CD95</f>
        <v>131.60206540898227</v>
      </c>
      <c r="AN94" s="34">
        <f>'[3]1.9'!CE95</f>
        <v>39.195065962859047</v>
      </c>
      <c r="AO94" s="34">
        <f>'[3]1.9'!CF95</f>
        <v>-714.55965446533276</v>
      </c>
      <c r="AP94" s="34">
        <f>'[3]1.9'!CG95</f>
        <v>332.12255574326662</v>
      </c>
    </row>
    <row r="95" spans="1:42" s="17" customFormat="1" ht="13.8" x14ac:dyDescent="0.25">
      <c r="A95" s="10" t="s">
        <v>130</v>
      </c>
      <c r="B95" s="135" t="s">
        <v>25</v>
      </c>
      <c r="C95" s="34">
        <f>'[3]1.9'!AT96</f>
        <v>0</v>
      </c>
      <c r="D95" s="34">
        <f>'[2]1.9'!AU96</f>
        <v>0</v>
      </c>
      <c r="E95" s="34">
        <f>'[2]1.9'!AV96</f>
        <v>0</v>
      </c>
      <c r="F95" s="34">
        <f>'[2]1.9'!AW96</f>
        <v>0</v>
      </c>
      <c r="G95" s="34">
        <f>'[2]1.9'!AX96</f>
        <v>0</v>
      </c>
      <c r="H95" s="34">
        <f>'[2]1.9'!AY96</f>
        <v>7.8852965910765072E-2</v>
      </c>
      <c r="I95" s="34">
        <f>'[2]1.9'!AZ96</f>
        <v>-4.2108238531882503E-2</v>
      </c>
      <c r="J95" s="34">
        <f>'[2]1.9'!BA96</f>
        <v>0.261907890375634</v>
      </c>
      <c r="K95" s="34">
        <f>'[2]1.9'!BB96</f>
        <v>-0.1012171464468925</v>
      </c>
      <c r="L95" s="34">
        <f>'[2]1.9'!BC96</f>
        <v>-3.7254354713076241</v>
      </c>
      <c r="M95" s="34">
        <f>'[2]1.9'!BD96</f>
        <v>0</v>
      </c>
      <c r="N95" s="34">
        <f>'[2]1.9'!BE96</f>
        <v>0</v>
      </c>
      <c r="O95" s="34">
        <f>'[2]1.9'!BF96</f>
        <v>0</v>
      </c>
      <c r="P95" s="34">
        <f>'[2]1.9'!BG96</f>
        <v>0</v>
      </c>
      <c r="Q95" s="34">
        <f>'[2]1.9'!BH96</f>
        <v>0</v>
      </c>
      <c r="R95" s="34">
        <f>'[2]1.9'!BI96</f>
        <v>0</v>
      </c>
      <c r="S95" s="34">
        <f>'[2]1.9'!BJ96</f>
        <v>0</v>
      </c>
      <c r="T95" s="34">
        <f>'[2]1.9'!BK96</f>
        <v>0</v>
      </c>
      <c r="U95" s="34">
        <f>'[2]1.9'!BL96</f>
        <v>0</v>
      </c>
      <c r="V95" s="34">
        <f>'[2]1.9'!BM96</f>
        <v>0</v>
      </c>
      <c r="W95" s="34">
        <f>'[2]1.9'!BN96</f>
        <v>0</v>
      </c>
      <c r="X95" s="34">
        <f>'[2]1.9'!BO96</f>
        <v>0</v>
      </c>
      <c r="Y95" s="34">
        <f>'[2]1.9'!BP96</f>
        <v>0</v>
      </c>
      <c r="Z95" s="34">
        <f>'[2]1.9'!BQ96</f>
        <v>0</v>
      </c>
      <c r="AA95" s="34">
        <f>'[2]1.9'!BR96</f>
        <v>0</v>
      </c>
      <c r="AB95" s="34">
        <f>'[2]1.9'!BS96</f>
        <v>0</v>
      </c>
      <c r="AC95" s="34">
        <f>'[2]1.9'!BT96</f>
        <v>0</v>
      </c>
      <c r="AD95" s="34">
        <f>'[2]1.9'!BU96</f>
        <v>0</v>
      </c>
      <c r="AE95" s="34">
        <f>'[2]1.9'!BV96</f>
        <v>0</v>
      </c>
      <c r="AF95" s="34">
        <f>'[2]1.9'!BW96</f>
        <v>0</v>
      </c>
      <c r="AG95" s="34">
        <f>'[2]1.9'!BX96</f>
        <v>0</v>
      </c>
      <c r="AH95" s="34">
        <f>'[2]1.9'!BY96</f>
        <v>0</v>
      </c>
      <c r="AI95" s="34">
        <f>'[2]1.9'!BZ96</f>
        <v>0</v>
      </c>
      <c r="AJ95" s="34">
        <f>'[2]1.9'!CA96</f>
        <v>0</v>
      </c>
      <c r="AK95" s="34">
        <f>'[2]1.9'!CB96</f>
        <v>0</v>
      </c>
      <c r="AL95" s="34">
        <f>'[2]1.9'!CC96</f>
        <v>0</v>
      </c>
      <c r="AM95" s="34">
        <f>'[3]1.9'!CD96</f>
        <v>0</v>
      </c>
      <c r="AN95" s="34">
        <f>'[3]1.9'!CE96</f>
        <v>0</v>
      </c>
      <c r="AO95" s="34">
        <f>'[3]1.9'!CF96</f>
        <v>0</v>
      </c>
      <c r="AP95" s="34">
        <f>'[3]1.9'!CG96</f>
        <v>0</v>
      </c>
    </row>
    <row r="96" spans="1:42" s="17" customFormat="1" ht="13.8" x14ac:dyDescent="0.25">
      <c r="A96" s="10" t="s">
        <v>131</v>
      </c>
      <c r="B96" s="138" t="s">
        <v>56</v>
      </c>
      <c r="C96" s="34">
        <f>'[3]1.9'!AT97</f>
        <v>284.15097670197946</v>
      </c>
      <c r="D96" s="34">
        <f>'[2]1.9'!AU97</f>
        <v>-34.667216912711694</v>
      </c>
      <c r="E96" s="34">
        <f>'[2]1.9'!AV97</f>
        <v>-49.645989498170927</v>
      </c>
      <c r="F96" s="34">
        <f>'[2]1.9'!AW97</f>
        <v>-1637.9217063817046</v>
      </c>
      <c r="G96" s="34">
        <f>'[2]1.9'!AX97</f>
        <v>-60.039288667333878</v>
      </c>
      <c r="H96" s="34">
        <f>'[2]1.9'!AY97</f>
        <v>35.525312525448314</v>
      </c>
      <c r="I96" s="34">
        <f>'[2]1.9'!AZ97</f>
        <v>-22.273462667367227</v>
      </c>
      <c r="J96" s="34">
        <f>'[2]1.9'!BA97</f>
        <v>89.344458925095381</v>
      </c>
      <c r="K96" s="34">
        <f>'[2]1.9'!BB97</f>
        <v>-35.452722489098484</v>
      </c>
      <c r="L96" s="34">
        <f>'[2]1.9'!BC97</f>
        <v>-83.94558999239149</v>
      </c>
      <c r="M96" s="34">
        <f>'[2]1.9'!BD97</f>
        <v>-49.784537976774779</v>
      </c>
      <c r="N96" s="34">
        <f>'[2]1.9'!BE97</f>
        <v>-26.064970179391139</v>
      </c>
      <c r="O96" s="34">
        <f>'[2]1.9'!BF97</f>
        <v>-48.471267851812527</v>
      </c>
      <c r="P96" s="34">
        <f>'[2]1.9'!BG97</f>
        <v>69.866015826030392</v>
      </c>
      <c r="Q96" s="34">
        <f>'[2]1.9'!BH97</f>
        <v>-2.0076084758930932</v>
      </c>
      <c r="R96" s="34">
        <f>'[2]1.9'!BI97</f>
        <v>46.373467297429315</v>
      </c>
      <c r="S96" s="34">
        <f>'[2]1.9'!BJ97</f>
        <v>30.68678458168182</v>
      </c>
      <c r="T96" s="34">
        <f>'[2]1.9'!BK97</f>
        <v>-30.248763602406356</v>
      </c>
      <c r="U96" s="34">
        <f>'[2]1.9'!BL97</f>
        <v>98.785666984353156</v>
      </c>
      <c r="V96" s="34">
        <f>'[2]1.9'!BM97</f>
        <v>-78.364125709990674</v>
      </c>
      <c r="W96" s="34">
        <f>'[2]1.9'!BN97</f>
        <v>6.2544295707664901</v>
      </c>
      <c r="X96" s="34">
        <f>'[2]1.9'!BO97</f>
        <v>-49.120210398551691</v>
      </c>
      <c r="Y96" s="34">
        <f>'[2]1.9'!BP97</f>
        <v>-134.71901194938772</v>
      </c>
      <c r="Z96" s="34">
        <f>'[2]1.9'!BQ97</f>
        <v>-145.61762229461505</v>
      </c>
      <c r="AA96" s="34">
        <f>'[2]1.9'!BR97</f>
        <v>135.88294281306574</v>
      </c>
      <c r="AB96" s="34">
        <f>'[2]1.9'!BS97</f>
        <v>-32.493129589450746</v>
      </c>
      <c r="AC96" s="34">
        <f>'[2]1.9'!BT97</f>
        <v>71.576908814032322</v>
      </c>
      <c r="AD96" s="34">
        <f>'[2]1.9'!BU97</f>
        <v>113.05287187822228</v>
      </c>
      <c r="AE96" s="34">
        <f>'[2]1.9'!BV97</f>
        <v>70.449793421523864</v>
      </c>
      <c r="AF96" s="34">
        <f>'[2]1.9'!BW97</f>
        <v>270.39592979377551</v>
      </c>
      <c r="AG96" s="34">
        <f>'[2]1.9'!BX97</f>
        <v>335.30343308262604</v>
      </c>
      <c r="AH96" s="34">
        <f>'[2]1.9'!BY97</f>
        <v>-471.06990822450945</v>
      </c>
      <c r="AI96" s="34">
        <f>'[2]1.9'!BZ97</f>
        <v>-123.32752490901549</v>
      </c>
      <c r="AJ96" s="34">
        <f>'[2]1.9'!CA97</f>
        <v>-26.127723579670132</v>
      </c>
      <c r="AK96" s="34">
        <f>'[2]1.9'!CB97</f>
        <v>166.85549285059108</v>
      </c>
      <c r="AL96" s="34">
        <f>'[2]1.9'!CC97</f>
        <v>-147.10176691666067</v>
      </c>
      <c r="AM96" s="34">
        <f>'[3]1.9'!CD97</f>
        <v>131.60206540898227</v>
      </c>
      <c r="AN96" s="34">
        <f>'[3]1.9'!CE97</f>
        <v>39.195065962859047</v>
      </c>
      <c r="AO96" s="34">
        <f>'[3]1.9'!CF97</f>
        <v>-714.55965446533276</v>
      </c>
      <c r="AP96" s="34">
        <f>'[3]1.9'!CG97</f>
        <v>332.12255574326662</v>
      </c>
    </row>
    <row r="97" spans="1:42" s="17" customFormat="1" ht="22.8" x14ac:dyDescent="0.25">
      <c r="A97" s="10"/>
      <c r="B97" s="44" t="s">
        <v>148</v>
      </c>
      <c r="C97" s="34">
        <f>C98</f>
        <v>0</v>
      </c>
      <c r="D97" s="34">
        <f>'[2]1.9'!AU98</f>
        <v>0</v>
      </c>
      <c r="E97" s="34">
        <f>'[2]1.9'!AV98</f>
        <v>0</v>
      </c>
      <c r="F97" s="34">
        <f>'[2]1.9'!AW98</f>
        <v>0</v>
      </c>
      <c r="G97" s="34">
        <f>'[2]1.9'!AX98</f>
        <v>0</v>
      </c>
      <c r="H97" s="34">
        <f>'[2]1.9'!AY98</f>
        <v>0</v>
      </c>
      <c r="I97" s="34">
        <f>'[2]1.9'!AZ98</f>
        <v>0</v>
      </c>
      <c r="J97" s="34">
        <f>'[2]1.9'!BA98</f>
        <v>0</v>
      </c>
      <c r="K97" s="34">
        <f>'[2]1.9'!BB98</f>
        <v>0</v>
      </c>
      <c r="L97" s="34">
        <f>'[2]1.9'!BC98</f>
        <v>0</v>
      </c>
      <c r="M97" s="34">
        <f>'[2]1.9'!BD98</f>
        <v>0</v>
      </c>
      <c r="N97" s="34">
        <f>'[2]1.9'!BE98</f>
        <v>0</v>
      </c>
      <c r="O97" s="34">
        <f>'[2]1.9'!BF98</f>
        <v>0</v>
      </c>
      <c r="P97" s="34">
        <f>'[2]1.9'!BG98</f>
        <v>0</v>
      </c>
      <c r="Q97" s="34">
        <f>'[2]1.9'!BH98</f>
        <v>0</v>
      </c>
      <c r="R97" s="34">
        <f>'[2]1.9'!BI98</f>
        <v>0</v>
      </c>
      <c r="S97" s="34">
        <f>'[2]1.9'!BJ98</f>
        <v>0</v>
      </c>
      <c r="T97" s="34">
        <f>'[2]1.9'!BK98</f>
        <v>0</v>
      </c>
      <c r="U97" s="34">
        <f>'[2]1.9'!BL98</f>
        <v>0</v>
      </c>
      <c r="V97" s="34">
        <f>'[2]1.9'!BM98</f>
        <v>0</v>
      </c>
      <c r="W97" s="34">
        <f>'[2]1.9'!BN98</f>
        <v>2207.8184983382694</v>
      </c>
      <c r="X97" s="34">
        <f>'[2]1.9'!BO98</f>
        <v>463.18395241298231</v>
      </c>
      <c r="Y97" s="34">
        <f>'[2]1.9'!BP98</f>
        <v>-147.3720057075011</v>
      </c>
      <c r="Z97" s="34">
        <f>'[2]1.9'!BQ98</f>
        <v>203.49718034053694</v>
      </c>
      <c r="AA97" s="34">
        <f>'[2]1.9'!BR98</f>
        <v>108.23903301813561</v>
      </c>
      <c r="AB97" s="34">
        <f>'[2]1.9'!BS98</f>
        <v>353.68824390642658</v>
      </c>
      <c r="AC97" s="34">
        <f>'[2]1.9'!BT98</f>
        <v>-178.85550096609131</v>
      </c>
      <c r="AD97" s="34">
        <f>'[2]1.9'!BU98</f>
        <v>-363.28925156880683</v>
      </c>
      <c r="AE97" s="34">
        <f>'[2]1.9'!BV98</f>
        <v>-1405.9276428015467</v>
      </c>
      <c r="AF97" s="34">
        <f>'[2]1.9'!BW98</f>
        <v>-167.66720872952703</v>
      </c>
      <c r="AG97" s="34">
        <f>'[2]1.9'!BX98</f>
        <v>139.82205887487146</v>
      </c>
      <c r="AH97" s="34">
        <f>'[2]1.9'!BY98</f>
        <v>-93.719699496635712</v>
      </c>
      <c r="AI97" s="34">
        <f>'[2]1.9'!BZ98</f>
        <v>-26.407970170760223</v>
      </c>
      <c r="AJ97" s="34">
        <f>'[2]1.9'!CA98</f>
        <v>307.41502140901378</v>
      </c>
      <c r="AK97" s="34">
        <f>'[2]1.9'!CB98</f>
        <v>-258.20752860709956</v>
      </c>
      <c r="AL97" s="34">
        <f>'[2]1.9'!CC98</f>
        <v>-116.30403158104741</v>
      </c>
      <c r="AM97" s="34">
        <f>'[3]1.9'!CD98</f>
        <v>141.86126287550246</v>
      </c>
      <c r="AN97" s="34">
        <f>'[3]1.9'!CE98</f>
        <v>6.9757102486073563</v>
      </c>
      <c r="AO97" s="34">
        <f>'[3]1.9'!CF98</f>
        <v>1027.2603263083213</v>
      </c>
      <c r="AP97" s="34">
        <f>'[3]1.9'!CG98</f>
        <v>268.79417377011077</v>
      </c>
    </row>
    <row r="98" spans="1:42" s="17" customFormat="1" ht="13.8" x14ac:dyDescent="0.25">
      <c r="A98" s="10"/>
      <c r="B98" s="46" t="s">
        <v>149</v>
      </c>
      <c r="C98" s="34">
        <f>'[3]1.9'!AT99</f>
        <v>0</v>
      </c>
      <c r="D98" s="34">
        <f>'[2]1.9'!AU99</f>
        <v>0</v>
      </c>
      <c r="E98" s="34">
        <f>'[2]1.9'!AV99</f>
        <v>0</v>
      </c>
      <c r="F98" s="34">
        <f>'[2]1.9'!AW99</f>
        <v>0</v>
      </c>
      <c r="G98" s="34">
        <f>'[2]1.9'!AX99</f>
        <v>0</v>
      </c>
      <c r="H98" s="34">
        <f>'[2]1.9'!AY99</f>
        <v>0</v>
      </c>
      <c r="I98" s="34">
        <f>'[2]1.9'!AZ99</f>
        <v>0</v>
      </c>
      <c r="J98" s="34">
        <f>'[2]1.9'!BA99</f>
        <v>0</v>
      </c>
      <c r="K98" s="34">
        <f>'[2]1.9'!BB99</f>
        <v>0</v>
      </c>
      <c r="L98" s="34">
        <f>'[2]1.9'!BC99</f>
        <v>0</v>
      </c>
      <c r="M98" s="34">
        <f>'[2]1.9'!BD99</f>
        <v>0</v>
      </c>
      <c r="N98" s="34">
        <f>'[2]1.9'!BE99</f>
        <v>0</v>
      </c>
      <c r="O98" s="34">
        <f>'[2]1.9'!BF99</f>
        <v>0</v>
      </c>
      <c r="P98" s="34">
        <f>'[2]1.9'!BG99</f>
        <v>0</v>
      </c>
      <c r="Q98" s="34">
        <f>'[2]1.9'!BH99</f>
        <v>0</v>
      </c>
      <c r="R98" s="34">
        <f>'[2]1.9'!BI99</f>
        <v>0</v>
      </c>
      <c r="S98" s="34">
        <f>'[2]1.9'!BJ99</f>
        <v>0</v>
      </c>
      <c r="T98" s="34">
        <f>'[2]1.9'!BK99</f>
        <v>0</v>
      </c>
      <c r="U98" s="34">
        <f>'[2]1.9'!BL99</f>
        <v>0</v>
      </c>
      <c r="V98" s="34">
        <f>'[2]1.9'!BM99</f>
        <v>0</v>
      </c>
      <c r="W98" s="34">
        <f>'[2]1.9'!BN99</f>
        <v>2207.8184983382694</v>
      </c>
      <c r="X98" s="34">
        <f>'[2]1.9'!BO99</f>
        <v>463.18395241298231</v>
      </c>
      <c r="Y98" s="34">
        <f>'[2]1.9'!BP99</f>
        <v>-147.3720057075011</v>
      </c>
      <c r="Z98" s="34">
        <f>'[2]1.9'!BQ99</f>
        <v>203.49718034053694</v>
      </c>
      <c r="AA98" s="34">
        <f>'[2]1.9'!BR99</f>
        <v>108.23903301813561</v>
      </c>
      <c r="AB98" s="34">
        <f>'[2]1.9'!BS99</f>
        <v>353.68824390642658</v>
      </c>
      <c r="AC98" s="34">
        <f>'[2]1.9'!BT99</f>
        <v>-178.85550096609131</v>
      </c>
      <c r="AD98" s="34">
        <f>'[2]1.9'!BU99</f>
        <v>-363.28925156880683</v>
      </c>
      <c r="AE98" s="34">
        <f>'[2]1.9'!BV99</f>
        <v>-1405.9276428015467</v>
      </c>
      <c r="AF98" s="34">
        <f>'[2]1.9'!BW99</f>
        <v>-167.66720872952703</v>
      </c>
      <c r="AG98" s="34">
        <f>'[2]1.9'!BX99</f>
        <v>139.82205887487146</v>
      </c>
      <c r="AH98" s="34">
        <f>'[2]1.9'!BY99</f>
        <v>-93.719699496635712</v>
      </c>
      <c r="AI98" s="34">
        <f>'[2]1.9'!BZ99</f>
        <v>-26.407970170760223</v>
      </c>
      <c r="AJ98" s="34">
        <f>'[2]1.9'!CA99</f>
        <v>307.41502140901378</v>
      </c>
      <c r="AK98" s="34">
        <f>'[2]1.9'!CB99</f>
        <v>-258.20752860709956</v>
      </c>
      <c r="AL98" s="34">
        <f>'[2]1.9'!CC99</f>
        <v>-116.30403158104741</v>
      </c>
      <c r="AM98" s="34">
        <f>'[3]1.9'!CD99</f>
        <v>141.86126287550246</v>
      </c>
      <c r="AN98" s="34">
        <f>'[3]1.9'!CE99</f>
        <v>6.9757102486073563</v>
      </c>
      <c r="AO98" s="34">
        <f>'[3]1.9'!CF99</f>
        <v>1027.2603263083213</v>
      </c>
      <c r="AP98" s="34">
        <f>'[3]1.9'!CG99</f>
        <v>268.79417377011077</v>
      </c>
    </row>
    <row r="99" spans="1:42" s="15" customFormat="1" ht="13.8" x14ac:dyDescent="0.25">
      <c r="A99" s="10">
        <v>4</v>
      </c>
      <c r="B99" s="140" t="s">
        <v>5</v>
      </c>
      <c r="C99" s="34">
        <f>C100+C106+C121+C135+C125</f>
        <v>1263.5589048852519</v>
      </c>
      <c r="D99" s="34">
        <f>'[2]1.9'!AU100</f>
        <v>-1465.5992620222034</v>
      </c>
      <c r="E99" s="34">
        <f>'[2]1.9'!AV100</f>
        <v>-951.49408947269353</v>
      </c>
      <c r="F99" s="34">
        <f>'[2]1.9'!AW100</f>
        <v>845.98117846530317</v>
      </c>
      <c r="G99" s="34">
        <f>'[2]1.9'!AX100</f>
        <v>-3241.9661723143049</v>
      </c>
      <c r="H99" s="34">
        <f>'[2]1.9'!AY100</f>
        <v>627.41596562196742</v>
      </c>
      <c r="I99" s="34">
        <f>'[2]1.9'!AZ100</f>
        <v>-643.80709669095256</v>
      </c>
      <c r="J99" s="34">
        <f>'[2]1.9'!BA100</f>
        <v>3524.6376197946784</v>
      </c>
      <c r="K99" s="34">
        <f>'[2]1.9'!BB100</f>
        <v>-1942.0122174339331</v>
      </c>
      <c r="L99" s="34">
        <f>'[2]1.9'!BC100</f>
        <v>-4683.4687516081322</v>
      </c>
      <c r="M99" s="34">
        <f>'[2]1.9'!BD100</f>
        <v>-1755.938204829333</v>
      </c>
      <c r="N99" s="34">
        <f>'[2]1.9'!BE100</f>
        <v>-1165.0289377531599</v>
      </c>
      <c r="O99" s="34">
        <f>'[2]1.9'!BF100</f>
        <v>-1673.5498600111334</v>
      </c>
      <c r="P99" s="34">
        <f>'[2]1.9'!BG100</f>
        <v>2168.9245277296509</v>
      </c>
      <c r="Q99" s="34">
        <f>'[2]1.9'!BH100</f>
        <v>-906.68529065742086</v>
      </c>
      <c r="R99" s="34">
        <f>'[2]1.9'!BI100</f>
        <v>-1453.66756670778</v>
      </c>
      <c r="S99" s="34">
        <f>'[2]1.9'!BJ100</f>
        <v>737.27943201993344</v>
      </c>
      <c r="T99" s="34">
        <f>'[2]1.9'!BK100</f>
        <v>-1437.8879870847836</v>
      </c>
      <c r="U99" s="34">
        <f>'[2]1.9'!BL100</f>
        <v>1677.3896553263883</v>
      </c>
      <c r="V99" s="34">
        <f>'[2]1.9'!BM100</f>
        <v>-1444.9814694751039</v>
      </c>
      <c r="W99" s="34">
        <f>'[2]1.9'!BN100</f>
        <v>-1332.6937655069196</v>
      </c>
      <c r="X99" s="34">
        <f>'[2]1.9'!BO100</f>
        <v>-1594.3446517361913</v>
      </c>
      <c r="Y99" s="34">
        <f>'[2]1.9'!BP100</f>
        <v>-2251.8624836908766</v>
      </c>
      <c r="Z99" s="34">
        <f>'[2]1.9'!BQ100</f>
        <v>-2343.0735688060845</v>
      </c>
      <c r="AA99" s="34">
        <f>'[2]1.9'!BR100</f>
        <v>-167.57668540421867</v>
      </c>
      <c r="AB99" s="34">
        <f>'[2]1.9'!BS100</f>
        <v>-963.37753352357765</v>
      </c>
      <c r="AC99" s="34">
        <f>'[2]1.9'!BT100</f>
        <v>481.38871841604669</v>
      </c>
      <c r="AD99" s="34">
        <f>'[2]1.9'!BU100</f>
        <v>1057.0555029535567</v>
      </c>
      <c r="AE99" s="34">
        <f>'[2]1.9'!BV100</f>
        <v>-787.7041531487472</v>
      </c>
      <c r="AF99" s="34">
        <f>'[2]1.9'!BW100</f>
        <v>1311.9637628591606</v>
      </c>
      <c r="AG99" s="34">
        <f>'[2]1.9'!BX100</f>
        <v>1448.0407012352821</v>
      </c>
      <c r="AH99" s="34">
        <f>'[2]1.9'!BY100</f>
        <v>-5093.0618358953661</v>
      </c>
      <c r="AI99" s="34">
        <f>'[2]1.9'!BZ100</f>
        <v>-1144.9153378694975</v>
      </c>
      <c r="AJ99" s="34">
        <f>'[2]1.9'!CA100</f>
        <v>-363.33606153503945</v>
      </c>
      <c r="AK99" s="34">
        <f>'[2]1.9'!CB100</f>
        <v>1442.05582049905</v>
      </c>
      <c r="AL99" s="34">
        <f>'[2]1.9'!CC100</f>
        <v>-2185.7562061102522</v>
      </c>
      <c r="AM99" s="34">
        <f>'[3]1.9'!CD100</f>
        <v>715.2824862825737</v>
      </c>
      <c r="AN99" s="34">
        <f>'[3]1.9'!CE100</f>
        <v>147.98814336958461</v>
      </c>
      <c r="AO99" s="34">
        <f>'[3]1.9'!CF100</f>
        <v>-2168.7540969188112</v>
      </c>
      <c r="AP99" s="34">
        <f>'[3]1.9'!CG100</f>
        <v>2653.1216061844766</v>
      </c>
    </row>
    <row r="100" spans="1:42" s="15" customFormat="1" ht="13.8" x14ac:dyDescent="0.25">
      <c r="A100" s="10">
        <v>4.2</v>
      </c>
      <c r="B100" s="95" t="s">
        <v>43</v>
      </c>
      <c r="C100" s="34">
        <f>C101+C102</f>
        <v>748.95991881430052</v>
      </c>
      <c r="D100" s="34">
        <f>'[2]1.9'!AU101</f>
        <v>-219.45053736020708</v>
      </c>
      <c r="E100" s="34">
        <f>'[2]1.9'!AV101</f>
        <v>49.309305436490376</v>
      </c>
      <c r="F100" s="34">
        <f>'[2]1.9'!AW101</f>
        <v>134.03848116924792</v>
      </c>
      <c r="G100" s="34">
        <f>'[2]1.9'!AX101</f>
        <v>-732.63211218867775</v>
      </c>
      <c r="H100" s="34">
        <f>'[2]1.9'!AY101</f>
        <v>116.56278281099736</v>
      </c>
      <c r="I100" s="34">
        <f>'[2]1.9'!AZ101</f>
        <v>-68.024020218730243</v>
      </c>
      <c r="J100" s="34">
        <f>'[2]1.9'!BA101</f>
        <v>106.40243576843636</v>
      </c>
      <c r="K100" s="34">
        <f>'[2]1.9'!BB101</f>
        <v>-112.10621185940542</v>
      </c>
      <c r="L100" s="34">
        <f>'[2]1.9'!BC101</f>
        <v>-1178.9893700104074</v>
      </c>
      <c r="M100" s="34">
        <f>'[2]1.9'!BD101</f>
        <v>-79.782127320835002</v>
      </c>
      <c r="N100" s="34">
        <f>'[2]1.9'!BE101</f>
        <v>-325.78522664589303</v>
      </c>
      <c r="O100" s="34">
        <f>'[2]1.9'!BF101</f>
        <v>-37.587646386386353</v>
      </c>
      <c r="P100" s="34">
        <f>'[2]1.9'!BG101</f>
        <v>96.864130162233266</v>
      </c>
      <c r="Q100" s="34">
        <f>'[2]1.9'!BH101</f>
        <v>-40.967113591556171</v>
      </c>
      <c r="R100" s="34">
        <f>'[2]1.9'!BI101</f>
        <v>-22.603234793446624</v>
      </c>
      <c r="S100" s="34">
        <f>'[2]1.9'!BJ101</f>
        <v>29.543824727731476</v>
      </c>
      <c r="T100" s="34">
        <f>'[2]1.9'!BK101</f>
        <v>-2.5085345666266861</v>
      </c>
      <c r="U100" s="34">
        <f>'[2]1.9'!BL101</f>
        <v>70.455168985990468</v>
      </c>
      <c r="V100" s="34">
        <f>'[2]1.9'!BM101</f>
        <v>-17.865880292266645</v>
      </c>
      <c r="W100" s="34">
        <f>'[2]1.9'!BN101</f>
        <v>-6.8881355577994583</v>
      </c>
      <c r="X100" s="34">
        <f>'[2]1.9'!BO101</f>
        <v>-2.2100234356484387</v>
      </c>
      <c r="Y100" s="34">
        <f>'[2]1.9'!BP101</f>
        <v>-60.045560080215118</v>
      </c>
      <c r="Z100" s="34">
        <f>'[2]1.9'!BQ101</f>
        <v>-49.703676270362735</v>
      </c>
      <c r="AA100" s="34">
        <f>'[2]1.9'!BR101</f>
        <v>50.103176387815552</v>
      </c>
      <c r="AB100" s="34">
        <f>'[2]1.9'!BS101</f>
        <v>-9.154781735748422</v>
      </c>
      <c r="AC100" s="34">
        <f>'[2]1.9'!BT101</f>
        <v>29.977313355893223</v>
      </c>
      <c r="AD100" s="34">
        <f>'[2]1.9'!BU101</f>
        <v>28.536108692271277</v>
      </c>
      <c r="AE100" s="34">
        <f>'[2]1.9'!BV101</f>
        <v>-433.49941338019488</v>
      </c>
      <c r="AF100" s="34">
        <f>'[2]1.9'!BW101</f>
        <v>53.123153429549475</v>
      </c>
      <c r="AG100" s="34">
        <f>'[2]1.9'!BX101</f>
        <v>-12.338225675754385</v>
      </c>
      <c r="AH100" s="34">
        <f>'[2]1.9'!BY101</f>
        <v>-82.024636579339585</v>
      </c>
      <c r="AI100" s="34">
        <f>'[2]1.9'!BZ101</f>
        <v>-43.850577692150381</v>
      </c>
      <c r="AJ100" s="34">
        <f>'[2]1.9'!CA101</f>
        <v>-2.9924307011061777</v>
      </c>
      <c r="AK100" s="34">
        <f>'[2]1.9'!CB101</f>
        <v>22.76660503232884</v>
      </c>
      <c r="AL100" s="34">
        <f>'[2]1.9'!CC101</f>
        <v>-56.413587117475458</v>
      </c>
      <c r="AM100" s="34">
        <f>'[3]1.9'!CD101</f>
        <v>5.9461234335397091</v>
      </c>
      <c r="AN100" s="34">
        <f>'[3]1.9'!CE101</f>
        <v>-7.0155352053279332</v>
      </c>
      <c r="AO100" s="34">
        <f>'[3]1.9'!CF101</f>
        <v>-41.693519145958639</v>
      </c>
      <c r="AP100" s="34">
        <f>'[3]1.9'!CG101</f>
        <v>39.719016761748897</v>
      </c>
    </row>
    <row r="101" spans="1:42" s="17" customFormat="1" ht="13.8" x14ac:dyDescent="0.25">
      <c r="A101" s="10" t="s">
        <v>72</v>
      </c>
      <c r="B101" s="96" t="s">
        <v>39</v>
      </c>
      <c r="C101" s="34">
        <f>'[3]1.9'!AT102</f>
        <v>0</v>
      </c>
      <c r="D101" s="34">
        <f>'[2]1.9'!AU102</f>
        <v>0</v>
      </c>
      <c r="E101" s="34">
        <f>'[2]1.9'!AV102</f>
        <v>0</v>
      </c>
      <c r="F101" s="34">
        <f>'[2]1.9'!AW102</f>
        <v>0</v>
      </c>
      <c r="G101" s="34">
        <f>'[2]1.9'!AX102</f>
        <v>0</v>
      </c>
      <c r="H101" s="34">
        <f>'[2]1.9'!AY102</f>
        <v>0</v>
      </c>
      <c r="I101" s="34">
        <f>'[2]1.9'!AZ102</f>
        <v>0</v>
      </c>
      <c r="J101" s="34">
        <f>'[2]1.9'!BA102</f>
        <v>0</v>
      </c>
      <c r="K101" s="34">
        <f>'[2]1.9'!BB102</f>
        <v>0</v>
      </c>
      <c r="L101" s="34">
        <f>'[2]1.9'!BC102</f>
        <v>0</v>
      </c>
      <c r="M101" s="34">
        <f>'[2]1.9'!BD102</f>
        <v>0</v>
      </c>
      <c r="N101" s="34">
        <f>'[2]1.9'!BE102</f>
        <v>0</v>
      </c>
      <c r="O101" s="34">
        <f>'[2]1.9'!BF102</f>
        <v>0</v>
      </c>
      <c r="P101" s="34">
        <f>'[2]1.9'!BG102</f>
        <v>0</v>
      </c>
      <c r="Q101" s="34">
        <f>'[2]1.9'!BH102</f>
        <v>0</v>
      </c>
      <c r="R101" s="34">
        <f>'[2]1.9'!BI102</f>
        <v>0</v>
      </c>
      <c r="S101" s="34">
        <f>'[2]1.9'!BJ102</f>
        <v>0</v>
      </c>
      <c r="T101" s="34">
        <f>'[2]1.9'!BK102</f>
        <v>0</v>
      </c>
      <c r="U101" s="34">
        <f>'[2]1.9'!BL102</f>
        <v>0</v>
      </c>
      <c r="V101" s="34">
        <f>'[2]1.9'!BM102</f>
        <v>0</v>
      </c>
      <c r="W101" s="34">
        <f>'[2]1.9'!BN102</f>
        <v>0</v>
      </c>
      <c r="X101" s="34">
        <f>'[2]1.9'!BO102</f>
        <v>0</v>
      </c>
      <c r="Y101" s="34">
        <f>'[2]1.9'!BP102</f>
        <v>0</v>
      </c>
      <c r="Z101" s="34">
        <f>'[2]1.9'!BQ102</f>
        <v>0</v>
      </c>
      <c r="AA101" s="34">
        <f>'[2]1.9'!BR102</f>
        <v>0</v>
      </c>
      <c r="AB101" s="34">
        <f>'[2]1.9'!BS102</f>
        <v>0</v>
      </c>
      <c r="AC101" s="34">
        <f>'[2]1.9'!BT102</f>
        <v>0</v>
      </c>
      <c r="AD101" s="34">
        <f>'[2]1.9'!BU102</f>
        <v>0</v>
      </c>
      <c r="AE101" s="34">
        <f>'[2]1.9'!BV102</f>
        <v>0.6768910929981331</v>
      </c>
      <c r="AF101" s="34">
        <f>'[2]1.9'!BW102</f>
        <v>4.5973595568250971</v>
      </c>
      <c r="AG101" s="34">
        <f>'[2]1.9'!BX102</f>
        <v>-2.775250649823235</v>
      </c>
      <c r="AH101" s="34">
        <f>'[2]1.9'!BY102</f>
        <v>-0.54199999999999982</v>
      </c>
      <c r="AI101" s="34">
        <f>'[2]1.9'!BZ102</f>
        <v>0</v>
      </c>
      <c r="AJ101" s="34">
        <f>'[2]1.9'!CA102</f>
        <v>0</v>
      </c>
      <c r="AK101" s="34">
        <f>'[2]1.9'!CB102</f>
        <v>0</v>
      </c>
      <c r="AL101" s="34">
        <f>'[2]1.9'!CC102</f>
        <v>0</v>
      </c>
      <c r="AM101" s="34">
        <f>'[3]1.9'!CD102</f>
        <v>0</v>
      </c>
      <c r="AN101" s="34">
        <f>'[3]1.9'!CE102</f>
        <v>0</v>
      </c>
      <c r="AO101" s="34">
        <f>'[3]1.9'!CF102</f>
        <v>0</v>
      </c>
      <c r="AP101" s="34">
        <f>'[3]1.9'!CG102</f>
        <v>0</v>
      </c>
    </row>
    <row r="102" spans="1:42" s="17" customFormat="1" ht="13.8" x14ac:dyDescent="0.25">
      <c r="A102" s="10" t="s">
        <v>75</v>
      </c>
      <c r="B102" s="96" t="s">
        <v>9</v>
      </c>
      <c r="C102" s="34">
        <f>C103+C104</f>
        <v>748.95991881430052</v>
      </c>
      <c r="D102" s="34">
        <f>'[2]1.9'!AU103</f>
        <v>-219.45053736020708</v>
      </c>
      <c r="E102" s="34">
        <f>'[2]1.9'!AV103</f>
        <v>49.309305436490376</v>
      </c>
      <c r="F102" s="34">
        <f>'[2]1.9'!AW103</f>
        <v>134.03848116924792</v>
      </c>
      <c r="G102" s="34">
        <f>'[2]1.9'!AX103</f>
        <v>-732.63211218867775</v>
      </c>
      <c r="H102" s="34">
        <f>'[2]1.9'!AY103</f>
        <v>116.56278281099736</v>
      </c>
      <c r="I102" s="34">
        <f>'[2]1.9'!AZ103</f>
        <v>-68.024020218730243</v>
      </c>
      <c r="J102" s="34">
        <f>'[2]1.9'!BA103</f>
        <v>106.40243576843636</v>
      </c>
      <c r="K102" s="34">
        <f>'[2]1.9'!BB103</f>
        <v>-112.10621185940542</v>
      </c>
      <c r="L102" s="34">
        <f>'[2]1.9'!BC103</f>
        <v>-1178.9893700104074</v>
      </c>
      <c r="M102" s="34">
        <f>'[2]1.9'!BD103</f>
        <v>-79.782127320835002</v>
      </c>
      <c r="N102" s="34">
        <f>'[2]1.9'!BE103</f>
        <v>-325.78522664589303</v>
      </c>
      <c r="O102" s="34">
        <f>'[2]1.9'!BF103</f>
        <v>-37.587646386386353</v>
      </c>
      <c r="P102" s="34">
        <f>'[2]1.9'!BG103</f>
        <v>96.864130162233266</v>
      </c>
      <c r="Q102" s="34">
        <f>'[2]1.9'!BH103</f>
        <v>-40.967113591556171</v>
      </c>
      <c r="R102" s="34">
        <f>'[2]1.9'!BI103</f>
        <v>-22.603234793446624</v>
      </c>
      <c r="S102" s="34">
        <f>'[2]1.9'!BJ103</f>
        <v>29.543824727731476</v>
      </c>
      <c r="T102" s="34">
        <f>'[2]1.9'!BK103</f>
        <v>-2.5085345666266861</v>
      </c>
      <c r="U102" s="34">
        <f>'[2]1.9'!BL103</f>
        <v>70.455168985990468</v>
      </c>
      <c r="V102" s="34">
        <f>'[2]1.9'!BM103</f>
        <v>-17.865880292266645</v>
      </c>
      <c r="W102" s="34">
        <f>'[2]1.9'!BN103</f>
        <v>-6.8881355577994583</v>
      </c>
      <c r="X102" s="34">
        <f>'[2]1.9'!BO103</f>
        <v>-2.2100234356484387</v>
      </c>
      <c r="Y102" s="34">
        <f>'[2]1.9'!BP103</f>
        <v>-60.045560080215118</v>
      </c>
      <c r="Z102" s="34">
        <f>'[2]1.9'!BQ103</f>
        <v>-49.703676270362735</v>
      </c>
      <c r="AA102" s="34">
        <f>'[2]1.9'!BR103</f>
        <v>50.103176387815552</v>
      </c>
      <c r="AB102" s="34">
        <f>'[2]1.9'!BS103</f>
        <v>-9.154781735748422</v>
      </c>
      <c r="AC102" s="34">
        <f>'[2]1.9'!BT103</f>
        <v>29.977313355893223</v>
      </c>
      <c r="AD102" s="34">
        <f>'[2]1.9'!BU103</f>
        <v>28.536108692271277</v>
      </c>
      <c r="AE102" s="34">
        <f>'[2]1.9'!BV103</f>
        <v>-434.176304473193</v>
      </c>
      <c r="AF102" s="34">
        <f>'[2]1.9'!BW103</f>
        <v>48.525793872724378</v>
      </c>
      <c r="AG102" s="34">
        <f>'[2]1.9'!BX103</f>
        <v>-9.5629750259311503</v>
      </c>
      <c r="AH102" s="34">
        <f>'[2]1.9'!BY103</f>
        <v>-81.482636579339584</v>
      </c>
      <c r="AI102" s="34">
        <f>'[2]1.9'!BZ103</f>
        <v>-43.850577692150381</v>
      </c>
      <c r="AJ102" s="34">
        <f>'[2]1.9'!CA103</f>
        <v>-2.9924307011061777</v>
      </c>
      <c r="AK102" s="34">
        <f>'[2]1.9'!CB103</f>
        <v>22.76660503232884</v>
      </c>
      <c r="AL102" s="34">
        <f>'[2]1.9'!CC103</f>
        <v>-56.413587117475458</v>
      </c>
      <c r="AM102" s="34">
        <f>'[3]1.9'!CD103</f>
        <v>5.9461234335397091</v>
      </c>
      <c r="AN102" s="34">
        <f>'[3]1.9'!CE103</f>
        <v>-7.0155352053279332</v>
      </c>
      <c r="AO102" s="34">
        <f>'[3]1.9'!CF103</f>
        <v>-41.693519145958639</v>
      </c>
      <c r="AP102" s="34">
        <f>'[3]1.9'!CG103</f>
        <v>39.719016761748897</v>
      </c>
    </row>
    <row r="103" spans="1:42" s="17" customFormat="1" ht="13.8" x14ac:dyDescent="0.25">
      <c r="A103" s="10" t="s">
        <v>76</v>
      </c>
      <c r="B103" s="135" t="s">
        <v>25</v>
      </c>
      <c r="C103" s="34">
        <f>'[3]1.9'!AT104</f>
        <v>282.52346712151825</v>
      </c>
      <c r="D103" s="34">
        <f>'[2]1.9'!AU104</f>
        <v>-116.27336798373699</v>
      </c>
      <c r="E103" s="34">
        <f>'[2]1.9'!AV104</f>
        <v>-26.90242099152249</v>
      </c>
      <c r="F103" s="34">
        <f>'[2]1.9'!AW104</f>
        <v>44.684464867744282</v>
      </c>
      <c r="G103" s="34">
        <f>'[2]1.9'!AX104</f>
        <v>-493.20712136849977</v>
      </c>
      <c r="H103" s="34">
        <f>'[2]1.9'!AY104</f>
        <v>51.767673221191501</v>
      </c>
      <c r="I103" s="34">
        <f>'[2]1.9'!AZ104</f>
        <v>-47.215231866417184</v>
      </c>
      <c r="J103" s="34">
        <f>'[2]1.9'!BA104</f>
        <v>109.76989480826217</v>
      </c>
      <c r="K103" s="34">
        <f>'[2]1.9'!BB104</f>
        <v>-75.965983775207917</v>
      </c>
      <c r="L103" s="34">
        <f>'[2]1.9'!BC104</f>
        <v>-1123.3543152123507</v>
      </c>
      <c r="M103" s="34">
        <f>'[2]1.9'!BD104</f>
        <v>-53.008562059173443</v>
      </c>
      <c r="N103" s="34">
        <f>'[2]1.9'!BE104</f>
        <v>-17.774827242763649</v>
      </c>
      <c r="O103" s="34">
        <f>'[2]1.9'!BF104</f>
        <v>-288.35787880414182</v>
      </c>
      <c r="P103" s="34">
        <f>'[2]1.9'!BG104</f>
        <v>62.805844147918009</v>
      </c>
      <c r="Q103" s="34">
        <f>'[2]1.9'!BH104</f>
        <v>-34.473516745161731</v>
      </c>
      <c r="R103" s="34">
        <f>'[2]1.9'!BI104</f>
        <v>-17.570567930035516</v>
      </c>
      <c r="S103" s="34">
        <f>'[2]1.9'!BJ104</f>
        <v>21.425193611019381</v>
      </c>
      <c r="T103" s="34">
        <f>'[2]1.9'!BK104</f>
        <v>0.3737223913038008</v>
      </c>
      <c r="U103" s="34">
        <f>'[2]1.9'!BL104</f>
        <v>56.398158179791153</v>
      </c>
      <c r="V103" s="34">
        <f>'[2]1.9'!BM104</f>
        <v>-11.546252334031848</v>
      </c>
      <c r="W103" s="34">
        <f>'[2]1.9'!BN104</f>
        <v>-45.161958051205445</v>
      </c>
      <c r="X103" s="34">
        <f>'[2]1.9'!BO104</f>
        <v>-0.49251026925769992</v>
      </c>
      <c r="Y103" s="34">
        <f>'[2]1.9'!BP104</f>
        <v>-44.397883796398929</v>
      </c>
      <c r="Z103" s="34">
        <f>'[2]1.9'!BQ104</f>
        <v>-32.33744073234233</v>
      </c>
      <c r="AA103" s="34">
        <f>'[2]1.9'!BR104</f>
        <v>36.489761322199612</v>
      </c>
      <c r="AB103" s="34">
        <f>'[2]1.9'!BS104</f>
        <v>-10.719133895231749</v>
      </c>
      <c r="AC103" s="34">
        <f>'[2]1.9'!BT104</f>
        <v>25.664462304949637</v>
      </c>
      <c r="AD103" s="34">
        <f>'[2]1.9'!BU104</f>
        <v>14.518088245717692</v>
      </c>
      <c r="AE103" s="34">
        <f>'[2]1.9'!BV104</f>
        <v>-267.84974768438445</v>
      </c>
      <c r="AF103" s="34">
        <f>'[2]1.9'!BW104</f>
        <v>44.193152958483481</v>
      </c>
      <c r="AG103" s="34">
        <f>'[2]1.9'!BX104</f>
        <v>-14.991763304941955</v>
      </c>
      <c r="AH103" s="34">
        <f>'[2]1.9'!BY104</f>
        <v>-69.769103729576585</v>
      </c>
      <c r="AI103" s="34">
        <f>'[2]1.9'!BZ104</f>
        <v>-41.932819894198751</v>
      </c>
      <c r="AJ103" s="34">
        <f>'[2]1.9'!CA104</f>
        <v>-3.4211224308407395</v>
      </c>
      <c r="AK103" s="34">
        <f>'[2]1.9'!CB104</f>
        <v>18.855574400758872</v>
      </c>
      <c r="AL103" s="34">
        <f>'[2]1.9'!CC104</f>
        <v>-52.378312527386953</v>
      </c>
      <c r="AM103" s="34">
        <f>'[3]1.9'!CD104</f>
        <v>5.2603178917637905</v>
      </c>
      <c r="AN103" s="34">
        <f>'[3]1.9'!CE104</f>
        <v>-6.9810978222260189</v>
      </c>
      <c r="AO103" s="34">
        <f>'[3]1.9'!CF104</f>
        <v>-39.090637117273474</v>
      </c>
      <c r="AP103" s="34">
        <f>'[3]1.9'!CG104</f>
        <v>36.492261172727702</v>
      </c>
    </row>
    <row r="104" spans="1:42" s="17" customFormat="1" ht="13.8" x14ac:dyDescent="0.25">
      <c r="A104" s="10" t="s">
        <v>77</v>
      </c>
      <c r="B104" s="135" t="s">
        <v>24</v>
      </c>
      <c r="C104" s="34">
        <f>'[3]1.9'!AT105</f>
        <v>466.43645169278227</v>
      </c>
      <c r="D104" s="34">
        <f>'[2]1.9'!AU105</f>
        <v>-103.17716937647009</v>
      </c>
      <c r="E104" s="34">
        <f>'[2]1.9'!AV105</f>
        <v>76.211726428012867</v>
      </c>
      <c r="F104" s="34">
        <f>'[2]1.9'!AW105</f>
        <v>89.354016301503634</v>
      </c>
      <c r="G104" s="34">
        <f>'[2]1.9'!AX105</f>
        <v>-239.42499082017798</v>
      </c>
      <c r="H104" s="34">
        <f>'[2]1.9'!AY105</f>
        <v>64.795109589805861</v>
      </c>
      <c r="I104" s="34">
        <f>'[2]1.9'!AZ105</f>
        <v>-20.808788352313059</v>
      </c>
      <c r="J104" s="34">
        <f>'[2]1.9'!BA105</f>
        <v>-3.3674590398258033</v>
      </c>
      <c r="K104" s="34">
        <f>'[2]1.9'!BB105</f>
        <v>-36.140228084197503</v>
      </c>
      <c r="L104" s="34">
        <f>'[2]1.9'!BC105</f>
        <v>-55.635054798056728</v>
      </c>
      <c r="M104" s="34">
        <f>'[2]1.9'!BD105</f>
        <v>-26.77356526166156</v>
      </c>
      <c r="N104" s="34">
        <f>'[2]1.9'!BE105</f>
        <v>-308.01039940312938</v>
      </c>
      <c r="O104" s="34">
        <f>'[2]1.9'!BF105</f>
        <v>250.77023241775547</v>
      </c>
      <c r="P104" s="34">
        <f>'[2]1.9'!BG105</f>
        <v>34.058286014315257</v>
      </c>
      <c r="Q104" s="34">
        <f>'[2]1.9'!BH105</f>
        <v>-6.4935968463944391</v>
      </c>
      <c r="R104" s="34">
        <f>'[2]1.9'!BI105</f>
        <v>-5.0326668634111069</v>
      </c>
      <c r="S104" s="34">
        <f>'[2]1.9'!BJ105</f>
        <v>8.1186311167120948</v>
      </c>
      <c r="T104" s="34">
        <f>'[2]1.9'!BK105</f>
        <v>-2.8822569579304869</v>
      </c>
      <c r="U104" s="34">
        <f>'[2]1.9'!BL105</f>
        <v>14.057010806199322</v>
      </c>
      <c r="V104" s="34">
        <f>'[2]1.9'!BM105</f>
        <v>-6.3196279582347969</v>
      </c>
      <c r="W104" s="34">
        <f>'[2]1.9'!BN105</f>
        <v>38.273822493405987</v>
      </c>
      <c r="X104" s="34">
        <f>'[2]1.9'!BO105</f>
        <v>-1.7175131663907388</v>
      </c>
      <c r="Y104" s="34">
        <f>'[2]1.9'!BP105</f>
        <v>-15.647676283816189</v>
      </c>
      <c r="Z104" s="34">
        <f>'[2]1.9'!BQ105</f>
        <v>-17.366235538020408</v>
      </c>
      <c r="AA104" s="34">
        <f>'[2]1.9'!BR105</f>
        <v>13.613415065615936</v>
      </c>
      <c r="AB104" s="34">
        <f>'[2]1.9'!BS105</f>
        <v>1.5643521594833274</v>
      </c>
      <c r="AC104" s="34">
        <f>'[2]1.9'!BT105</f>
        <v>4.3128510509435873</v>
      </c>
      <c r="AD104" s="34">
        <f>'[2]1.9'!BU105</f>
        <v>14.018020446553585</v>
      </c>
      <c r="AE104" s="34">
        <f>'[2]1.9'!BV105</f>
        <v>-166.32655678880855</v>
      </c>
      <c r="AF104" s="34">
        <f>'[2]1.9'!BW105</f>
        <v>4.3326409142409013</v>
      </c>
      <c r="AG104" s="34">
        <f>'[2]1.9'!BX105</f>
        <v>5.4287882790108046</v>
      </c>
      <c r="AH104" s="34">
        <f>'[2]1.9'!BY105</f>
        <v>-11.713532849762991</v>
      </c>
      <c r="AI104" s="34">
        <f>'[2]1.9'!BZ105</f>
        <v>-1.9177577979516323</v>
      </c>
      <c r="AJ104" s="34">
        <f>'[2]1.9'!CA105</f>
        <v>0.42869172973456182</v>
      </c>
      <c r="AK104" s="34">
        <f>'[2]1.9'!CB105</f>
        <v>3.9110306315699681</v>
      </c>
      <c r="AL104" s="34">
        <f>'[2]1.9'!CC105</f>
        <v>-4.0352745900885019</v>
      </c>
      <c r="AM104" s="34">
        <f>'[3]1.9'!CD105</f>
        <v>0.68580554177591857</v>
      </c>
      <c r="AN104" s="34">
        <f>'[3]1.9'!CE105</f>
        <v>-3.4437383101914576E-2</v>
      </c>
      <c r="AO104" s="34">
        <f>'[3]1.9'!CF105</f>
        <v>-2.6028820286851682</v>
      </c>
      <c r="AP104" s="34">
        <f>'[3]1.9'!CG105</f>
        <v>3.2267555890211952</v>
      </c>
    </row>
    <row r="105" spans="1:42" s="19" customFormat="1" ht="22.8" x14ac:dyDescent="0.25">
      <c r="A105" s="10" t="s">
        <v>78</v>
      </c>
      <c r="B105" s="136" t="s">
        <v>37</v>
      </c>
      <c r="C105" s="34">
        <f>'[3]1.9'!AT106</f>
        <v>761.60480074505017</v>
      </c>
      <c r="D105" s="34">
        <f>'[2]1.9'!AU106</f>
        <v>-176.55334263790724</v>
      </c>
      <c r="E105" s="34">
        <f>'[2]1.9'!AV106</f>
        <v>82.066439858345575</v>
      </c>
      <c r="F105" s="34">
        <f>'[2]1.9'!AW106</f>
        <v>144.2925315353508</v>
      </c>
      <c r="G105" s="34">
        <f>'[2]1.9'!AX106</f>
        <v>-669.29696338116571</v>
      </c>
      <c r="H105" s="34">
        <f>'[2]1.9'!AY106</f>
        <v>80.22027457895615</v>
      </c>
      <c r="I105" s="34">
        <f>'[2]1.9'!AZ106</f>
        <v>-39.654232031240895</v>
      </c>
      <c r="J105" s="34">
        <f>'[2]1.9'!BA106</f>
        <v>19.704636335295419</v>
      </c>
      <c r="K105" s="34">
        <f>'[2]1.9'!BB106</f>
        <v>-68.684779699620833</v>
      </c>
      <c r="L105" s="34">
        <f>'[2]1.9'!BC106</f>
        <v>-111.20807699885847</v>
      </c>
      <c r="M105" s="34">
        <f>'[2]1.9'!BD106</f>
        <v>-53.986243857178465</v>
      </c>
      <c r="N105" s="34">
        <f>'[2]1.9'!BE106</f>
        <v>-300.1452648480979</v>
      </c>
      <c r="O105" s="34">
        <f>'[2]1.9'!BF106</f>
        <v>-36.959950279236409</v>
      </c>
      <c r="P105" s="34">
        <f>'[2]1.9'!BG106</f>
        <v>61.011352910763094</v>
      </c>
      <c r="Q105" s="34">
        <f>'[2]1.9'!BH106</f>
        <v>-14.471906052174717</v>
      </c>
      <c r="R105" s="34">
        <f>'[2]1.9'!BI106</f>
        <v>-39.846644363012771</v>
      </c>
      <c r="S105" s="34">
        <f>'[2]1.9'!BJ106</f>
        <v>13.597175973813705</v>
      </c>
      <c r="T105" s="34">
        <f>'[2]1.9'!BK106</f>
        <v>-6.9770935964487819</v>
      </c>
      <c r="U105" s="34">
        <f>'[2]1.9'!BL106</f>
        <v>22.885772971226743</v>
      </c>
      <c r="V105" s="34">
        <f>'[2]1.9'!BM106</f>
        <v>-11.303508738624231</v>
      </c>
      <c r="W105" s="34">
        <f>'[2]1.9'!BN106</f>
        <v>42.264424804439301</v>
      </c>
      <c r="X105" s="34">
        <f>'[2]1.9'!BO106</f>
        <v>-5.7248688104146197</v>
      </c>
      <c r="Y105" s="34">
        <f>'[2]1.9'!BP106</f>
        <v>-22.379711464789096</v>
      </c>
      <c r="Z105" s="34">
        <f>'[2]1.9'!BQ106</f>
        <v>-25.938780116236977</v>
      </c>
      <c r="AA105" s="34">
        <f>'[2]1.9'!BR106</f>
        <v>21.296466924474441</v>
      </c>
      <c r="AB105" s="34">
        <f>'[2]1.9'!BS106</f>
        <v>-10.181198221469554</v>
      </c>
      <c r="AC105" s="34">
        <f>'[2]1.9'!BT106</f>
        <v>9.5802916646473477</v>
      </c>
      <c r="AD105" s="34">
        <f>'[2]1.9'!BU106</f>
        <v>14.718844893290758</v>
      </c>
      <c r="AE105" s="34">
        <f>'[2]1.9'!BV106</f>
        <v>-417.9331295544136</v>
      </c>
      <c r="AF105" s="34">
        <f>'[2]1.9'!BW106</f>
        <v>5.8713310040829754</v>
      </c>
      <c r="AG105" s="34">
        <f>'[2]1.9'!BX106</f>
        <v>7.8569650973545198</v>
      </c>
      <c r="AH105" s="34">
        <f>'[2]1.9'!BY106</f>
        <v>-15.646747299551016</v>
      </c>
      <c r="AI105" s="34">
        <f>'[2]1.9'!BZ106</f>
        <v>-2.897196058567026</v>
      </c>
      <c r="AJ105" s="34">
        <f>'[2]1.9'!CA106</f>
        <v>0.49212247045915802</v>
      </c>
      <c r="AK105" s="34">
        <f>'[2]1.9'!CB106</f>
        <v>5.2921727827409306</v>
      </c>
      <c r="AL105" s="34">
        <f>'[2]1.9'!CC106</f>
        <v>-5.4518725195295019</v>
      </c>
      <c r="AM105" s="34">
        <f>'[3]1.9'!CD106</f>
        <v>1.249079605984436</v>
      </c>
      <c r="AN105" s="34">
        <f>'[3]1.9'!CE106</f>
        <v>0.80896512994119796</v>
      </c>
      <c r="AO105" s="34">
        <f>'[3]1.9'!CF106</f>
        <v>-3.342096540921812</v>
      </c>
      <c r="AP105" s="34">
        <f>'[3]1.9'!CG106</f>
        <v>3.8444993886521672</v>
      </c>
    </row>
    <row r="106" spans="1:42" s="15" customFormat="1" ht="13.8" x14ac:dyDescent="0.25">
      <c r="A106" s="10">
        <v>4.3</v>
      </c>
      <c r="B106" s="95" t="s">
        <v>45</v>
      </c>
      <c r="C106" s="34">
        <f>C107+C111+C114+C118</f>
        <v>159.56340398128862</v>
      </c>
      <c r="D106" s="34">
        <f>'[2]1.9'!AU107</f>
        <v>-1231.8016503271178</v>
      </c>
      <c r="E106" s="34">
        <f>'[2]1.9'!AV107</f>
        <v>-835.67250973352043</v>
      </c>
      <c r="F106" s="34">
        <f>'[2]1.9'!AW107</f>
        <v>471.84095629265897</v>
      </c>
      <c r="G106" s="34">
        <f>'[2]1.9'!AX107</f>
        <v>-2048.8680386529654</v>
      </c>
      <c r="H106" s="34">
        <f>'[2]1.9'!AY107</f>
        <v>150.91481288969968</v>
      </c>
      <c r="I106" s="34">
        <f>'[2]1.9'!AZ107</f>
        <v>-382.18865118612428</v>
      </c>
      <c r="J106" s="34">
        <f>'[2]1.9'!BA107</f>
        <v>2695.6466743328642</v>
      </c>
      <c r="K106" s="34">
        <f>'[2]1.9'!BB107</f>
        <v>-1518.375535953207</v>
      </c>
      <c r="L106" s="34">
        <f>'[2]1.9'!BC107</f>
        <v>-2672.6990859429779</v>
      </c>
      <c r="M106" s="34">
        <f>'[2]1.9'!BD107</f>
        <v>-1260.6310755493905</v>
      </c>
      <c r="N106" s="34">
        <f>'[2]1.9'!BE107</f>
        <v>-750.95247700886011</v>
      </c>
      <c r="O106" s="34">
        <f>'[2]1.9'!BF107</f>
        <v>-964.09434557346299</v>
      </c>
      <c r="P106" s="34">
        <f>'[2]1.9'!BG107</f>
        <v>1702.7328052249641</v>
      </c>
      <c r="Q106" s="34">
        <f>'[2]1.9'!BH107</f>
        <v>-239.40246253525618</v>
      </c>
      <c r="R106" s="34">
        <f>'[2]1.9'!BI107</f>
        <v>326.41996596926623</v>
      </c>
      <c r="S106" s="34">
        <f>'[2]1.9'!BJ107</f>
        <v>528.25330778344471</v>
      </c>
      <c r="T106" s="34">
        <f>'[2]1.9'!BK107</f>
        <v>-1082.6542211484793</v>
      </c>
      <c r="U106" s="34">
        <f>'[2]1.9'!BL107</f>
        <v>1626.4998754672199</v>
      </c>
      <c r="V106" s="34">
        <f>'[2]1.9'!BM107</f>
        <v>-743.03954216524403</v>
      </c>
      <c r="W106" s="34">
        <f>'[2]1.9'!BN107</f>
        <v>-621.01340693718703</v>
      </c>
      <c r="X106" s="34">
        <f>'[2]1.9'!BO107</f>
        <v>-1454.7224551195156</v>
      </c>
      <c r="Y106" s="34">
        <f>'[2]1.9'!BP107</f>
        <v>-1521.0108937712223</v>
      </c>
      <c r="Z106" s="34">
        <f>'[2]1.9'!BQ107</f>
        <v>-1602.8844111093076</v>
      </c>
      <c r="AA106" s="34">
        <f>'[2]1.9'!BR107</f>
        <v>-636.74501806626438</v>
      </c>
      <c r="AB106" s="34">
        <f>'[2]1.9'!BS107</f>
        <v>-920.67750576946514</v>
      </c>
      <c r="AC106" s="34">
        <f>'[2]1.9'!BT107</f>
        <v>-3.2906203658113213</v>
      </c>
      <c r="AD106" s="34">
        <f>'[2]1.9'!BU107</f>
        <v>744.89380617949439</v>
      </c>
      <c r="AE106" s="34">
        <f>'[2]1.9'!BV107</f>
        <v>254.23331385167506</v>
      </c>
      <c r="AF106" s="34">
        <f>'[2]1.9'!BW107</f>
        <v>1550.8065119621172</v>
      </c>
      <c r="AG106" s="34">
        <f>'[2]1.9'!BX107</f>
        <v>2404.5056120475501</v>
      </c>
      <c r="AH106" s="34">
        <f>'[2]1.9'!BY107</f>
        <v>-3338.1380707493363</v>
      </c>
      <c r="AI106" s="34">
        <f>'[2]1.9'!BZ107</f>
        <v>-1058.0975153697311</v>
      </c>
      <c r="AJ106" s="34">
        <f>'[2]1.9'!CA107</f>
        <v>-448.59645357868112</v>
      </c>
      <c r="AK106" s="34">
        <f>'[2]1.9'!CB107</f>
        <v>812.359886155661</v>
      </c>
      <c r="AL106" s="34">
        <f>'[2]1.9'!CC107</f>
        <v>-1902.8354439334948</v>
      </c>
      <c r="AM106" s="34">
        <f>'[3]1.9'!CD107</f>
        <v>707.20964152620604</v>
      </c>
      <c r="AN106" s="34">
        <f>'[3]1.9'!CE107</f>
        <v>352.52950843706753</v>
      </c>
      <c r="AO106" s="34">
        <f>'[3]1.9'!CF107</f>
        <v>-1610.6183203144026</v>
      </c>
      <c r="AP106" s="34">
        <f>'[3]1.9'!CG107</f>
        <v>2372.2515585397723</v>
      </c>
    </row>
    <row r="107" spans="1:42" s="17" customFormat="1" ht="13.8" x14ac:dyDescent="0.25">
      <c r="A107" s="10" t="s">
        <v>100</v>
      </c>
      <c r="B107" s="96" t="s">
        <v>39</v>
      </c>
      <c r="C107" s="34">
        <f>C108+C109+C110</f>
        <v>67.697829993492405</v>
      </c>
      <c r="D107" s="34">
        <f>'[2]1.9'!AU108</f>
        <v>-48.855066508269715</v>
      </c>
      <c r="E107" s="34">
        <f>'[2]1.9'!AV108</f>
        <v>8.793519220721322</v>
      </c>
      <c r="F107" s="34">
        <f>'[2]1.9'!AW108</f>
        <v>2.5629822020168049</v>
      </c>
      <c r="G107" s="34">
        <f>'[2]1.9'!AX108</f>
        <v>-127.37224253890133</v>
      </c>
      <c r="H107" s="34">
        <f>'[2]1.9'!AY108</f>
        <v>66.571082656636577</v>
      </c>
      <c r="I107" s="34">
        <f>'[2]1.9'!AZ108</f>
        <v>-68.715633162797417</v>
      </c>
      <c r="J107" s="34">
        <f>'[2]1.9'!BA108</f>
        <v>192.14152018493132</v>
      </c>
      <c r="K107" s="34">
        <f>'[2]1.9'!BB108</f>
        <v>-102.66784754087422</v>
      </c>
      <c r="L107" s="34">
        <f>'[2]1.9'!BC108</f>
        <v>-246.7097138022483</v>
      </c>
      <c r="M107" s="34">
        <f>'[2]1.9'!BD108</f>
        <v>-105.31635213373291</v>
      </c>
      <c r="N107" s="34">
        <f>'[2]1.9'!BE108</f>
        <v>-33.42279631790305</v>
      </c>
      <c r="O107" s="34">
        <f>'[2]1.9'!BF108</f>
        <v>-70.597039858018306</v>
      </c>
      <c r="P107" s="34">
        <f>'[2]1.9'!BG108</f>
        <v>128.1676556392618</v>
      </c>
      <c r="Q107" s="34">
        <f>'[2]1.9'!BH108</f>
        <v>-60.797647371505349</v>
      </c>
      <c r="R107" s="34">
        <f>'[2]1.9'!BI108</f>
        <v>107.63805012896887</v>
      </c>
      <c r="S107" s="34">
        <f>'[2]1.9'!BJ108</f>
        <v>130.30222704437818</v>
      </c>
      <c r="T107" s="34">
        <f>'[2]1.9'!BK108</f>
        <v>-75.269763937339491</v>
      </c>
      <c r="U107" s="34">
        <f>'[2]1.9'!BL108</f>
        <v>125.15073204708384</v>
      </c>
      <c r="V107" s="34">
        <f>'[2]1.9'!BM108</f>
        <v>-38.23822275809556</v>
      </c>
      <c r="W107" s="34">
        <f>'[2]1.9'!BN108</f>
        <v>-7.5285116894323352</v>
      </c>
      <c r="X107" s="34">
        <f>'[2]1.9'!BO108</f>
        <v>-55.140354721154026</v>
      </c>
      <c r="Y107" s="34">
        <f>'[2]1.9'!BP108</f>
        <v>-121.51950602469492</v>
      </c>
      <c r="Z107" s="34">
        <f>'[2]1.9'!BQ108</f>
        <v>-143.43827993432046</v>
      </c>
      <c r="AA107" s="34">
        <f>'[2]1.9'!BR108</f>
        <v>164.46765941058948</v>
      </c>
      <c r="AB107" s="34">
        <f>'[2]1.9'!BS108</f>
        <v>-33.55079191717418</v>
      </c>
      <c r="AC107" s="34">
        <f>'[2]1.9'!BT108</f>
        <v>39.672209170566433</v>
      </c>
      <c r="AD107" s="34">
        <f>'[2]1.9'!BU108</f>
        <v>106.78212796355518</v>
      </c>
      <c r="AE107" s="34">
        <f>'[2]1.9'!BV108</f>
        <v>27.534646611848231</v>
      </c>
      <c r="AF107" s="34">
        <f>'[2]1.9'!BW108</f>
        <v>74.911589492904056</v>
      </c>
      <c r="AG107" s="34">
        <f>'[2]1.9'!BX108</f>
        <v>180.03020902024195</v>
      </c>
      <c r="AH107" s="34">
        <f>'[2]1.9'!BY108</f>
        <v>-193.68640377077938</v>
      </c>
      <c r="AI107" s="34">
        <f>'[2]1.9'!BZ108</f>
        <v>-30.218323629435758</v>
      </c>
      <c r="AJ107" s="34">
        <f>'[2]1.9'!CA108</f>
        <v>-46.666523172114239</v>
      </c>
      <c r="AK107" s="34">
        <f>'[2]1.9'!CB108</f>
        <v>63.262054250955998</v>
      </c>
      <c r="AL107" s="34">
        <f>'[2]1.9'!CC108</f>
        <v>-66.490007695572416</v>
      </c>
      <c r="AM107" s="34">
        <f>'[3]1.9'!CD108</f>
        <v>29.627604075627744</v>
      </c>
      <c r="AN107" s="34">
        <f>'[3]1.9'!CE108</f>
        <v>5.2944428296071919</v>
      </c>
      <c r="AO107" s="34">
        <f>'[3]1.9'!CF108</f>
        <v>-19.251979474476457</v>
      </c>
      <c r="AP107" s="34">
        <f>'[3]1.9'!CG108</f>
        <v>29.594124728311542</v>
      </c>
    </row>
    <row r="108" spans="1:42" s="17" customFormat="1" ht="13.8" x14ac:dyDescent="0.25">
      <c r="A108" s="10" t="s">
        <v>101</v>
      </c>
      <c r="B108" s="135" t="s">
        <v>57</v>
      </c>
      <c r="C108" s="34">
        <f>'[3]1.9'!AT109</f>
        <v>67.697829993492405</v>
      </c>
      <c r="D108" s="34">
        <f>'[2]1.9'!AU109</f>
        <v>-41.305658879735802</v>
      </c>
      <c r="E108" s="34">
        <f>'[2]1.9'!AV109</f>
        <v>-32.222233338420438</v>
      </c>
      <c r="F108" s="34">
        <f>'[2]1.9'!AW109</f>
        <v>60.226647925845022</v>
      </c>
      <c r="G108" s="34">
        <f>'[2]1.9'!AX109</f>
        <v>-92.82834678420204</v>
      </c>
      <c r="H108" s="34">
        <f>'[2]1.9'!AY109</f>
        <v>66.688866108716866</v>
      </c>
      <c r="I108" s="34">
        <f>'[2]1.9'!AZ109</f>
        <v>-68.715633162797417</v>
      </c>
      <c r="J108" s="34">
        <f>'[2]1.9'!BA109</f>
        <v>192.14152018493132</v>
      </c>
      <c r="K108" s="34">
        <f>'[2]1.9'!BB109</f>
        <v>-102.10373432356482</v>
      </c>
      <c r="L108" s="34">
        <f>'[2]1.9'!BC109</f>
        <v>-241.1932079919635</v>
      </c>
      <c r="M108" s="34">
        <f>'[2]1.9'!BD109</f>
        <v>-102.60102825214811</v>
      </c>
      <c r="N108" s="34">
        <f>'[2]1.9'!BE109</f>
        <v>-32.312940488723029</v>
      </c>
      <c r="O108" s="34">
        <f>'[2]1.9'!BF109</f>
        <v>-67.965081239058662</v>
      </c>
      <c r="P108" s="34">
        <f>'[2]1.9'!BG109</f>
        <v>123.65477770895438</v>
      </c>
      <c r="Q108" s="34">
        <f>'[2]1.9'!BH109</f>
        <v>-60.541507729746314</v>
      </c>
      <c r="R108" s="34">
        <f>'[2]1.9'!BI109</f>
        <v>105.75128748299653</v>
      </c>
      <c r="S108" s="34">
        <f>'[2]1.9'!BJ109</f>
        <v>128.4655222206311</v>
      </c>
      <c r="T108" s="34">
        <f>'[2]1.9'!BK109</f>
        <v>-74.139990037570811</v>
      </c>
      <c r="U108" s="34">
        <f>'[2]1.9'!BL109</f>
        <v>121.71393362766935</v>
      </c>
      <c r="V108" s="34">
        <f>'[2]1.9'!BM109</f>
        <v>-36.434499591493477</v>
      </c>
      <c r="W108" s="34">
        <f>'[2]1.9'!BN109</f>
        <v>-8.515705216977608</v>
      </c>
      <c r="X108" s="34">
        <f>'[2]1.9'!BO109</f>
        <v>-53.629949002220201</v>
      </c>
      <c r="Y108" s="34">
        <f>'[2]1.9'!BP109</f>
        <v>-117.81239635568841</v>
      </c>
      <c r="Z108" s="34">
        <f>'[2]1.9'!BQ109</f>
        <v>-139.41296591653008</v>
      </c>
      <c r="AA108" s="34">
        <f>'[2]1.9'!BR109</f>
        <v>160.64265133964949</v>
      </c>
      <c r="AB108" s="34">
        <f>'[2]1.9'!BS109</f>
        <v>-32.468133176811534</v>
      </c>
      <c r="AC108" s="34">
        <f>'[2]1.9'!BT109</f>
        <v>38.023064294578148</v>
      </c>
      <c r="AD108" s="34">
        <f>'[2]1.9'!BU109</f>
        <v>104.34929094752125</v>
      </c>
      <c r="AE108" s="34">
        <f>'[2]1.9'!BV109</f>
        <v>26.817091710255227</v>
      </c>
      <c r="AF108" s="34">
        <f>'[2]1.9'!BW109</f>
        <v>74.911589492904056</v>
      </c>
      <c r="AG108" s="34">
        <f>'[2]1.9'!BX109</f>
        <v>180.03020902024195</v>
      </c>
      <c r="AH108" s="34">
        <f>'[2]1.9'!BY109</f>
        <v>-193.68640377077938</v>
      </c>
      <c r="AI108" s="34">
        <f>'[2]1.9'!BZ109</f>
        <v>-30.218323629435758</v>
      </c>
      <c r="AJ108" s="34">
        <f>'[2]1.9'!CA109</f>
        <v>-46.666523172114239</v>
      </c>
      <c r="AK108" s="34">
        <f>'[2]1.9'!CB109</f>
        <v>63.262054250955998</v>
      </c>
      <c r="AL108" s="34">
        <f>'[2]1.9'!CC109</f>
        <v>-66.490007695572416</v>
      </c>
      <c r="AM108" s="34">
        <f>'[3]1.9'!CD109</f>
        <v>29.627604075627744</v>
      </c>
      <c r="AN108" s="34">
        <f>'[3]1.9'!CE109</f>
        <v>5.2944428296071919</v>
      </c>
      <c r="AO108" s="34">
        <f>'[3]1.9'!CF109</f>
        <v>-19.251979474476457</v>
      </c>
      <c r="AP108" s="34">
        <f>'[3]1.9'!CG109</f>
        <v>29.594124728311542</v>
      </c>
    </row>
    <row r="109" spans="1:42" s="17" customFormat="1" ht="13.8" x14ac:dyDescent="0.25">
      <c r="A109" s="10" t="s">
        <v>102</v>
      </c>
      <c r="B109" s="135" t="s">
        <v>58</v>
      </c>
      <c r="C109" s="34">
        <f>'[3]1.9'!AT110</f>
        <v>0</v>
      </c>
      <c r="D109" s="34">
        <f>'[2]1.9'!AU110</f>
        <v>-7.5494076285339133</v>
      </c>
      <c r="E109" s="34">
        <f>'[2]1.9'!AV110</f>
        <v>41.01575255914176</v>
      </c>
      <c r="F109" s="34">
        <f>'[2]1.9'!AW110</f>
        <v>-57.663665723828217</v>
      </c>
      <c r="G109" s="34">
        <f>'[2]1.9'!AX110</f>
        <v>-34.543895754699292</v>
      </c>
      <c r="H109" s="34">
        <f>'[2]1.9'!AY110</f>
        <v>-0.11778345208028895</v>
      </c>
      <c r="I109" s="34">
        <f>'[2]1.9'!AZ110</f>
        <v>0</v>
      </c>
      <c r="J109" s="34">
        <f>'[2]1.9'!BA110</f>
        <v>0</v>
      </c>
      <c r="K109" s="34">
        <f>'[2]1.9'!BB110</f>
        <v>0</v>
      </c>
      <c r="L109" s="34">
        <f>'[2]1.9'!BC110</f>
        <v>0</v>
      </c>
      <c r="M109" s="34">
        <f>'[2]1.9'!BD110</f>
        <v>0</v>
      </c>
      <c r="N109" s="34">
        <f>'[2]1.9'!BE110</f>
        <v>0</v>
      </c>
      <c r="O109" s="34">
        <f>'[2]1.9'!BF110</f>
        <v>0</v>
      </c>
      <c r="P109" s="34">
        <f>'[2]1.9'!BG110</f>
        <v>0</v>
      </c>
      <c r="Q109" s="34">
        <f>'[2]1.9'!BH110</f>
        <v>0</v>
      </c>
      <c r="R109" s="34">
        <f>'[2]1.9'!BI110</f>
        <v>0</v>
      </c>
      <c r="S109" s="34">
        <f>'[2]1.9'!BJ110</f>
        <v>0</v>
      </c>
      <c r="T109" s="34">
        <f>'[2]1.9'!BK110</f>
        <v>0</v>
      </c>
      <c r="U109" s="34">
        <f>'[2]1.9'!BL110</f>
        <v>0</v>
      </c>
      <c r="V109" s="34">
        <f>'[2]1.9'!BM110</f>
        <v>0</v>
      </c>
      <c r="W109" s="34">
        <f>'[2]1.9'!BN110</f>
        <v>0</v>
      </c>
      <c r="X109" s="34">
        <f>'[2]1.9'!BO110</f>
        <v>0</v>
      </c>
      <c r="Y109" s="34">
        <f>'[2]1.9'!BP110</f>
        <v>0</v>
      </c>
      <c r="Z109" s="34">
        <f>'[2]1.9'!BQ110</f>
        <v>0</v>
      </c>
      <c r="AA109" s="34">
        <f>'[2]1.9'!BR110</f>
        <v>0</v>
      </c>
      <c r="AB109" s="34">
        <f>'[2]1.9'!BS110</f>
        <v>0</v>
      </c>
      <c r="AC109" s="34">
        <f>'[2]1.9'!BT110</f>
        <v>0</v>
      </c>
      <c r="AD109" s="34">
        <f>'[2]1.9'!BU110</f>
        <v>0</v>
      </c>
      <c r="AE109" s="34">
        <f>'[2]1.9'!BV110</f>
        <v>0</v>
      </c>
      <c r="AF109" s="34">
        <f>'[2]1.9'!BW110</f>
        <v>0</v>
      </c>
      <c r="AG109" s="34">
        <f>'[2]1.9'!BX110</f>
        <v>0</v>
      </c>
      <c r="AH109" s="34">
        <f>'[2]1.9'!BY110</f>
        <v>0</v>
      </c>
      <c r="AI109" s="34">
        <f>'[2]1.9'!BZ110</f>
        <v>0</v>
      </c>
      <c r="AJ109" s="34">
        <f>'[2]1.9'!CA110</f>
        <v>0</v>
      </c>
      <c r="AK109" s="34">
        <f>'[2]1.9'!CB110</f>
        <v>0</v>
      </c>
      <c r="AL109" s="34">
        <f>'[2]1.9'!CC110</f>
        <v>0</v>
      </c>
      <c r="AM109" s="34">
        <f>'[3]1.9'!CD110</f>
        <v>0</v>
      </c>
      <c r="AN109" s="34">
        <f>'[3]1.9'!CE110</f>
        <v>0</v>
      </c>
      <c r="AO109" s="34">
        <f>'[3]1.9'!CF110</f>
        <v>0</v>
      </c>
      <c r="AP109" s="34">
        <f>'[3]1.9'!CG110</f>
        <v>0</v>
      </c>
    </row>
    <row r="110" spans="1:42" s="17" customFormat="1" ht="13.8" x14ac:dyDescent="0.25">
      <c r="A110" s="10" t="s">
        <v>103</v>
      </c>
      <c r="B110" s="135" t="s">
        <v>59</v>
      </c>
      <c r="C110" s="34">
        <f>'[3]1.9'!AT111</f>
        <v>0</v>
      </c>
      <c r="D110" s="34">
        <f>'[2]1.9'!AU111</f>
        <v>0</v>
      </c>
      <c r="E110" s="34">
        <f>'[2]1.9'!AV111</f>
        <v>0</v>
      </c>
      <c r="F110" s="34">
        <f>'[2]1.9'!AW111</f>
        <v>0</v>
      </c>
      <c r="G110" s="34">
        <f>'[2]1.9'!AX111</f>
        <v>0</v>
      </c>
      <c r="H110" s="34">
        <f>'[2]1.9'!AY111</f>
        <v>0</v>
      </c>
      <c r="I110" s="34">
        <f>'[2]1.9'!AZ111</f>
        <v>0</v>
      </c>
      <c r="J110" s="34">
        <f>'[2]1.9'!BA111</f>
        <v>0</v>
      </c>
      <c r="K110" s="34">
        <f>'[2]1.9'!BB111</f>
        <v>-0.5641132173093979</v>
      </c>
      <c r="L110" s="34">
        <f>'[2]1.9'!BC111</f>
        <v>-5.5165058102847979</v>
      </c>
      <c r="M110" s="34">
        <f>'[2]1.9'!BD111</f>
        <v>-2.7153238815847942</v>
      </c>
      <c r="N110" s="34">
        <f>'[2]1.9'!BE111</f>
        <v>-1.1098558291800202</v>
      </c>
      <c r="O110" s="34">
        <f>'[2]1.9'!BF111</f>
        <v>-2.6319586189596436</v>
      </c>
      <c r="P110" s="34">
        <f>'[2]1.9'!BG111</f>
        <v>4.5128779303074111</v>
      </c>
      <c r="Q110" s="34">
        <f>'[2]1.9'!BH111</f>
        <v>-0.25613964175903448</v>
      </c>
      <c r="R110" s="34">
        <f>'[2]1.9'!BI111</f>
        <v>1.8867626459723397</v>
      </c>
      <c r="S110" s="34">
        <f>'[2]1.9'!BJ111</f>
        <v>1.8367048237470982</v>
      </c>
      <c r="T110" s="34">
        <f>'[2]1.9'!BK111</f>
        <v>-1.1297738997686793</v>
      </c>
      <c r="U110" s="34">
        <f>'[2]1.9'!BL111</f>
        <v>3.4367984194144867</v>
      </c>
      <c r="V110" s="34">
        <f>'[2]1.9'!BM111</f>
        <v>-1.803723166602083</v>
      </c>
      <c r="W110" s="34">
        <f>'[2]1.9'!BN111</f>
        <v>0.98719352754527279</v>
      </c>
      <c r="X110" s="34">
        <f>'[2]1.9'!BO111</f>
        <v>-1.5104057189338249</v>
      </c>
      <c r="Y110" s="34">
        <f>'[2]1.9'!BP111</f>
        <v>-3.7071096690065133</v>
      </c>
      <c r="Z110" s="34">
        <f>'[2]1.9'!BQ111</f>
        <v>-4.025314017790393</v>
      </c>
      <c r="AA110" s="34">
        <f>'[2]1.9'!BR111</f>
        <v>3.8250080709400009</v>
      </c>
      <c r="AB110" s="34">
        <f>'[2]1.9'!BS111</f>
        <v>-1.0826587403626462</v>
      </c>
      <c r="AC110" s="34">
        <f>'[2]1.9'!BT111</f>
        <v>1.6491448759882843</v>
      </c>
      <c r="AD110" s="34">
        <f>'[2]1.9'!BU111</f>
        <v>2.432837016033929</v>
      </c>
      <c r="AE110" s="34">
        <f>'[2]1.9'!BV111</f>
        <v>0.7175549015930045</v>
      </c>
      <c r="AF110" s="34">
        <f>'[2]1.9'!BW111</f>
        <v>0</v>
      </c>
      <c r="AG110" s="34">
        <f>'[2]1.9'!BX111</f>
        <v>0</v>
      </c>
      <c r="AH110" s="34">
        <f>'[2]1.9'!BY111</f>
        <v>0</v>
      </c>
      <c r="AI110" s="34">
        <f>'[2]1.9'!BZ111</f>
        <v>0</v>
      </c>
      <c r="AJ110" s="34">
        <f>'[2]1.9'!CA111</f>
        <v>0</v>
      </c>
      <c r="AK110" s="34">
        <f>'[2]1.9'!CB111</f>
        <v>0</v>
      </c>
      <c r="AL110" s="34">
        <f>'[2]1.9'!CC111</f>
        <v>0</v>
      </c>
      <c r="AM110" s="34">
        <f>'[3]1.9'!CD111</f>
        <v>0</v>
      </c>
      <c r="AN110" s="34">
        <f>'[3]1.9'!CE111</f>
        <v>0</v>
      </c>
      <c r="AO110" s="34">
        <f>'[3]1.9'!CF111</f>
        <v>0</v>
      </c>
      <c r="AP110" s="34">
        <f>'[3]1.9'!CG111</f>
        <v>0</v>
      </c>
    </row>
    <row r="111" spans="1:42" s="17" customFormat="1" ht="13.8" x14ac:dyDescent="0.25">
      <c r="A111" s="10" t="s">
        <v>80</v>
      </c>
      <c r="B111" s="96" t="s">
        <v>9</v>
      </c>
      <c r="C111" s="34">
        <f>C112+C113</f>
        <v>225.11130805742175</v>
      </c>
      <c r="D111" s="34">
        <f>'[2]1.9'!AU112</f>
        <v>-145.2919455268198</v>
      </c>
      <c r="E111" s="34">
        <f>'[2]1.9'!AV112</f>
        <v>-143.46922972416391</v>
      </c>
      <c r="F111" s="34">
        <f>'[2]1.9'!AW112</f>
        <v>-1.2858310182427743</v>
      </c>
      <c r="G111" s="34">
        <f>'[2]1.9'!AX112</f>
        <v>72.278537259780663</v>
      </c>
      <c r="H111" s="34">
        <f>'[2]1.9'!AY112</f>
        <v>77.150240800661393</v>
      </c>
      <c r="I111" s="34">
        <f>'[2]1.9'!AZ112</f>
        <v>-67.243112535042911</v>
      </c>
      <c r="J111" s="34">
        <f>'[2]1.9'!BA112</f>
        <v>144.37732459081761</v>
      </c>
      <c r="K111" s="34">
        <f>'[2]1.9'!BB112</f>
        <v>-16.947270581398442</v>
      </c>
      <c r="L111" s="34">
        <f>'[2]1.9'!BC112</f>
        <v>-50.084893764849483</v>
      </c>
      <c r="M111" s="34">
        <f>'[2]1.9'!BD112</f>
        <v>-16.042518848555776</v>
      </c>
      <c r="N111" s="34">
        <f>'[2]1.9'!BE112</f>
        <v>225.29422871666091</v>
      </c>
      <c r="O111" s="34">
        <f>'[2]1.9'!BF112</f>
        <v>-3.8876685594355074</v>
      </c>
      <c r="P111" s="34">
        <f>'[2]1.9'!BG112</f>
        <v>29.280590685933781</v>
      </c>
      <c r="Q111" s="34">
        <f>'[2]1.9'!BH112</f>
        <v>-10.57365887222443</v>
      </c>
      <c r="R111" s="34">
        <f>'[2]1.9'!BI112</f>
        <v>38.906887654950623</v>
      </c>
      <c r="S111" s="34">
        <f>'[2]1.9'!BJ112</f>
        <v>15.775571846976696</v>
      </c>
      <c r="T111" s="34">
        <f>'[2]1.9'!BK112</f>
        <v>-18.013194400857806</v>
      </c>
      <c r="U111" s="34">
        <f>'[2]1.9'!BL112</f>
        <v>55.541466917530364</v>
      </c>
      <c r="V111" s="34">
        <f>'[2]1.9'!BM112</f>
        <v>-10.949332495382926</v>
      </c>
      <c r="W111" s="34">
        <f>'[2]1.9'!BN112</f>
        <v>-149.73398132424182</v>
      </c>
      <c r="X111" s="34">
        <f>'[2]1.9'!BO112</f>
        <v>-2.1107138530078799</v>
      </c>
      <c r="Y111" s="34">
        <f>'[2]1.9'!BP112</f>
        <v>-24.641564426016327</v>
      </c>
      <c r="Z111" s="34">
        <f>'[2]1.9'!BQ112</f>
        <v>-6.5280532908080158</v>
      </c>
      <c r="AA111" s="34">
        <f>'[2]1.9'!BR112</f>
        <v>8.0219974609405913</v>
      </c>
      <c r="AB111" s="34">
        <f>'[2]1.9'!BS112</f>
        <v>-1.5548065712633035</v>
      </c>
      <c r="AC111" s="34">
        <f>'[2]1.9'!BT112</f>
        <v>14.017183851472229</v>
      </c>
      <c r="AD111" s="34">
        <f>'[2]1.9'!BU112</f>
        <v>7.0950082749297243</v>
      </c>
      <c r="AE111" s="34">
        <f>'[2]1.9'!BV112</f>
        <v>-7.3021845028295242</v>
      </c>
      <c r="AF111" s="34">
        <f>'[2]1.9'!BW112</f>
        <v>18.847227488532422</v>
      </c>
      <c r="AG111" s="34">
        <f>'[2]1.9'!BX112</f>
        <v>-10.919543232345859</v>
      </c>
      <c r="AH111" s="34">
        <f>'[2]1.9'!BY112</f>
        <v>-22.205791032194433</v>
      </c>
      <c r="AI111" s="34">
        <f>'[2]1.9'!BZ112</f>
        <v>-4.4131554366289194</v>
      </c>
      <c r="AJ111" s="34">
        <f>'[2]1.9'!CA112</f>
        <v>-1.667951081446273</v>
      </c>
      <c r="AK111" s="34">
        <f>'[2]1.9'!CB112</f>
        <v>-46.722919167502951</v>
      </c>
      <c r="AL111" s="34">
        <f>'[2]1.9'!CC112</f>
        <v>-10.788507087312937</v>
      </c>
      <c r="AM111" s="34">
        <f>'[3]1.9'!CD112</f>
        <v>1.7845751593709318</v>
      </c>
      <c r="AN111" s="34">
        <f>'[3]1.9'!CE112</f>
        <v>1.1814937686953062</v>
      </c>
      <c r="AO111" s="34">
        <f>'[3]1.9'!CF112</f>
        <v>-8.6979972070159732</v>
      </c>
      <c r="AP111" s="34">
        <f>'[3]1.9'!CG112</f>
        <v>14.234830453786888</v>
      </c>
    </row>
    <row r="112" spans="1:42" s="17" customFormat="1" ht="13.8" x14ac:dyDescent="0.25">
      <c r="A112" s="10" t="s">
        <v>81</v>
      </c>
      <c r="B112" s="90" t="s">
        <v>25</v>
      </c>
      <c r="C112" s="34">
        <f>'[3]1.9'!AT113</f>
        <v>48.847111575095482</v>
      </c>
      <c r="D112" s="34">
        <f>'[2]1.9'!AU113</f>
        <v>-9.3723897708399591</v>
      </c>
      <c r="E112" s="34">
        <f>'[2]1.9'!AV113</f>
        <v>0.14599780272489937</v>
      </c>
      <c r="F112" s="34">
        <f>'[2]1.9'!AW113</f>
        <v>5.5423995857352821</v>
      </c>
      <c r="G112" s="34">
        <f>'[2]1.9'!AX113</f>
        <v>-85.927596611949511</v>
      </c>
      <c r="H112" s="34">
        <f>'[2]1.9'!AY113</f>
        <v>1.6908208914539529</v>
      </c>
      <c r="I112" s="34">
        <f>'[2]1.9'!AZ113</f>
        <v>-6.0147615728961625</v>
      </c>
      <c r="J112" s="34">
        <f>'[2]1.9'!BA113</f>
        <v>85.159055659275595</v>
      </c>
      <c r="K112" s="34">
        <f>'[2]1.9'!BB113</f>
        <v>-4.3721977031475081</v>
      </c>
      <c r="L112" s="34">
        <f>'[2]1.9'!BC113</f>
        <v>-6.4264033470015534</v>
      </c>
      <c r="M112" s="34">
        <f>'[2]1.9'!BD113</f>
        <v>-1.5980430203213913</v>
      </c>
      <c r="N112" s="34">
        <f>'[2]1.9'!BE113</f>
        <v>-0.6470043035399442</v>
      </c>
      <c r="O112" s="34">
        <f>'[2]1.9'!BF113</f>
        <v>-3.6468452022516509</v>
      </c>
      <c r="P112" s="34">
        <f>'[2]1.9'!BG113</f>
        <v>3.7957868021630716</v>
      </c>
      <c r="Q112" s="34">
        <f>'[2]1.9'!BH113</f>
        <v>-5.6387265986396429E-2</v>
      </c>
      <c r="R112" s="34">
        <f>'[2]1.9'!BI113</f>
        <v>0.50976508648588847</v>
      </c>
      <c r="S112" s="34">
        <f>'[2]1.9'!BJ113</f>
        <v>0.14550909962719061</v>
      </c>
      <c r="T112" s="34">
        <f>'[2]1.9'!BK113</f>
        <v>-0.10844488668994323</v>
      </c>
      <c r="U112" s="34">
        <f>'[2]1.9'!BL113</f>
        <v>0.43974888402571577</v>
      </c>
      <c r="V112" s="34">
        <f>'[2]1.9'!BM113</f>
        <v>-61.781726239005572</v>
      </c>
      <c r="W112" s="34">
        <f>'[2]1.9'!BN113</f>
        <v>0.3678138298511886</v>
      </c>
      <c r="X112" s="34">
        <f>'[2]1.9'!BO113</f>
        <v>-5.5288341115535076</v>
      </c>
      <c r="Y112" s="34">
        <f>'[2]1.9'!BP113</f>
        <v>0.25438150802343162</v>
      </c>
      <c r="Z112" s="34">
        <f>'[2]1.9'!BQ113</f>
        <v>3.6676670400000333E-2</v>
      </c>
      <c r="AA112" s="34">
        <f>'[2]1.9'!BR113</f>
        <v>-9.7799049140149918E-2</v>
      </c>
      <c r="AB112" s="34">
        <f>'[2]1.9'!BS113</f>
        <v>-0.1514256183797329</v>
      </c>
      <c r="AC112" s="34">
        <f>'[2]1.9'!BT113</f>
        <v>8.2457243799414215E-2</v>
      </c>
      <c r="AD112" s="34">
        <f>'[2]1.9'!BU113</f>
        <v>0.11793075276983589</v>
      </c>
      <c r="AE112" s="34">
        <f>'[2]1.9'!BV113</f>
        <v>0.14127795241132368</v>
      </c>
      <c r="AF112" s="34">
        <f>'[2]1.9'!BW113</f>
        <v>-4.341763402292119</v>
      </c>
      <c r="AG112" s="34">
        <f>'[2]1.9'!BX113</f>
        <v>-6.1563796380632141E-2</v>
      </c>
      <c r="AH112" s="34">
        <f>'[2]1.9'!BY113</f>
        <v>-0.94057049577249785</v>
      </c>
      <c r="AI112" s="34">
        <f>'[2]1.9'!BZ113</f>
        <v>-0.20439141485456247</v>
      </c>
      <c r="AJ112" s="34">
        <f>'[2]1.9'!CA113</f>
        <v>-9.7987130193046834E-3</v>
      </c>
      <c r="AK112" s="34">
        <f>'[2]1.9'!CB113</f>
        <v>3.4294730324767375E-2</v>
      </c>
      <c r="AL112" s="34">
        <f>'[2]1.9'!CC113</f>
        <v>-4.8607607789708629E-2</v>
      </c>
      <c r="AM112" s="34">
        <f>'[3]1.9'!CD113</f>
        <v>2.5865125074847062E-2</v>
      </c>
      <c r="AN112" s="34">
        <f>'[3]1.9'!CE113</f>
        <v>2.4646540939876616E-4</v>
      </c>
      <c r="AO112" s="34">
        <f>'[3]1.9'!CF113</f>
        <v>-5.3368785374971806E-2</v>
      </c>
      <c r="AP112" s="34">
        <f>'[3]1.9'!CG113</f>
        <v>0.12242541620913605</v>
      </c>
    </row>
    <row r="113" spans="1:42" s="17" customFormat="1" ht="13.8" x14ac:dyDescent="0.25">
      <c r="A113" s="10" t="s">
        <v>82</v>
      </c>
      <c r="B113" s="141" t="s">
        <v>24</v>
      </c>
      <c r="C113" s="34">
        <f>'[3]1.9'!AT114</f>
        <v>176.26419648232627</v>
      </c>
      <c r="D113" s="34">
        <f>'[2]1.9'!AU114</f>
        <v>-135.91955575597984</v>
      </c>
      <c r="E113" s="34">
        <f>'[2]1.9'!AV114</f>
        <v>-143.61522752688882</v>
      </c>
      <c r="F113" s="34">
        <f>'[2]1.9'!AW114</f>
        <v>-6.8282306039780565</v>
      </c>
      <c r="G113" s="34">
        <f>'[2]1.9'!AX114</f>
        <v>158.20613387173017</v>
      </c>
      <c r="H113" s="34">
        <f>'[2]1.9'!AY114</f>
        <v>75.45941990920744</v>
      </c>
      <c r="I113" s="34">
        <f>'[2]1.9'!AZ114</f>
        <v>-61.228350962146749</v>
      </c>
      <c r="J113" s="34">
        <f>'[2]1.9'!BA114</f>
        <v>59.218268931542013</v>
      </c>
      <c r="K113" s="34">
        <f>'[2]1.9'!BB114</f>
        <v>-12.575072878250936</v>
      </c>
      <c r="L113" s="34">
        <f>'[2]1.9'!BC114</f>
        <v>-43.658490417847929</v>
      </c>
      <c r="M113" s="34">
        <f>'[2]1.9'!BD114</f>
        <v>-14.444475828234385</v>
      </c>
      <c r="N113" s="34">
        <f>'[2]1.9'!BE114</f>
        <v>225.94123302020085</v>
      </c>
      <c r="O113" s="34">
        <f>'[2]1.9'!BF114</f>
        <v>-0.2408233571838565</v>
      </c>
      <c r="P113" s="34">
        <f>'[2]1.9'!BG114</f>
        <v>25.484803883770709</v>
      </c>
      <c r="Q113" s="34">
        <f>'[2]1.9'!BH114</f>
        <v>-10.517271606238033</v>
      </c>
      <c r="R113" s="34">
        <f>'[2]1.9'!BI114</f>
        <v>38.397122568464738</v>
      </c>
      <c r="S113" s="34">
        <f>'[2]1.9'!BJ114</f>
        <v>15.630062747349506</v>
      </c>
      <c r="T113" s="34">
        <f>'[2]1.9'!BK114</f>
        <v>-17.904749514167861</v>
      </c>
      <c r="U113" s="34">
        <f>'[2]1.9'!BL114</f>
        <v>55.101718033504646</v>
      </c>
      <c r="V113" s="34">
        <f>'[2]1.9'!BM114</f>
        <v>50.832393743622646</v>
      </c>
      <c r="W113" s="34">
        <f>'[2]1.9'!BN114</f>
        <v>-150.10179515409303</v>
      </c>
      <c r="X113" s="34">
        <f>'[2]1.9'!BO114</f>
        <v>3.4181202585456276</v>
      </c>
      <c r="Y113" s="34">
        <f>'[2]1.9'!BP114</f>
        <v>-24.895945934039759</v>
      </c>
      <c r="Z113" s="34">
        <f>'[2]1.9'!BQ114</f>
        <v>-6.5647299612080161</v>
      </c>
      <c r="AA113" s="34">
        <f>'[2]1.9'!BR114</f>
        <v>8.1197965100807412</v>
      </c>
      <c r="AB113" s="34">
        <f>'[2]1.9'!BS114</f>
        <v>-1.4033809528835706</v>
      </c>
      <c r="AC113" s="34">
        <f>'[2]1.9'!BT114</f>
        <v>13.934726607672815</v>
      </c>
      <c r="AD113" s="34">
        <f>'[2]1.9'!BU114</f>
        <v>6.9770775221598882</v>
      </c>
      <c r="AE113" s="34">
        <f>'[2]1.9'!BV114</f>
        <v>-7.4434624552408479</v>
      </c>
      <c r="AF113" s="34">
        <f>'[2]1.9'!BW114</f>
        <v>23.188990890824542</v>
      </c>
      <c r="AG113" s="34">
        <f>'[2]1.9'!BX114</f>
        <v>-10.857979435965227</v>
      </c>
      <c r="AH113" s="34">
        <f>'[2]1.9'!BY114</f>
        <v>-21.265220536421936</v>
      </c>
      <c r="AI113" s="34">
        <f>'[2]1.9'!BZ114</f>
        <v>-4.2087640217743569</v>
      </c>
      <c r="AJ113" s="34">
        <f>'[2]1.9'!CA114</f>
        <v>-1.6581523684269683</v>
      </c>
      <c r="AK113" s="34">
        <f>'[2]1.9'!CB114</f>
        <v>-46.757213897827718</v>
      </c>
      <c r="AL113" s="34">
        <f>'[2]1.9'!CC114</f>
        <v>-10.739899479523228</v>
      </c>
      <c r="AM113" s="34">
        <f>'[3]1.9'!CD114</f>
        <v>1.7587100342960849</v>
      </c>
      <c r="AN113" s="34">
        <f>'[3]1.9'!CE114</f>
        <v>1.1812473032859074</v>
      </c>
      <c r="AO113" s="34">
        <f>'[3]1.9'!CF114</f>
        <v>-8.6446284216410021</v>
      </c>
      <c r="AP113" s="34">
        <f>'[3]1.9'!CG114</f>
        <v>14.112405037577751</v>
      </c>
    </row>
    <row r="114" spans="1:42" s="17" customFormat="1" ht="13.8" x14ac:dyDescent="0.25">
      <c r="A114" s="10" t="s">
        <v>104</v>
      </c>
      <c r="B114" s="96" t="s">
        <v>15</v>
      </c>
      <c r="C114" s="34">
        <f>C115+C116+C117</f>
        <v>784.64909369830821</v>
      </c>
      <c r="D114" s="34">
        <f>'[2]1.9'!AU115</f>
        <v>-216.75776582659347</v>
      </c>
      <c r="E114" s="34">
        <f>'[2]1.9'!AV115</f>
        <v>-35.413013817747469</v>
      </c>
      <c r="F114" s="34">
        <f>'[2]1.9'!AW115</f>
        <v>98.444547014564705</v>
      </c>
      <c r="G114" s="34">
        <f>'[2]1.9'!AX115</f>
        <v>-262.69893594144065</v>
      </c>
      <c r="H114" s="34">
        <f>'[2]1.9'!AY115</f>
        <v>240.18249496265659</v>
      </c>
      <c r="I114" s="34">
        <f>'[2]1.9'!AZ115</f>
        <v>-133.06894881556411</v>
      </c>
      <c r="J114" s="34">
        <f>'[2]1.9'!BA115</f>
        <v>512.81147589197519</v>
      </c>
      <c r="K114" s="34">
        <f>'[2]1.9'!BB115</f>
        <v>-229.07506983945581</v>
      </c>
      <c r="L114" s="34">
        <f>'[2]1.9'!BC115</f>
        <v>-504.14905004367404</v>
      </c>
      <c r="M114" s="34">
        <f>'[2]1.9'!BD115</f>
        <v>-237.14989719725759</v>
      </c>
      <c r="N114" s="34">
        <f>'[2]1.9'!BE115</f>
        <v>-98.001269499228982</v>
      </c>
      <c r="O114" s="34">
        <f>'[2]1.9'!BF115</f>
        <v>-193.54174126757852</v>
      </c>
      <c r="P114" s="34">
        <f>'[2]1.9'!BG115</f>
        <v>345.62939011964403</v>
      </c>
      <c r="Q114" s="34">
        <f>'[2]1.9'!BH115</f>
        <v>-59.150131956580694</v>
      </c>
      <c r="R114" s="34">
        <f>'[2]1.9'!BI115</f>
        <v>178.67743670984606</v>
      </c>
      <c r="S114" s="34">
        <f>'[2]1.9'!BJ115</f>
        <v>172.52693151744296</v>
      </c>
      <c r="T114" s="34">
        <f>'[2]1.9'!BK115</f>
        <v>-82.641347905085141</v>
      </c>
      <c r="U114" s="34">
        <f>'[2]1.9'!BL115</f>
        <v>258.76807922141404</v>
      </c>
      <c r="V114" s="34">
        <f>'[2]1.9'!BM115</f>
        <v>-129.90523569411914</v>
      </c>
      <c r="W114" s="34">
        <f>'[2]1.9'!BN115</f>
        <v>66.188661999726946</v>
      </c>
      <c r="X114" s="34">
        <f>'[2]1.9'!BO115</f>
        <v>-101.36255483249545</v>
      </c>
      <c r="Y114" s="34">
        <f>'[2]1.9'!BP115</f>
        <v>-281.03103021739673</v>
      </c>
      <c r="Z114" s="34">
        <f>'[2]1.9'!BQ115</f>
        <v>-341.0412038852906</v>
      </c>
      <c r="AA114" s="34">
        <f>'[2]1.9'!BR115</f>
        <v>326.44780546651316</v>
      </c>
      <c r="AB114" s="34">
        <f>'[2]1.9'!BS115</f>
        <v>-86.025591308152514</v>
      </c>
      <c r="AC114" s="34">
        <f>'[2]1.9'!BT115</f>
        <v>132.63596998048143</v>
      </c>
      <c r="AD114" s="34">
        <f>'[2]1.9'!BU115</f>
        <v>229.40200301165601</v>
      </c>
      <c r="AE114" s="34">
        <f>'[2]1.9'!BV115</f>
        <v>111.44851982606338</v>
      </c>
      <c r="AF114" s="34">
        <f>'[2]1.9'!BW115</f>
        <v>377.35211018135851</v>
      </c>
      <c r="AG114" s="34">
        <f>'[2]1.9'!BX115</f>
        <v>825.54750325000873</v>
      </c>
      <c r="AH114" s="34">
        <f>'[2]1.9'!BY115</f>
        <v>-1108.49963905815</v>
      </c>
      <c r="AI114" s="34">
        <f>'[2]1.9'!BZ115</f>
        <v>-205.74971671827964</v>
      </c>
      <c r="AJ114" s="34">
        <f>'[2]1.9'!CA115</f>
        <v>-197.12100677061653</v>
      </c>
      <c r="AK114" s="34">
        <f>'[2]1.9'!CB115</f>
        <v>587.64164384198216</v>
      </c>
      <c r="AL114" s="34">
        <f>'[2]1.9'!CC115</f>
        <v>-837.57644492228246</v>
      </c>
      <c r="AM114" s="34">
        <f>'[3]1.9'!CD115</f>
        <v>419.68291495292686</v>
      </c>
      <c r="AN114" s="34">
        <f>'[3]1.9'!CE115</f>
        <v>101.57089997443458</v>
      </c>
      <c r="AO114" s="34">
        <f>'[3]1.9'!CF115</f>
        <v>-699.9534373827305</v>
      </c>
      <c r="AP114" s="34">
        <f>'[3]1.9'!CG115</f>
        <v>1088.2928892497252</v>
      </c>
    </row>
    <row r="115" spans="1:42" s="17" customFormat="1" ht="13.8" x14ac:dyDescent="0.25">
      <c r="A115" s="10" t="s">
        <v>105</v>
      </c>
      <c r="B115" s="135" t="s">
        <v>57</v>
      </c>
      <c r="C115" s="34">
        <f>'[3]1.9'!AT116</f>
        <v>250.24794415278939</v>
      </c>
      <c r="D115" s="34">
        <f>'[2]1.9'!AU116</f>
        <v>-62.362941351713346</v>
      </c>
      <c r="E115" s="34">
        <f>'[2]1.9'!AV116</f>
        <v>-9.9268019199225819</v>
      </c>
      <c r="F115" s="34">
        <f>'[2]1.9'!AW116</f>
        <v>-41.525114771986864</v>
      </c>
      <c r="G115" s="34">
        <f>'[2]1.9'!AX116</f>
        <v>-93.246528857282101</v>
      </c>
      <c r="H115" s="34">
        <f>'[2]1.9'!AY116</f>
        <v>66.029382767701463</v>
      </c>
      <c r="I115" s="34">
        <f>'[2]1.9'!AZ116</f>
        <v>-66.56495354126946</v>
      </c>
      <c r="J115" s="34">
        <f>'[2]1.9'!BA116</f>
        <v>161.95562179453464</v>
      </c>
      <c r="K115" s="34">
        <f>'[2]1.9'!BB116</f>
        <v>-86.421587566258495</v>
      </c>
      <c r="L115" s="34">
        <f>'[2]1.9'!BC116</f>
        <v>-171.10328337487044</v>
      </c>
      <c r="M115" s="34">
        <f>'[2]1.9'!BD116</f>
        <v>-74.581815218990329</v>
      </c>
      <c r="N115" s="34">
        <f>'[2]1.9'!BE116</f>
        <v>-21.951788131202477</v>
      </c>
      <c r="O115" s="34">
        <f>'[2]1.9'!BF116</f>
        <v>-47.353372728569866</v>
      </c>
      <c r="P115" s="34">
        <f>'[2]1.9'!BG116</f>
        <v>81.432411024006058</v>
      </c>
      <c r="Q115" s="34">
        <f>'[2]1.9'!BH116</f>
        <v>-34.13375491836149</v>
      </c>
      <c r="R115" s="34">
        <f>'[2]1.9'!BI116</f>
        <v>62.381935462513809</v>
      </c>
      <c r="S115" s="34">
        <f>'[2]1.9'!BJ116</f>
        <v>56.454085452256606</v>
      </c>
      <c r="T115" s="34">
        <f>'[2]1.9'!BK116</f>
        <v>-29.518578893741619</v>
      </c>
      <c r="U115" s="34">
        <f>'[2]1.9'!BL116</f>
        <v>45.704169582079373</v>
      </c>
      <c r="V115" s="34">
        <f>'[2]1.9'!BM116</f>
        <v>-12.683540460430322</v>
      </c>
      <c r="W115" s="34">
        <f>'[2]1.9'!BN116</f>
        <v>-1.5368418575063174</v>
      </c>
      <c r="X115" s="34">
        <f>'[2]1.9'!BO116</f>
        <v>-8.4586298805825209</v>
      </c>
      <c r="Y115" s="34">
        <f>'[2]1.9'!BP116</f>
        <v>-74.763239948920813</v>
      </c>
      <c r="Z115" s="34">
        <f>'[2]1.9'!BQ116</f>
        <v>-88.231719034501111</v>
      </c>
      <c r="AA115" s="34">
        <f>'[2]1.9'!BR116</f>
        <v>102.45713279661456</v>
      </c>
      <c r="AB115" s="34">
        <f>'[2]1.9'!BS116</f>
        <v>-20.728180999609776</v>
      </c>
      <c r="AC115" s="34">
        <f>'[2]1.9'!BT116</f>
        <v>23.754022392193349</v>
      </c>
      <c r="AD115" s="34">
        <f>'[2]1.9'!BU116</f>
        <v>74.633349646402166</v>
      </c>
      <c r="AE115" s="34">
        <f>'[2]1.9'!BV116</f>
        <v>25.832272626873873</v>
      </c>
      <c r="AF115" s="34">
        <f>'[2]1.9'!BW116</f>
        <v>82.696016542775396</v>
      </c>
      <c r="AG115" s="34">
        <f>'[2]1.9'!BX116</f>
        <v>213.74807969672841</v>
      </c>
      <c r="AH115" s="34">
        <f>'[2]1.9'!BY116</f>
        <v>-317.95209085684746</v>
      </c>
      <c r="AI115" s="34">
        <f>'[2]1.9'!BZ116</f>
        <v>-61.206618792094133</v>
      </c>
      <c r="AJ115" s="34">
        <f>'[2]1.9'!CA116</f>
        <v>-142.09190709955465</v>
      </c>
      <c r="AK115" s="34">
        <f>'[2]1.9'!CB116</f>
        <v>224.37928355596176</v>
      </c>
      <c r="AL115" s="34">
        <f>'[2]1.9'!CC116</f>
        <v>-293.63037049737795</v>
      </c>
      <c r="AM115" s="34">
        <f>'[3]1.9'!CD116</f>
        <v>137.82799896071282</v>
      </c>
      <c r="AN115" s="34">
        <f>'[3]1.9'!CE116</f>
        <v>32.01197106830918</v>
      </c>
      <c r="AO115" s="34">
        <f>'[3]1.9'!CF116</f>
        <v>-133.40349006311226</v>
      </c>
      <c r="AP115" s="34">
        <f>'[3]1.9'!CG116</f>
        <v>305.10929364356298</v>
      </c>
    </row>
    <row r="116" spans="1:42" s="17" customFormat="1" ht="13.8" x14ac:dyDescent="0.25">
      <c r="A116" s="10" t="s">
        <v>106</v>
      </c>
      <c r="B116" s="135" t="s">
        <v>58</v>
      </c>
      <c r="C116" s="34">
        <f>'[3]1.9'!AT117</f>
        <v>0</v>
      </c>
      <c r="D116" s="34">
        <f>'[2]1.9'!AU117</f>
        <v>0</v>
      </c>
      <c r="E116" s="34">
        <f>'[2]1.9'!AV117</f>
        <v>0</v>
      </c>
      <c r="F116" s="34">
        <f>'[2]1.9'!AW117</f>
        <v>0</v>
      </c>
      <c r="G116" s="34">
        <f>'[2]1.9'!AX117</f>
        <v>0</v>
      </c>
      <c r="H116" s="34">
        <f>'[2]1.9'!AY117</f>
        <v>0</v>
      </c>
      <c r="I116" s="34">
        <f>'[2]1.9'!AZ117</f>
        <v>0</v>
      </c>
      <c r="J116" s="34">
        <f>'[2]1.9'!BA117</f>
        <v>0</v>
      </c>
      <c r="K116" s="34">
        <f>'[2]1.9'!BB117</f>
        <v>0</v>
      </c>
      <c r="L116" s="34">
        <f>'[2]1.9'!BC117</f>
        <v>0</v>
      </c>
      <c r="M116" s="34">
        <f>'[2]1.9'!BD117</f>
        <v>0</v>
      </c>
      <c r="N116" s="34">
        <f>'[2]1.9'!BE117</f>
        <v>0</v>
      </c>
      <c r="O116" s="34">
        <f>'[2]1.9'!BF117</f>
        <v>0</v>
      </c>
      <c r="P116" s="34">
        <f>'[2]1.9'!BG117</f>
        <v>0</v>
      </c>
      <c r="Q116" s="34">
        <f>'[2]1.9'!BH117</f>
        <v>0</v>
      </c>
      <c r="R116" s="34">
        <f>'[2]1.9'!BI117</f>
        <v>0</v>
      </c>
      <c r="S116" s="34">
        <f>'[2]1.9'!BJ117</f>
        <v>0</v>
      </c>
      <c r="T116" s="34">
        <f>'[2]1.9'!BK117</f>
        <v>0</v>
      </c>
      <c r="U116" s="34">
        <f>'[2]1.9'!BL117</f>
        <v>0</v>
      </c>
      <c r="V116" s="34">
        <f>'[2]1.9'!BM117</f>
        <v>0</v>
      </c>
      <c r="W116" s="34">
        <f>'[2]1.9'!BN117</f>
        <v>0</v>
      </c>
      <c r="X116" s="34">
        <f>'[2]1.9'!BO117</f>
        <v>0</v>
      </c>
      <c r="Y116" s="34">
        <f>'[2]1.9'!BP117</f>
        <v>0</v>
      </c>
      <c r="Z116" s="34">
        <f>'[2]1.9'!BQ117</f>
        <v>-2.9000082672224039</v>
      </c>
      <c r="AA116" s="34">
        <f>'[2]1.9'!BR117</f>
        <v>8.5410082672224235</v>
      </c>
      <c r="AB116" s="34">
        <f>'[2]1.9'!BS117</f>
        <v>0</v>
      </c>
      <c r="AC116" s="34">
        <f>'[2]1.9'!BT117</f>
        <v>0</v>
      </c>
      <c r="AD116" s="34">
        <f>'[2]1.9'!BU117</f>
        <v>0</v>
      </c>
      <c r="AE116" s="34">
        <f>'[2]1.9'!BV117</f>
        <v>0</v>
      </c>
      <c r="AF116" s="34">
        <f>'[2]1.9'!BW117</f>
        <v>0</v>
      </c>
      <c r="AG116" s="34">
        <f>'[2]1.9'!BX117</f>
        <v>0</v>
      </c>
      <c r="AH116" s="34">
        <f>'[2]1.9'!BY117</f>
        <v>0</v>
      </c>
      <c r="AI116" s="34">
        <f>'[2]1.9'!BZ117</f>
        <v>0</v>
      </c>
      <c r="AJ116" s="34">
        <f>'[2]1.9'!CA117</f>
        <v>0</v>
      </c>
      <c r="AK116" s="34">
        <f>'[2]1.9'!CB117</f>
        <v>0</v>
      </c>
      <c r="AL116" s="34">
        <f>'[2]1.9'!CC117</f>
        <v>0</v>
      </c>
      <c r="AM116" s="34">
        <f>'[3]1.9'!CD117</f>
        <v>0</v>
      </c>
      <c r="AN116" s="34">
        <f>'[3]1.9'!CE117</f>
        <v>0</v>
      </c>
      <c r="AO116" s="34">
        <f>'[3]1.9'!CF117</f>
        <v>0</v>
      </c>
      <c r="AP116" s="34">
        <f>'[3]1.9'!CG117</f>
        <v>0</v>
      </c>
    </row>
    <row r="117" spans="1:42" s="17" customFormat="1" ht="13.8" x14ac:dyDescent="0.25">
      <c r="A117" s="10" t="s">
        <v>107</v>
      </c>
      <c r="B117" s="135" t="s">
        <v>59</v>
      </c>
      <c r="C117" s="34">
        <f>'[3]1.9'!AT118</f>
        <v>534.40114954551882</v>
      </c>
      <c r="D117" s="34">
        <f>'[2]1.9'!AU118</f>
        <v>-154.39482447488012</v>
      </c>
      <c r="E117" s="34">
        <f>'[2]1.9'!AV118</f>
        <v>-25.486211897824887</v>
      </c>
      <c r="F117" s="34">
        <f>'[2]1.9'!AW118</f>
        <v>139.96966178655157</v>
      </c>
      <c r="G117" s="34">
        <f>'[2]1.9'!AX118</f>
        <v>-169.45240708415855</v>
      </c>
      <c r="H117" s="34">
        <f>'[2]1.9'!AY118</f>
        <v>174.15311219495513</v>
      </c>
      <c r="I117" s="34">
        <f>'[2]1.9'!AZ118</f>
        <v>-66.503995274294653</v>
      </c>
      <c r="J117" s="34">
        <f>'[2]1.9'!BA118</f>
        <v>350.85585409744056</v>
      </c>
      <c r="K117" s="34">
        <f>'[2]1.9'!BB118</f>
        <v>-142.65348227319731</v>
      </c>
      <c r="L117" s="34">
        <f>'[2]1.9'!BC118</f>
        <v>-333.04576666880359</v>
      </c>
      <c r="M117" s="34">
        <f>'[2]1.9'!BD118</f>
        <v>-162.56808197826726</v>
      </c>
      <c r="N117" s="34">
        <f>'[2]1.9'!BE118</f>
        <v>-76.049481368026505</v>
      </c>
      <c r="O117" s="34">
        <f>'[2]1.9'!BF118</f>
        <v>-146.18836853900865</v>
      </c>
      <c r="P117" s="34">
        <f>'[2]1.9'!BG118</f>
        <v>264.19697909563797</v>
      </c>
      <c r="Q117" s="34">
        <f>'[2]1.9'!BH118</f>
        <v>-25.016377038219201</v>
      </c>
      <c r="R117" s="34">
        <f>'[2]1.9'!BI118</f>
        <v>116.29550124733225</v>
      </c>
      <c r="S117" s="34">
        <f>'[2]1.9'!BJ118</f>
        <v>116.07284606518635</v>
      </c>
      <c r="T117" s="34">
        <f>'[2]1.9'!BK118</f>
        <v>-53.122769011343522</v>
      </c>
      <c r="U117" s="34">
        <f>'[2]1.9'!BL118</f>
        <v>213.0639096393347</v>
      </c>
      <c r="V117" s="34">
        <f>'[2]1.9'!BM118</f>
        <v>-117.22169523368882</v>
      </c>
      <c r="W117" s="34">
        <f>'[2]1.9'!BN118</f>
        <v>67.725503857233264</v>
      </c>
      <c r="X117" s="34">
        <f>'[2]1.9'!BO118</f>
        <v>-92.903924951912927</v>
      </c>
      <c r="Y117" s="34">
        <f>'[2]1.9'!BP118</f>
        <v>-206.26779026847589</v>
      </c>
      <c r="Z117" s="34">
        <f>'[2]1.9'!BQ118</f>
        <v>-249.90947658356708</v>
      </c>
      <c r="AA117" s="34">
        <f>'[2]1.9'!BR118</f>
        <v>215.44966440267618</v>
      </c>
      <c r="AB117" s="34">
        <f>'[2]1.9'!BS118</f>
        <v>-65.297410308542737</v>
      </c>
      <c r="AC117" s="34">
        <f>'[2]1.9'!BT118</f>
        <v>108.8819475882881</v>
      </c>
      <c r="AD117" s="34">
        <f>'[2]1.9'!BU118</f>
        <v>154.76865336525384</v>
      </c>
      <c r="AE117" s="34">
        <f>'[2]1.9'!BV118</f>
        <v>85.616247199189502</v>
      </c>
      <c r="AF117" s="34">
        <f>'[2]1.9'!BW118</f>
        <v>294.65609363858312</v>
      </c>
      <c r="AG117" s="34">
        <f>'[2]1.9'!BX118</f>
        <v>611.79942355328035</v>
      </c>
      <c r="AH117" s="34">
        <f>'[2]1.9'!BY118</f>
        <v>-790.54754820130256</v>
      </c>
      <c r="AI117" s="34">
        <f>'[2]1.9'!BZ118</f>
        <v>-144.54309792618551</v>
      </c>
      <c r="AJ117" s="34">
        <f>'[2]1.9'!CA118</f>
        <v>-55.029099671061886</v>
      </c>
      <c r="AK117" s="34">
        <f>'[2]1.9'!CB118</f>
        <v>363.26236028602034</v>
      </c>
      <c r="AL117" s="34">
        <f>'[2]1.9'!CC118</f>
        <v>-543.94607442490451</v>
      </c>
      <c r="AM117" s="34">
        <f>'[3]1.9'!CD118</f>
        <v>281.85491599221405</v>
      </c>
      <c r="AN117" s="34">
        <f>'[3]1.9'!CE118</f>
        <v>69.558928906125402</v>
      </c>
      <c r="AO117" s="34">
        <f>'[3]1.9'!CF118</f>
        <v>-566.54994731961824</v>
      </c>
      <c r="AP117" s="34">
        <f>'[3]1.9'!CG118</f>
        <v>783.18359560616227</v>
      </c>
    </row>
    <row r="118" spans="1:42" s="17" customFormat="1" ht="13.8" x14ac:dyDescent="0.25">
      <c r="A118" s="10" t="s">
        <v>108</v>
      </c>
      <c r="B118" s="96" t="s">
        <v>17</v>
      </c>
      <c r="C118" s="34">
        <f>C119+C120</f>
        <v>-917.89482776793363</v>
      </c>
      <c r="D118" s="34">
        <f>'[2]1.9'!AU119</f>
        <v>-820.89687246543497</v>
      </c>
      <c r="E118" s="34">
        <f>'[2]1.9'!AV119</f>
        <v>-665.58378541233037</v>
      </c>
      <c r="F118" s="34">
        <f>'[2]1.9'!AW119</f>
        <v>372.11925809432023</v>
      </c>
      <c r="G118" s="34">
        <f>'[2]1.9'!AX119</f>
        <v>-1731.0753974324041</v>
      </c>
      <c r="H118" s="34">
        <f>'[2]1.9'!AY119</f>
        <v>-232.98900553025484</v>
      </c>
      <c r="I118" s="34">
        <f>'[2]1.9'!AZ119</f>
        <v>-113.16095667271985</v>
      </c>
      <c r="J118" s="34">
        <f>'[2]1.9'!BA119</f>
        <v>1846.31635366514</v>
      </c>
      <c r="K118" s="34">
        <f>'[2]1.9'!BB119</f>
        <v>-1169.6853479914785</v>
      </c>
      <c r="L118" s="34">
        <f>'[2]1.9'!BC119</f>
        <v>-1871.7554283322061</v>
      </c>
      <c r="M118" s="34">
        <f>'[2]1.9'!BD119</f>
        <v>-902.12230736984418</v>
      </c>
      <c r="N118" s="34">
        <f>'[2]1.9'!BE119</f>
        <v>-844.82263990838896</v>
      </c>
      <c r="O118" s="34">
        <f>'[2]1.9'!BF119</f>
        <v>-696.06789588843071</v>
      </c>
      <c r="P118" s="34">
        <f>'[2]1.9'!BG119</f>
        <v>1199.6551687801243</v>
      </c>
      <c r="Q118" s="34">
        <f>'[2]1.9'!BH119</f>
        <v>-108.88102433494574</v>
      </c>
      <c r="R118" s="34">
        <f>'[2]1.9'!BI119</f>
        <v>1.1975914755006869</v>
      </c>
      <c r="S118" s="34">
        <f>'[2]1.9'!BJ119</f>
        <v>209.64857737464686</v>
      </c>
      <c r="T118" s="34">
        <f>'[2]1.9'!BK119</f>
        <v>-906.72991490519689</v>
      </c>
      <c r="U118" s="34">
        <f>'[2]1.9'!BL119</f>
        <v>1187.0395972811916</v>
      </c>
      <c r="V118" s="34">
        <f>'[2]1.9'!BM119</f>
        <v>-563.94675121764635</v>
      </c>
      <c r="W118" s="34">
        <f>'[2]1.9'!BN119</f>
        <v>-529.93957592323977</v>
      </c>
      <c r="X118" s="34">
        <f>'[2]1.9'!BO119</f>
        <v>-1296.1088317128583</v>
      </c>
      <c r="Y118" s="34">
        <f>'[2]1.9'!BP119</f>
        <v>-1093.8187931031143</v>
      </c>
      <c r="Z118" s="34">
        <f>'[2]1.9'!BQ119</f>
        <v>-1111.8768739988884</v>
      </c>
      <c r="AA118" s="34">
        <f>'[2]1.9'!BR119</f>
        <v>-1135.6824804043076</v>
      </c>
      <c r="AB118" s="34">
        <f>'[2]1.9'!BS119</f>
        <v>-799.54631597287516</v>
      </c>
      <c r="AC118" s="34">
        <f>'[2]1.9'!BT119</f>
        <v>-189.6159833683314</v>
      </c>
      <c r="AD118" s="34">
        <f>'[2]1.9'!BU119</f>
        <v>401.61466692935346</v>
      </c>
      <c r="AE118" s="34">
        <f>'[2]1.9'!BV119</f>
        <v>122.55233191659299</v>
      </c>
      <c r="AF118" s="34">
        <f>'[2]1.9'!BW119</f>
        <v>1079.6955847993222</v>
      </c>
      <c r="AG118" s="34">
        <f>'[2]1.9'!BX119</f>
        <v>1409.8474430096455</v>
      </c>
      <c r="AH118" s="34">
        <f>'[2]1.9'!BY119</f>
        <v>-2013.7462368882127</v>
      </c>
      <c r="AI118" s="34">
        <f>'[2]1.9'!BZ119</f>
        <v>-817.71631958538683</v>
      </c>
      <c r="AJ118" s="34">
        <f>'[2]1.9'!CA119</f>
        <v>-203.14097255450403</v>
      </c>
      <c r="AK118" s="34">
        <f>'[2]1.9'!CB119</f>
        <v>208.17910723022581</v>
      </c>
      <c r="AL118" s="34">
        <f>'[2]1.9'!CC119</f>
        <v>-987.98048422832687</v>
      </c>
      <c r="AM118" s="34">
        <f>'[3]1.9'!CD119</f>
        <v>256.11454733828054</v>
      </c>
      <c r="AN118" s="34">
        <f>'[3]1.9'!CE119</f>
        <v>244.48267186433043</v>
      </c>
      <c r="AO118" s="34">
        <f>'[3]1.9'!CF119</f>
        <v>-882.71490625017964</v>
      </c>
      <c r="AP118" s="34">
        <f>'[3]1.9'!CG119</f>
        <v>1240.1297141079483</v>
      </c>
    </row>
    <row r="119" spans="1:42" s="17" customFormat="1" ht="13.8" x14ac:dyDescent="0.25">
      <c r="A119" s="10" t="s">
        <v>109</v>
      </c>
      <c r="B119" s="135" t="s">
        <v>25</v>
      </c>
      <c r="C119" s="34">
        <f>'[3]1.9'!AT120</f>
        <v>-32.765308192235238</v>
      </c>
      <c r="D119" s="34">
        <f>'[2]1.9'!AU120</f>
        <v>-5.7014747243461841</v>
      </c>
      <c r="E119" s="34">
        <f>'[2]1.9'!AV120</f>
        <v>-29.651010441513414</v>
      </c>
      <c r="F119" s="34">
        <f>'[2]1.9'!AW120</f>
        <v>-4.4380479768986625</v>
      </c>
      <c r="G119" s="34">
        <f>'[2]1.9'!AX120</f>
        <v>-65.756462160957639</v>
      </c>
      <c r="H119" s="34">
        <f>'[2]1.9'!AY120</f>
        <v>-26.874413274015978</v>
      </c>
      <c r="I119" s="34">
        <f>'[2]1.9'!AZ120</f>
        <v>-25.058514037966447</v>
      </c>
      <c r="J119" s="34">
        <f>'[2]1.9'!BA120</f>
        <v>16.643194539751917</v>
      </c>
      <c r="K119" s="34">
        <f>'[2]1.9'!BB120</f>
        <v>-73.512468647911646</v>
      </c>
      <c r="L119" s="34">
        <f>'[2]1.9'!BC120</f>
        <v>-59.213749418883353</v>
      </c>
      <c r="M119" s="34">
        <f>'[2]1.9'!BD120</f>
        <v>-108.36341107562825</v>
      </c>
      <c r="N119" s="34">
        <f>'[2]1.9'!BE120</f>
        <v>-50.846161494747747</v>
      </c>
      <c r="O119" s="34">
        <f>'[2]1.9'!BF120</f>
        <v>-38.481427174742365</v>
      </c>
      <c r="P119" s="34">
        <f>'[2]1.9'!BG120</f>
        <v>-23.232975637930899</v>
      </c>
      <c r="Q119" s="34">
        <f>'[2]1.9'!BH120</f>
        <v>-28.17205872966197</v>
      </c>
      <c r="R119" s="34">
        <f>'[2]1.9'!BI120</f>
        <v>1.6794121132307822</v>
      </c>
      <c r="S119" s="34">
        <f>'[2]1.9'!BJ120</f>
        <v>-127.30667864889082</v>
      </c>
      <c r="T119" s="34">
        <f>'[2]1.9'!BK120</f>
        <v>-38.044908930879274</v>
      </c>
      <c r="U119" s="34">
        <f>'[2]1.9'!BL120</f>
        <v>-380.05667170392962</v>
      </c>
      <c r="V119" s="34">
        <f>'[2]1.9'!BM120</f>
        <v>-65.470643099769802</v>
      </c>
      <c r="W119" s="34">
        <f>'[2]1.9'!BN120</f>
        <v>-16.501164025607693</v>
      </c>
      <c r="X119" s="34">
        <f>'[2]1.9'!BO120</f>
        <v>-18.50999182569717</v>
      </c>
      <c r="Y119" s="34">
        <f>'[2]1.9'!BP120</f>
        <v>-177.73312752262677</v>
      </c>
      <c r="Z119" s="34">
        <f>'[2]1.9'!BQ120</f>
        <v>3.8718524653925446</v>
      </c>
      <c r="AA119" s="34">
        <f>'[2]1.9'!BR120</f>
        <v>-2.8750287330374507</v>
      </c>
      <c r="AB119" s="34">
        <f>'[2]1.9'!BS120</f>
        <v>34.751128580728142</v>
      </c>
      <c r="AC119" s="34">
        <f>'[2]1.9'!BT120</f>
        <v>-208.10699295502536</v>
      </c>
      <c r="AD119" s="34">
        <f>'[2]1.9'!BU120</f>
        <v>-53.014231699772125</v>
      </c>
      <c r="AE119" s="34">
        <f>'[2]1.9'!BV120</f>
        <v>-13.628556509026268</v>
      </c>
      <c r="AF119" s="34">
        <f>'[2]1.9'!BW120</f>
        <v>13.648069263352372</v>
      </c>
      <c r="AG119" s="34">
        <f>'[2]1.9'!BX120</f>
        <v>19.974769948322454</v>
      </c>
      <c r="AH119" s="34">
        <f>'[2]1.9'!BY120</f>
        <v>-57.398608000982435</v>
      </c>
      <c r="AI119" s="34">
        <f>'[2]1.9'!BZ120</f>
        <v>-27.975015027047565</v>
      </c>
      <c r="AJ119" s="34">
        <f>'[2]1.9'!CA120</f>
        <v>-34.215750653816265</v>
      </c>
      <c r="AK119" s="34">
        <f>'[2]1.9'!CB120</f>
        <v>141.4052453862906</v>
      </c>
      <c r="AL119" s="34">
        <f>'[2]1.9'!CC120</f>
        <v>-30.658744267534956</v>
      </c>
      <c r="AM119" s="34">
        <f>'[3]1.9'!CD120</f>
        <v>-14.904046601486282</v>
      </c>
      <c r="AN119" s="34">
        <f>'[3]1.9'!CE120</f>
        <v>-10.804567822954297</v>
      </c>
      <c r="AO119" s="34">
        <f>'[3]1.9'!CF120</f>
        <v>-29.964435775345802</v>
      </c>
      <c r="AP119" s="34">
        <f>'[3]1.9'!CG120</f>
        <v>32.600113142810443</v>
      </c>
    </row>
    <row r="120" spans="1:42" s="17" customFormat="1" ht="13.95" customHeight="1" x14ac:dyDescent="0.25">
      <c r="A120" s="10" t="s">
        <v>110</v>
      </c>
      <c r="B120" s="135" t="s">
        <v>24</v>
      </c>
      <c r="C120" s="34">
        <f>'[3]1.9'!AT121</f>
        <v>-885.1295195756984</v>
      </c>
      <c r="D120" s="34">
        <f>'[2]1.9'!AU121</f>
        <v>-815.19539774108875</v>
      </c>
      <c r="E120" s="34">
        <f>'[2]1.9'!AV121</f>
        <v>-635.93277497081692</v>
      </c>
      <c r="F120" s="34">
        <f>'[2]1.9'!AW121</f>
        <v>376.55730607121887</v>
      </c>
      <c r="G120" s="34">
        <f>'[2]1.9'!AX121</f>
        <v>-1665.3189352714464</v>
      </c>
      <c r="H120" s="34">
        <f>'[2]1.9'!AY121</f>
        <v>-206.11459225623886</v>
      </c>
      <c r="I120" s="34">
        <f>'[2]1.9'!AZ121</f>
        <v>-88.102442634753402</v>
      </c>
      <c r="J120" s="34">
        <f>'[2]1.9'!BA121</f>
        <v>1829.6731591253881</v>
      </c>
      <c r="K120" s="34">
        <f>'[2]1.9'!BB121</f>
        <v>-1096.1728793435668</v>
      </c>
      <c r="L120" s="34">
        <f>'[2]1.9'!BC121</f>
        <v>-1812.5416789133228</v>
      </c>
      <c r="M120" s="34">
        <f>'[2]1.9'!BD121</f>
        <v>-793.7588962942159</v>
      </c>
      <c r="N120" s="34">
        <f>'[2]1.9'!BE121</f>
        <v>-793.97647841364119</v>
      </c>
      <c r="O120" s="34">
        <f>'[2]1.9'!BF121</f>
        <v>-657.5864687136883</v>
      </c>
      <c r="P120" s="34">
        <f>'[2]1.9'!BG121</f>
        <v>1222.8881444180552</v>
      </c>
      <c r="Q120" s="34">
        <f>'[2]1.9'!BH121</f>
        <v>-80.708965605283765</v>
      </c>
      <c r="R120" s="34">
        <f>'[2]1.9'!BI121</f>
        <v>-0.48182063773009531</v>
      </c>
      <c r="S120" s="34">
        <f>'[2]1.9'!BJ121</f>
        <v>336.95525602353769</v>
      </c>
      <c r="T120" s="34">
        <f>'[2]1.9'!BK121</f>
        <v>-868.68500597431762</v>
      </c>
      <c r="U120" s="34">
        <f>'[2]1.9'!BL121</f>
        <v>1567.0962689851212</v>
      </c>
      <c r="V120" s="34">
        <f>'[2]1.9'!BM121</f>
        <v>-498.47610811787649</v>
      </c>
      <c r="W120" s="34">
        <f>'[2]1.9'!BN121</f>
        <v>-513.43841189763202</v>
      </c>
      <c r="X120" s="34">
        <f>'[2]1.9'!BO121</f>
        <v>-1277.5988398871611</v>
      </c>
      <c r="Y120" s="34">
        <f>'[2]1.9'!BP121</f>
        <v>-916.08566558048767</v>
      </c>
      <c r="Z120" s="34">
        <f>'[2]1.9'!BQ121</f>
        <v>-1115.7487264642809</v>
      </c>
      <c r="AA120" s="34">
        <f>'[2]1.9'!BR121</f>
        <v>-1132.8074516712702</v>
      </c>
      <c r="AB120" s="34">
        <f>'[2]1.9'!BS121</f>
        <v>-834.29744455360333</v>
      </c>
      <c r="AC120" s="34">
        <f>'[2]1.9'!BT121</f>
        <v>18.491009586693963</v>
      </c>
      <c r="AD120" s="34">
        <f>'[2]1.9'!BU121</f>
        <v>454.62889862912562</v>
      </c>
      <c r="AE120" s="34">
        <f>'[2]1.9'!BV121</f>
        <v>136.18088842561926</v>
      </c>
      <c r="AF120" s="34">
        <f>'[2]1.9'!BW121</f>
        <v>1066.0475155359698</v>
      </c>
      <c r="AG120" s="34">
        <f>'[2]1.9'!BX121</f>
        <v>1389.872673061323</v>
      </c>
      <c r="AH120" s="34">
        <f>'[2]1.9'!BY121</f>
        <v>-1956.3476288872303</v>
      </c>
      <c r="AI120" s="34">
        <f>'[2]1.9'!BZ121</f>
        <v>-789.74130455833927</v>
      </c>
      <c r="AJ120" s="34">
        <f>'[2]1.9'!CA121</f>
        <v>-168.92522190068777</v>
      </c>
      <c r="AK120" s="34">
        <f>'[2]1.9'!CB121</f>
        <v>66.773861843935208</v>
      </c>
      <c r="AL120" s="34">
        <f>'[2]1.9'!CC121</f>
        <v>-957.32173996079189</v>
      </c>
      <c r="AM120" s="34">
        <f>'[3]1.9'!CD121</f>
        <v>271.01859393976684</v>
      </c>
      <c r="AN120" s="34">
        <f>'[3]1.9'!CE121</f>
        <v>255.28723968728474</v>
      </c>
      <c r="AO120" s="34">
        <f>'[3]1.9'!CF121</f>
        <v>-852.75047047483383</v>
      </c>
      <c r="AP120" s="34">
        <f>'[3]1.9'!CG121</f>
        <v>1207.5296009651379</v>
      </c>
    </row>
    <row r="121" spans="1:42" s="15" customFormat="1" ht="13.8" x14ac:dyDescent="0.25">
      <c r="A121" s="10">
        <v>4.5</v>
      </c>
      <c r="B121" s="95" t="s">
        <v>197</v>
      </c>
      <c r="C121" s="34">
        <f>C122</f>
        <v>246.73989745029803</v>
      </c>
      <c r="D121" s="34">
        <f>'[2]1.9'!AU122</f>
        <v>5.7925462456452408</v>
      </c>
      <c r="E121" s="34">
        <f>'[2]1.9'!AV122</f>
        <v>-162.15991846872814</v>
      </c>
      <c r="F121" s="34">
        <f>'[2]1.9'!AW122</f>
        <v>219.41213858694738</v>
      </c>
      <c r="G121" s="34">
        <f>'[2]1.9'!AX122</f>
        <v>-428.57377566668367</v>
      </c>
      <c r="H121" s="34">
        <f>'[2]1.9'!AY122</f>
        <v>337.282629264138</v>
      </c>
      <c r="I121" s="34">
        <f>'[2]1.9'!AZ122</f>
        <v>-170.74410731111706</v>
      </c>
      <c r="J121" s="34">
        <f>'[2]1.9'!BA122</f>
        <v>667.94969829354</v>
      </c>
      <c r="K121" s="34">
        <f>'[2]1.9'!BB122</f>
        <v>-282.82802593774511</v>
      </c>
      <c r="L121" s="34">
        <f>'[2]1.9'!BC122</f>
        <v>-773.18070884356871</v>
      </c>
      <c r="M121" s="34">
        <f>'[2]1.9'!BD122</f>
        <v>-390.67397739297019</v>
      </c>
      <c r="N121" s="34">
        <f>'[2]1.9'!BE122</f>
        <v>-79.478990876914324</v>
      </c>
      <c r="O121" s="34">
        <f>'[2]1.9'!BF122</f>
        <v>-653.62349201190557</v>
      </c>
      <c r="P121" s="34">
        <f>'[2]1.9'!BG122</f>
        <v>335.70934887822654</v>
      </c>
      <c r="Q121" s="34">
        <f>'[2]1.9'!BH122</f>
        <v>-608.78477518972261</v>
      </c>
      <c r="R121" s="34">
        <f>'[2]1.9'!BI122</f>
        <v>-1786.7171068108819</v>
      </c>
      <c r="S121" s="34">
        <f>'[2]1.9'!BJ122</f>
        <v>148.71017812035103</v>
      </c>
      <c r="T121" s="34">
        <f>'[2]1.9'!BK122</f>
        <v>-333.94619536190675</v>
      </c>
      <c r="U121" s="34">
        <f>'[2]1.9'!BL122</f>
        <v>-50.107804837957538</v>
      </c>
      <c r="V121" s="34">
        <f>'[2]1.9'!BM122</f>
        <v>-675.18748342978404</v>
      </c>
      <c r="W121" s="34">
        <f>'[2]1.9'!BN122</f>
        <v>-700.91839140820889</v>
      </c>
      <c r="X121" s="34">
        <f>'[2]1.9'!BO122</f>
        <v>-122.89837824244404</v>
      </c>
      <c r="Y121" s="34">
        <f>'[2]1.9'!BP122</f>
        <v>-640.76961869487911</v>
      </c>
      <c r="Z121" s="34">
        <f>'[2]1.9'!BQ122</f>
        <v>-650.4425387661986</v>
      </c>
      <c r="AA121" s="34">
        <f>'[2]1.9'!BR122</f>
        <v>373.34219185979362</v>
      </c>
      <c r="AB121" s="34">
        <f>'[2]1.9'!BS122</f>
        <v>-24.399146601467116</v>
      </c>
      <c r="AC121" s="34">
        <f>'[2]1.9'!BT122</f>
        <v>452.79729348419704</v>
      </c>
      <c r="AD121" s="34">
        <f>'[2]1.9'!BU122</f>
        <v>199.1282253100056</v>
      </c>
      <c r="AE121" s="34">
        <f>'[2]1.9'!BV122</f>
        <v>-665.05931474720103</v>
      </c>
      <c r="AF121" s="34">
        <f>'[2]1.9'!BW122</f>
        <v>-361.05234251199499</v>
      </c>
      <c r="AG121" s="34">
        <f>'[2]1.9'!BX122</f>
        <v>-1113.4149131600316</v>
      </c>
      <c r="AH121" s="34">
        <f>'[2]1.9'!BY122</f>
        <v>-1452.4881129670168</v>
      </c>
      <c r="AI121" s="34">
        <f>'[2]1.9'!BZ122</f>
        <v>-2.2227650165675144</v>
      </c>
      <c r="AJ121" s="34">
        <f>'[2]1.9'!CA122</f>
        <v>156.25635394397688</v>
      </c>
      <c r="AK121" s="34">
        <f>'[2]1.9'!CB122</f>
        <v>505.2828489156434</v>
      </c>
      <c r="AL121" s="34">
        <f>'[2]1.9'!CC122</f>
        <v>-97.638183622563986</v>
      </c>
      <c r="AM121" s="34">
        <f>'[3]1.9'!CD122</f>
        <v>-60.441938081515154</v>
      </c>
      <c r="AN121" s="34">
        <f>'[3]1.9'!CE122</f>
        <v>-209.34667122780479</v>
      </c>
      <c r="AO121" s="34">
        <f>'[3]1.9'!CF122</f>
        <v>-457.86272253290946</v>
      </c>
      <c r="AP121" s="34">
        <f>'[3]1.9'!CG122</f>
        <v>119.05061783517401</v>
      </c>
    </row>
    <row r="122" spans="1:42" s="17" customFormat="1" ht="13.8" x14ac:dyDescent="0.25">
      <c r="A122" s="10" t="s">
        <v>83</v>
      </c>
      <c r="B122" s="96" t="s">
        <v>17</v>
      </c>
      <c r="C122" s="34">
        <f>C123+C124</f>
        <v>246.73989745029803</v>
      </c>
      <c r="D122" s="34">
        <f>'[2]1.9'!AU123</f>
        <v>5.7925462456452408</v>
      </c>
      <c r="E122" s="34">
        <f>'[2]1.9'!AV123</f>
        <v>-162.15991846872814</v>
      </c>
      <c r="F122" s="34">
        <f>'[2]1.9'!AW123</f>
        <v>219.41213858694738</v>
      </c>
      <c r="G122" s="34">
        <f>'[2]1.9'!AX123</f>
        <v>-428.57377566668367</v>
      </c>
      <c r="H122" s="34">
        <f>'[2]1.9'!AY123</f>
        <v>337.282629264138</v>
      </c>
      <c r="I122" s="34">
        <f>'[2]1.9'!AZ123</f>
        <v>-170.74410731111706</v>
      </c>
      <c r="J122" s="34">
        <f>'[2]1.9'!BA123</f>
        <v>667.94969829354</v>
      </c>
      <c r="K122" s="34">
        <f>'[2]1.9'!BB123</f>
        <v>-282.82802593774511</v>
      </c>
      <c r="L122" s="34">
        <f>'[2]1.9'!BC123</f>
        <v>-773.18070884356871</v>
      </c>
      <c r="M122" s="34">
        <f>'[2]1.9'!BD123</f>
        <v>-390.67397739297019</v>
      </c>
      <c r="N122" s="34">
        <f>'[2]1.9'!BE123</f>
        <v>-79.478990876914324</v>
      </c>
      <c r="O122" s="34">
        <f>'[2]1.9'!BF123</f>
        <v>-653.62349201190557</v>
      </c>
      <c r="P122" s="34">
        <f>'[2]1.9'!BG123</f>
        <v>335.70934887822654</v>
      </c>
      <c r="Q122" s="34">
        <f>'[2]1.9'!BH123</f>
        <v>-608.78477518972261</v>
      </c>
      <c r="R122" s="34">
        <f>'[2]1.9'!BI123</f>
        <v>-1786.7171068108819</v>
      </c>
      <c r="S122" s="34">
        <f>'[2]1.9'!BJ123</f>
        <v>148.71017812035103</v>
      </c>
      <c r="T122" s="34">
        <f>'[2]1.9'!BK123</f>
        <v>-333.94619536190675</v>
      </c>
      <c r="U122" s="34">
        <f>'[2]1.9'!BL123</f>
        <v>-50.107804837957538</v>
      </c>
      <c r="V122" s="34">
        <f>'[2]1.9'!BM123</f>
        <v>-675.18748342978404</v>
      </c>
      <c r="W122" s="34">
        <f>'[2]1.9'!BN123</f>
        <v>-700.91839140820889</v>
      </c>
      <c r="X122" s="34">
        <f>'[2]1.9'!BO123</f>
        <v>-122.89837824244404</v>
      </c>
      <c r="Y122" s="34">
        <f>'[2]1.9'!BP123</f>
        <v>-640.76961869487911</v>
      </c>
      <c r="Z122" s="34">
        <f>'[2]1.9'!BQ123</f>
        <v>-650.4425387661986</v>
      </c>
      <c r="AA122" s="34">
        <f>'[2]1.9'!BR123</f>
        <v>373.34219185979362</v>
      </c>
      <c r="AB122" s="34">
        <f>'[2]1.9'!BS123</f>
        <v>-24.399146601467116</v>
      </c>
      <c r="AC122" s="34">
        <f>'[2]1.9'!BT123</f>
        <v>452.79729348419704</v>
      </c>
      <c r="AD122" s="34">
        <f>'[2]1.9'!BU123</f>
        <v>199.1282253100056</v>
      </c>
      <c r="AE122" s="34">
        <f>'[2]1.9'!BV123</f>
        <v>-665.05931474720103</v>
      </c>
      <c r="AF122" s="34">
        <f>'[2]1.9'!BW123</f>
        <v>-361.05234251199499</v>
      </c>
      <c r="AG122" s="34">
        <f>'[2]1.9'!BX123</f>
        <v>-1113.4149131600316</v>
      </c>
      <c r="AH122" s="34">
        <f>'[2]1.9'!BY123</f>
        <v>-1452.4881129670168</v>
      </c>
      <c r="AI122" s="34">
        <f>'[2]1.9'!BZ123</f>
        <v>-2.2227650165675144</v>
      </c>
      <c r="AJ122" s="34">
        <f>'[2]1.9'!CA123</f>
        <v>156.25635394397688</v>
      </c>
      <c r="AK122" s="34">
        <f>'[2]1.9'!CB123</f>
        <v>505.2828489156434</v>
      </c>
      <c r="AL122" s="34">
        <f>'[2]1.9'!CC123</f>
        <v>-97.638183622563986</v>
      </c>
      <c r="AM122" s="34">
        <f>'[3]1.9'!CD123</f>
        <v>-60.441938081515154</v>
      </c>
      <c r="AN122" s="34">
        <f>'[3]1.9'!CE123</f>
        <v>-209.34667122780479</v>
      </c>
      <c r="AO122" s="34">
        <f>'[3]1.9'!CF123</f>
        <v>-457.86272253290946</v>
      </c>
      <c r="AP122" s="34">
        <f>'[3]1.9'!CG123</f>
        <v>119.05061783517401</v>
      </c>
    </row>
    <row r="123" spans="1:42" s="17" customFormat="1" ht="13.8" x14ac:dyDescent="0.25">
      <c r="A123" s="10" t="s">
        <v>84</v>
      </c>
      <c r="B123" s="90" t="s">
        <v>47</v>
      </c>
      <c r="C123" s="34">
        <f>'[3]1.9'!AT124</f>
        <v>189.0520833280367</v>
      </c>
      <c r="D123" s="34">
        <f>'[2]1.9'!AU124</f>
        <v>4.8585683377675224</v>
      </c>
      <c r="E123" s="34">
        <f>'[2]1.9'!AV124</f>
        <v>-142.01734547128237</v>
      </c>
      <c r="F123" s="34">
        <f>'[2]1.9'!AW124</f>
        <v>196.35750193708236</v>
      </c>
      <c r="G123" s="34">
        <f>'[2]1.9'!AX124</f>
        <v>485.03045202451642</v>
      </c>
      <c r="H123" s="34">
        <f>'[2]1.9'!AY124</f>
        <v>-573.8527290038619</v>
      </c>
      <c r="I123" s="34">
        <f>'[2]1.9'!AZ124</f>
        <v>-158.61009683294444</v>
      </c>
      <c r="J123" s="34">
        <f>'[2]1.9'!BA124</f>
        <v>580.6383193444733</v>
      </c>
      <c r="K123" s="34">
        <f>'[2]1.9'!BB124</f>
        <v>-255.82140676459528</v>
      </c>
      <c r="L123" s="34">
        <f>'[2]1.9'!BC124</f>
        <v>-686.59011938533831</v>
      </c>
      <c r="M123" s="34">
        <f>'[2]1.9'!BD124</f>
        <v>190.29096957754393</v>
      </c>
      <c r="N123" s="34">
        <f>'[2]1.9'!BE124</f>
        <v>-65.585712305855878</v>
      </c>
      <c r="O123" s="34">
        <f>'[2]1.9'!BF124</f>
        <v>185.51261987540215</v>
      </c>
      <c r="P123" s="34">
        <f>'[2]1.9'!BG124</f>
        <v>332.31663598955072</v>
      </c>
      <c r="Q123" s="34">
        <f>'[2]1.9'!BH124</f>
        <v>-605.73085465891086</v>
      </c>
      <c r="R123" s="34">
        <f>'[2]1.9'!BI124</f>
        <v>-1788.6499030428417</v>
      </c>
      <c r="S123" s="34">
        <f>'[2]1.9'!BJ124</f>
        <v>145.76877387723164</v>
      </c>
      <c r="T123" s="34">
        <f>'[2]1.9'!BK124</f>
        <v>-334.32817882938582</v>
      </c>
      <c r="U123" s="34">
        <f>'[2]1.9'!BL124</f>
        <v>-57.123495087780839</v>
      </c>
      <c r="V123" s="34">
        <f>'[2]1.9'!BM124</f>
        <v>-673.28276593332964</v>
      </c>
      <c r="W123" s="34">
        <f>'[2]1.9'!BN124</f>
        <v>-693.8858703086737</v>
      </c>
      <c r="X123" s="34">
        <f>'[2]1.9'!BO124</f>
        <v>-123.50772322767466</v>
      </c>
      <c r="Y123" s="34">
        <f>'[2]1.9'!BP124</f>
        <v>-633.30210288454998</v>
      </c>
      <c r="Z123" s="34">
        <f>'[2]1.9'!BQ124</f>
        <v>-645.29597694932716</v>
      </c>
      <c r="AA123" s="34">
        <f>'[2]1.9'!BR124</f>
        <v>367.29146450940465</v>
      </c>
      <c r="AB123" s="34">
        <f>'[2]1.9'!BS124</f>
        <v>-24.576233433013726</v>
      </c>
      <c r="AC123" s="34">
        <f>'[2]1.9'!BT124</f>
        <v>449.8018573259348</v>
      </c>
      <c r="AD123" s="34">
        <f>'[2]1.9'!BU124</f>
        <v>196.82679999655767</v>
      </c>
      <c r="AE123" s="34">
        <f>'[2]1.9'!BV124</f>
        <v>-662.66086412328946</v>
      </c>
      <c r="AF123" s="34">
        <f>'[2]1.9'!BW124</f>
        <v>-367.62391346257016</v>
      </c>
      <c r="AG123" s="34">
        <f>'[2]1.9'!BX124</f>
        <v>-1114.2397447070832</v>
      </c>
      <c r="AH123" s="34">
        <f>'[2]1.9'!BY124</f>
        <v>-1445.9305655465355</v>
      </c>
      <c r="AI123" s="34">
        <f>'[2]1.9'!BZ124</f>
        <v>-5.6347707857185014E-2</v>
      </c>
      <c r="AJ123" s="34">
        <f>'[2]1.9'!CA124</f>
        <v>157.1096487786495</v>
      </c>
      <c r="AK123" s="34">
        <f>'[2]1.9'!CB124</f>
        <v>502.27971075755181</v>
      </c>
      <c r="AL123" s="34">
        <f>'[2]1.9'!CC124</f>
        <v>-93.991293384259507</v>
      </c>
      <c r="AM123" s="34">
        <f>'[3]1.9'!CD124</f>
        <v>-61.200516288527979</v>
      </c>
      <c r="AN123" s="34">
        <f>'[3]1.9'!CE124</f>
        <v>-209.41387604668762</v>
      </c>
      <c r="AO123" s="34">
        <f>'[3]1.9'!CF124</f>
        <v>-455.30037946659661</v>
      </c>
      <c r="AP123" s="34">
        <f>'[3]1.9'!CG124</f>
        <v>115.47389396975336</v>
      </c>
    </row>
    <row r="124" spans="1:42" s="17" customFormat="1" ht="13.8" x14ac:dyDescent="0.25">
      <c r="A124" s="10" t="s">
        <v>85</v>
      </c>
      <c r="B124" s="90" t="s">
        <v>24</v>
      </c>
      <c r="C124" s="34">
        <f>'[3]1.9'!AT125</f>
        <v>57.687814122261329</v>
      </c>
      <c r="D124" s="34">
        <f>'[2]1.9'!AU125</f>
        <v>0.93397790787771839</v>
      </c>
      <c r="E124" s="34">
        <f>'[2]1.9'!AV125</f>
        <v>-20.142572997445768</v>
      </c>
      <c r="F124" s="34">
        <f>'[2]1.9'!AW125</f>
        <v>23.05463664986501</v>
      </c>
      <c r="G124" s="34">
        <f>'[2]1.9'!AX125</f>
        <v>-913.60422769120009</v>
      </c>
      <c r="H124" s="34">
        <f>'[2]1.9'!AY125</f>
        <v>911.13535826799989</v>
      </c>
      <c r="I124" s="34">
        <f>'[2]1.9'!AZ125</f>
        <v>-12.134010478172627</v>
      </c>
      <c r="J124" s="34">
        <f>'[2]1.9'!BA125</f>
        <v>87.311378949066679</v>
      </c>
      <c r="K124" s="34">
        <f>'[2]1.9'!BB125</f>
        <v>-27.006619173149836</v>
      </c>
      <c r="L124" s="34">
        <f>'[2]1.9'!BC125</f>
        <v>-86.590589458230426</v>
      </c>
      <c r="M124" s="34">
        <f>'[2]1.9'!BD125</f>
        <v>-580.96494697051412</v>
      </c>
      <c r="N124" s="34">
        <f>'[2]1.9'!BE125</f>
        <v>-13.893278571058444</v>
      </c>
      <c r="O124" s="34">
        <f>'[2]1.9'!BF125</f>
        <v>-839.13611188730772</v>
      </c>
      <c r="P124" s="34">
        <f>'[2]1.9'!BG125</f>
        <v>3.3927128886758027</v>
      </c>
      <c r="Q124" s="34">
        <f>'[2]1.9'!BH125</f>
        <v>-3.0539205308117925</v>
      </c>
      <c r="R124" s="34">
        <f>'[2]1.9'!BI125</f>
        <v>1.9327962319598413</v>
      </c>
      <c r="S124" s="34">
        <f>'[2]1.9'!BJ125</f>
        <v>2.9414042431193792</v>
      </c>
      <c r="T124" s="34">
        <f>'[2]1.9'!BK125</f>
        <v>0.38198346747908229</v>
      </c>
      <c r="U124" s="34">
        <f>'[2]1.9'!BL125</f>
        <v>7.0156902498233</v>
      </c>
      <c r="V124" s="34">
        <f>'[2]1.9'!BM125</f>
        <v>-1.904717496454424</v>
      </c>
      <c r="W124" s="34">
        <f>'[2]1.9'!BN125</f>
        <v>-7.0325210995351437</v>
      </c>
      <c r="X124" s="34">
        <f>'[2]1.9'!BO125</f>
        <v>0.60934498523062075</v>
      </c>
      <c r="Y124" s="34">
        <f>'[2]1.9'!BP125</f>
        <v>-7.4675158103291324</v>
      </c>
      <c r="Z124" s="34">
        <f>'[2]1.9'!BQ125</f>
        <v>-5.1465618168714151</v>
      </c>
      <c r="AA124" s="34">
        <f>'[2]1.9'!BR125</f>
        <v>6.0507273503889856</v>
      </c>
      <c r="AB124" s="34">
        <f>'[2]1.9'!BS125</f>
        <v>0.17708683154661209</v>
      </c>
      <c r="AC124" s="34">
        <f>'[2]1.9'!BT125</f>
        <v>2.995436158262244</v>
      </c>
      <c r="AD124" s="34">
        <f>'[2]1.9'!BU125</f>
        <v>2.3014253134479326</v>
      </c>
      <c r="AE124" s="34">
        <f>'[2]1.9'!BV125</f>
        <v>-2.398450623911593</v>
      </c>
      <c r="AF124" s="34">
        <f>'[2]1.9'!BW125</f>
        <v>6.5715709505751576</v>
      </c>
      <c r="AG124" s="34">
        <f>'[2]1.9'!BX125</f>
        <v>0.82483154705155926</v>
      </c>
      <c r="AH124" s="34">
        <f>'[2]1.9'!BY125</f>
        <v>-6.5575474204813133</v>
      </c>
      <c r="AI124" s="34">
        <f>'[2]1.9'!BZ125</f>
        <v>-2.1664173087103293</v>
      </c>
      <c r="AJ124" s="34">
        <f>'[2]1.9'!CA125</f>
        <v>-0.85329483467263523</v>
      </c>
      <c r="AK124" s="34">
        <f>'[2]1.9'!CB125</f>
        <v>3.0031381580915806</v>
      </c>
      <c r="AL124" s="34">
        <f>'[2]1.9'!CC125</f>
        <v>-3.6468902383044863</v>
      </c>
      <c r="AM124" s="34">
        <f>'[3]1.9'!CD125</f>
        <v>0.75857820701282463</v>
      </c>
      <c r="AN124" s="34">
        <f>'[3]1.9'!CE125</f>
        <v>6.7204818882830253E-2</v>
      </c>
      <c r="AO124" s="34">
        <f>'[3]1.9'!CF125</f>
        <v>-2.5623430663128399</v>
      </c>
      <c r="AP124" s="34">
        <f>'[3]1.9'!CG125</f>
        <v>3.5767238654206457</v>
      </c>
    </row>
    <row r="125" spans="1:42" s="17" customFormat="1" ht="13.8" x14ac:dyDescent="0.25">
      <c r="A125" s="10"/>
      <c r="B125" s="44" t="s">
        <v>205</v>
      </c>
      <c r="C125" s="34">
        <f>C126+C129+C132</f>
        <v>0</v>
      </c>
      <c r="D125" s="34">
        <f>'[2]1.9'!AU126</f>
        <v>0</v>
      </c>
      <c r="E125" s="34">
        <f>'[2]1.9'!AV126</f>
        <v>0</v>
      </c>
      <c r="F125" s="34">
        <f>'[2]1.9'!AW126</f>
        <v>0</v>
      </c>
      <c r="G125" s="34">
        <f>'[2]1.9'!AX126</f>
        <v>0</v>
      </c>
      <c r="H125" s="34">
        <f>'[2]1.9'!AY126</f>
        <v>0</v>
      </c>
      <c r="I125" s="34">
        <f>'[2]1.9'!AZ126</f>
        <v>0</v>
      </c>
      <c r="J125" s="34">
        <f>'[2]1.9'!BA126</f>
        <v>0</v>
      </c>
      <c r="K125" s="34">
        <f>'[2]1.9'!BB126</f>
        <v>0</v>
      </c>
      <c r="L125" s="34">
        <f>'[2]1.9'!BC126</f>
        <v>0</v>
      </c>
      <c r="M125" s="34">
        <f>'[2]1.9'!BD126</f>
        <v>0</v>
      </c>
      <c r="N125" s="34">
        <f>'[2]1.9'!BE126</f>
        <v>0</v>
      </c>
      <c r="O125" s="34">
        <f>'[2]1.9'!BF126</f>
        <v>0</v>
      </c>
      <c r="P125" s="34">
        <f>'[2]1.9'!BG126</f>
        <v>0</v>
      </c>
      <c r="Q125" s="34">
        <f>'[2]1.9'!BH126</f>
        <v>0</v>
      </c>
      <c r="R125" s="34">
        <f>'[2]1.9'!BI126</f>
        <v>0</v>
      </c>
      <c r="S125" s="34">
        <f>'[2]1.9'!BJ126</f>
        <v>0</v>
      </c>
      <c r="T125" s="34">
        <f>'[2]1.9'!BK126</f>
        <v>0</v>
      </c>
      <c r="U125" s="34">
        <f>'[2]1.9'!BL126</f>
        <v>0</v>
      </c>
      <c r="V125" s="34">
        <f>'[2]1.9'!BM126</f>
        <v>0</v>
      </c>
      <c r="W125" s="34">
        <f>'[2]1.9'!BN126</f>
        <v>0</v>
      </c>
      <c r="X125" s="34">
        <f>'[2]1.9'!BO126</f>
        <v>0</v>
      </c>
      <c r="Y125" s="34">
        <f>'[2]1.9'!BP126</f>
        <v>0</v>
      </c>
      <c r="Z125" s="34">
        <f>'[2]1.9'!BQ126</f>
        <v>0</v>
      </c>
      <c r="AA125" s="34">
        <f>'[2]1.9'!BR126</f>
        <v>0</v>
      </c>
      <c r="AB125" s="34">
        <f>'[2]1.9'!BS126</f>
        <v>0</v>
      </c>
      <c r="AC125" s="34">
        <f>'[2]1.9'!BT126</f>
        <v>0</v>
      </c>
      <c r="AD125" s="34">
        <f>'[2]1.9'!BU126</f>
        <v>0</v>
      </c>
      <c r="AE125" s="34">
        <f>'[2]1.9'!BV126</f>
        <v>35.12701188254934</v>
      </c>
      <c r="AF125" s="34">
        <f>'[2]1.9'!BW126</f>
        <v>1.2671822066583864</v>
      </c>
      <c r="AG125" s="34">
        <f>'[2]1.9'!BX126</f>
        <v>-5.8075745808123225</v>
      </c>
      <c r="AH125" s="34">
        <f>'[2]1.9'!BY126</f>
        <v>-3.5105719871507683</v>
      </c>
      <c r="AI125" s="34">
        <f>'[2]1.9'!BZ126</f>
        <v>-0.46274970217432543</v>
      </c>
      <c r="AJ125" s="34">
        <f>'[2]1.9'!CA126</f>
        <v>-0.33062960909346462</v>
      </c>
      <c r="AK125" s="34">
        <f>'[2]1.9'!CB126</f>
        <v>0.44967646493619418</v>
      </c>
      <c r="AL125" s="34">
        <f>'[2]1.9'!CC126</f>
        <v>-0.23669670379864005</v>
      </c>
      <c r="AM125" s="34">
        <f>'[3]1.9'!CD126</f>
        <v>2.9785075508720413</v>
      </c>
      <c r="AN125" s="34">
        <f>'[3]1.9'!CE126</f>
        <v>-0.77795585043989135</v>
      </c>
      <c r="AO125" s="34">
        <f>'[3]1.9'!CF126</f>
        <v>-10.801666628793008</v>
      </c>
      <c r="AP125" s="34">
        <f>'[3]1.9'!CG126</f>
        <v>15.05319706610986</v>
      </c>
    </row>
    <row r="126" spans="1:42" s="17" customFormat="1" ht="13.8" x14ac:dyDescent="0.25">
      <c r="A126" s="10"/>
      <c r="B126" s="44" t="s">
        <v>202</v>
      </c>
      <c r="C126" s="34">
        <f>C127+C128</f>
        <v>0</v>
      </c>
      <c r="D126" s="34">
        <f>'[2]1.9'!AU127</f>
        <v>0</v>
      </c>
      <c r="E126" s="34">
        <f>'[2]1.9'!AV127</f>
        <v>0</v>
      </c>
      <c r="F126" s="34">
        <f>'[2]1.9'!AW127</f>
        <v>0</v>
      </c>
      <c r="G126" s="34">
        <f>'[2]1.9'!AX127</f>
        <v>0</v>
      </c>
      <c r="H126" s="34">
        <f>'[2]1.9'!AY127</f>
        <v>0</v>
      </c>
      <c r="I126" s="34">
        <f>'[2]1.9'!AZ127</f>
        <v>0</v>
      </c>
      <c r="J126" s="34">
        <f>'[2]1.9'!BA127</f>
        <v>0</v>
      </c>
      <c r="K126" s="34">
        <f>'[2]1.9'!BB127</f>
        <v>0</v>
      </c>
      <c r="L126" s="34">
        <f>'[2]1.9'!BC127</f>
        <v>0</v>
      </c>
      <c r="M126" s="34">
        <f>'[2]1.9'!BD127</f>
        <v>0</v>
      </c>
      <c r="N126" s="34">
        <f>'[2]1.9'!BE127</f>
        <v>0</v>
      </c>
      <c r="O126" s="34">
        <f>'[2]1.9'!BF127</f>
        <v>0</v>
      </c>
      <c r="P126" s="34">
        <f>'[2]1.9'!BG127</f>
        <v>0</v>
      </c>
      <c r="Q126" s="34">
        <f>'[2]1.9'!BH127</f>
        <v>0</v>
      </c>
      <c r="R126" s="34">
        <f>'[2]1.9'!BI127</f>
        <v>0</v>
      </c>
      <c r="S126" s="34">
        <f>'[2]1.9'!BJ127</f>
        <v>0</v>
      </c>
      <c r="T126" s="34">
        <f>'[2]1.9'!BK127</f>
        <v>0</v>
      </c>
      <c r="U126" s="34">
        <f>'[2]1.9'!BL127</f>
        <v>0</v>
      </c>
      <c r="V126" s="34">
        <f>'[2]1.9'!BM127</f>
        <v>0</v>
      </c>
      <c r="W126" s="34">
        <f>'[2]1.9'!BN127</f>
        <v>0</v>
      </c>
      <c r="X126" s="34">
        <f>'[2]1.9'!BO127</f>
        <v>0</v>
      </c>
      <c r="Y126" s="34">
        <f>'[2]1.9'!BP127</f>
        <v>0</v>
      </c>
      <c r="Z126" s="34">
        <f>'[2]1.9'!BQ127</f>
        <v>0</v>
      </c>
      <c r="AA126" s="34">
        <f>'[2]1.9'!BR127</f>
        <v>0</v>
      </c>
      <c r="AB126" s="34">
        <f>'[2]1.9'!BS127</f>
        <v>0</v>
      </c>
      <c r="AC126" s="34">
        <f>'[2]1.9'!BT127</f>
        <v>0</v>
      </c>
      <c r="AD126" s="34">
        <f>'[2]1.9'!BU127</f>
        <v>0</v>
      </c>
      <c r="AE126" s="34">
        <f>'[2]1.9'!BV127</f>
        <v>1.7985722773249533</v>
      </c>
      <c r="AF126" s="34">
        <f>'[2]1.9'!BW127</f>
        <v>5.1953429682740748E-2</v>
      </c>
      <c r="AG126" s="34">
        <f>'[2]1.9'!BX127</f>
        <v>-0.93819418745402428</v>
      </c>
      <c r="AH126" s="34">
        <f>'[2]1.9'!BY127</f>
        <v>-0.13465957274870943</v>
      </c>
      <c r="AI126" s="34">
        <f>'[2]1.9'!BZ127</f>
        <v>-4.5185425533605716E-2</v>
      </c>
      <c r="AJ126" s="34">
        <f>'[2]1.9'!CA127</f>
        <v>-6.2852342906589698E-3</v>
      </c>
      <c r="AK126" s="34">
        <f>'[2]1.9'!CB127</f>
        <v>-0.83071323506430739</v>
      </c>
      <c r="AL126" s="34">
        <f>'[2]1.9'!CC127</f>
        <v>-2.4488051916388365E-2</v>
      </c>
      <c r="AM126" s="34">
        <f>'[3]1.9'!CD127</f>
        <v>5.7535345906011282E-3</v>
      </c>
      <c r="AN126" s="34">
        <f>'[3]1.9'!CE127</f>
        <v>9.2638914324135735E-3</v>
      </c>
      <c r="AO126" s="34">
        <f>'[3]1.9'!CF127</f>
        <v>-5.2386211397986604E-2</v>
      </c>
      <c r="AP126" s="34">
        <f>'[3]1.9'!CG127</f>
        <v>8.1397100792053978E-2</v>
      </c>
    </row>
    <row r="127" spans="1:42" s="17" customFormat="1" ht="13.8" x14ac:dyDescent="0.25">
      <c r="A127" s="10"/>
      <c r="B127" s="179" t="s">
        <v>221</v>
      </c>
      <c r="C127" s="34">
        <f>'[3]1.9'!AT128</f>
        <v>0</v>
      </c>
      <c r="D127" s="34">
        <f>'[2]1.9'!AU128</f>
        <v>0</v>
      </c>
      <c r="E127" s="34">
        <f>'[2]1.9'!AV128</f>
        <v>0</v>
      </c>
      <c r="F127" s="34">
        <f>'[2]1.9'!AW128</f>
        <v>0</v>
      </c>
      <c r="G127" s="34">
        <f>'[2]1.9'!AX128</f>
        <v>0</v>
      </c>
      <c r="H127" s="34">
        <f>'[2]1.9'!AY128</f>
        <v>0</v>
      </c>
      <c r="I127" s="34">
        <f>'[2]1.9'!AZ128</f>
        <v>0</v>
      </c>
      <c r="J127" s="34">
        <f>'[2]1.9'!BA128</f>
        <v>0</v>
      </c>
      <c r="K127" s="34">
        <f>'[2]1.9'!BB128</f>
        <v>0</v>
      </c>
      <c r="L127" s="34">
        <f>'[2]1.9'!BC128</f>
        <v>0</v>
      </c>
      <c r="M127" s="34">
        <f>'[2]1.9'!BD128</f>
        <v>0</v>
      </c>
      <c r="N127" s="34">
        <f>'[2]1.9'!BE128</f>
        <v>0</v>
      </c>
      <c r="O127" s="34">
        <f>'[2]1.9'!BF128</f>
        <v>0</v>
      </c>
      <c r="P127" s="34">
        <f>'[2]1.9'!BG128</f>
        <v>0</v>
      </c>
      <c r="Q127" s="34">
        <f>'[2]1.9'!BH128</f>
        <v>0</v>
      </c>
      <c r="R127" s="34">
        <f>'[2]1.9'!BI128</f>
        <v>0</v>
      </c>
      <c r="S127" s="34">
        <f>'[2]1.9'!BJ128</f>
        <v>0</v>
      </c>
      <c r="T127" s="34">
        <f>'[2]1.9'!BK128</f>
        <v>0</v>
      </c>
      <c r="U127" s="34">
        <f>'[2]1.9'!BL128</f>
        <v>0</v>
      </c>
      <c r="V127" s="34">
        <f>'[2]1.9'!BM128</f>
        <v>0</v>
      </c>
      <c r="W127" s="34">
        <f>'[2]1.9'!BN128</f>
        <v>0</v>
      </c>
      <c r="X127" s="34">
        <f>'[2]1.9'!BO128</f>
        <v>0</v>
      </c>
      <c r="Y127" s="34">
        <f>'[2]1.9'!BP128</f>
        <v>0</v>
      </c>
      <c r="Z127" s="34">
        <f>'[2]1.9'!BQ128</f>
        <v>0</v>
      </c>
      <c r="AA127" s="34">
        <f>'[2]1.9'!BR128</f>
        <v>0</v>
      </c>
      <c r="AB127" s="34">
        <f>'[2]1.9'!BS128</f>
        <v>0</v>
      </c>
      <c r="AC127" s="34">
        <f>'[2]1.9'!BT128</f>
        <v>0</v>
      </c>
      <c r="AD127" s="34">
        <f>'[2]1.9'!BU128</f>
        <v>0</v>
      </c>
      <c r="AE127" s="34">
        <f>'[2]1.9'!BV128</f>
        <v>1.7985722773249533</v>
      </c>
      <c r="AF127" s="34">
        <f>'[2]1.9'!BW128</f>
        <v>5.1953429682740748E-2</v>
      </c>
      <c r="AG127" s="34">
        <f>'[2]1.9'!BX128</f>
        <v>-0.93819418745402428</v>
      </c>
      <c r="AH127" s="34">
        <f>'[2]1.9'!BY128</f>
        <v>-0.13465957274870943</v>
      </c>
      <c r="AI127" s="34">
        <f>'[2]1.9'!BZ128</f>
        <v>-4.5185425533605716E-2</v>
      </c>
      <c r="AJ127" s="34">
        <f>'[2]1.9'!CA128</f>
        <v>-6.2852342906589698E-3</v>
      </c>
      <c r="AK127" s="34">
        <f>'[2]1.9'!CB128</f>
        <v>-0.83071323506430739</v>
      </c>
      <c r="AL127" s="34">
        <f>'[2]1.9'!CC128</f>
        <v>-2.4488051916388365E-2</v>
      </c>
      <c r="AM127" s="34">
        <f>'[3]1.9'!CD128</f>
        <v>5.7535345906011282E-3</v>
      </c>
      <c r="AN127" s="34">
        <f>'[3]1.9'!CE128</f>
        <v>9.2638914324135735E-3</v>
      </c>
      <c r="AO127" s="34">
        <f>'[3]1.9'!CF128</f>
        <v>-5.2386211397986604E-2</v>
      </c>
      <c r="AP127" s="34">
        <f>'[3]1.9'!CG128</f>
        <v>8.1397100792053978E-2</v>
      </c>
    </row>
    <row r="128" spans="1:42" s="17" customFormat="1" ht="13.8" x14ac:dyDescent="0.25">
      <c r="A128" s="10"/>
      <c r="B128" s="44" t="s">
        <v>222</v>
      </c>
      <c r="C128" s="34">
        <f>'[3]1.9'!AT129</f>
        <v>0</v>
      </c>
      <c r="D128" s="34">
        <f>'[2]1.9'!AU129</f>
        <v>0</v>
      </c>
      <c r="E128" s="34">
        <f>'[2]1.9'!AV129</f>
        <v>0</v>
      </c>
      <c r="F128" s="34">
        <f>'[2]1.9'!AW129</f>
        <v>0</v>
      </c>
      <c r="G128" s="34">
        <f>'[2]1.9'!AX129</f>
        <v>0</v>
      </c>
      <c r="H128" s="34">
        <f>'[2]1.9'!AY129</f>
        <v>0</v>
      </c>
      <c r="I128" s="34">
        <f>'[2]1.9'!AZ129</f>
        <v>0</v>
      </c>
      <c r="J128" s="34">
        <f>'[2]1.9'!BA129</f>
        <v>0</v>
      </c>
      <c r="K128" s="34">
        <f>'[2]1.9'!BB129</f>
        <v>0</v>
      </c>
      <c r="L128" s="34">
        <f>'[2]1.9'!BC129</f>
        <v>0</v>
      </c>
      <c r="M128" s="34">
        <f>'[2]1.9'!BD129</f>
        <v>0</v>
      </c>
      <c r="N128" s="34">
        <f>'[2]1.9'!BE129</f>
        <v>0</v>
      </c>
      <c r="O128" s="34">
        <f>'[2]1.9'!BF129</f>
        <v>0</v>
      </c>
      <c r="P128" s="34">
        <f>'[2]1.9'!BG129</f>
        <v>0</v>
      </c>
      <c r="Q128" s="34">
        <f>'[2]1.9'!BH129</f>
        <v>0</v>
      </c>
      <c r="R128" s="34">
        <f>'[2]1.9'!BI129</f>
        <v>0</v>
      </c>
      <c r="S128" s="34">
        <f>'[2]1.9'!BJ129</f>
        <v>0</v>
      </c>
      <c r="T128" s="34">
        <f>'[2]1.9'!BK129</f>
        <v>0</v>
      </c>
      <c r="U128" s="34">
        <f>'[2]1.9'!BL129</f>
        <v>0</v>
      </c>
      <c r="V128" s="34">
        <f>'[2]1.9'!BM129</f>
        <v>0</v>
      </c>
      <c r="W128" s="34">
        <f>'[2]1.9'!BN129</f>
        <v>0</v>
      </c>
      <c r="X128" s="34">
        <f>'[2]1.9'!BO129</f>
        <v>0</v>
      </c>
      <c r="Y128" s="34">
        <f>'[2]1.9'!BP129</f>
        <v>0</v>
      </c>
      <c r="Z128" s="34">
        <f>'[2]1.9'!BQ129</f>
        <v>0</v>
      </c>
      <c r="AA128" s="34">
        <f>'[2]1.9'!BR129</f>
        <v>0</v>
      </c>
      <c r="AB128" s="34">
        <f>'[2]1.9'!BS129</f>
        <v>0</v>
      </c>
      <c r="AC128" s="34">
        <f>'[2]1.9'!BT129</f>
        <v>0</v>
      </c>
      <c r="AD128" s="34">
        <f>'[2]1.9'!BU129</f>
        <v>0</v>
      </c>
      <c r="AE128" s="34">
        <f>'[2]1.9'!BV129</f>
        <v>0</v>
      </c>
      <c r="AF128" s="34">
        <f>'[2]1.9'!BW129</f>
        <v>0</v>
      </c>
      <c r="AG128" s="34">
        <f>'[2]1.9'!BX129</f>
        <v>0</v>
      </c>
      <c r="AH128" s="34">
        <f>'[2]1.9'!BY129</f>
        <v>0</v>
      </c>
      <c r="AI128" s="34">
        <f>'[2]1.9'!BZ129</f>
        <v>0</v>
      </c>
      <c r="AJ128" s="34">
        <f>'[2]1.9'!CA129</f>
        <v>0</v>
      </c>
      <c r="AK128" s="34">
        <f>'[2]1.9'!CB129</f>
        <v>0</v>
      </c>
      <c r="AL128" s="34">
        <f>'[2]1.9'!CC129</f>
        <v>0</v>
      </c>
      <c r="AM128" s="34">
        <f>'[3]1.9'!CD129</f>
        <v>0</v>
      </c>
      <c r="AN128" s="34">
        <f>'[3]1.9'!CE129</f>
        <v>0</v>
      </c>
      <c r="AO128" s="34">
        <f>'[3]1.9'!CF129</f>
        <v>0</v>
      </c>
      <c r="AP128" s="34">
        <f>'[3]1.9'!CG129</f>
        <v>0</v>
      </c>
    </row>
    <row r="129" spans="1:42" s="17" customFormat="1" ht="13.8" x14ac:dyDescent="0.25">
      <c r="A129" s="10"/>
      <c r="B129" s="44" t="s">
        <v>203</v>
      </c>
      <c r="C129" s="34">
        <f>C130+C131</f>
        <v>0</v>
      </c>
      <c r="D129" s="34">
        <f>'[2]1.9'!AU130</f>
        <v>0</v>
      </c>
      <c r="E129" s="34">
        <f>'[2]1.9'!AV130</f>
        <v>0</v>
      </c>
      <c r="F129" s="34">
        <f>'[2]1.9'!AW130</f>
        <v>0</v>
      </c>
      <c r="G129" s="34">
        <f>'[2]1.9'!AX130</f>
        <v>0</v>
      </c>
      <c r="H129" s="34">
        <f>'[2]1.9'!AY130</f>
        <v>0</v>
      </c>
      <c r="I129" s="34">
        <f>'[2]1.9'!AZ130</f>
        <v>0</v>
      </c>
      <c r="J129" s="34">
        <f>'[2]1.9'!BA130</f>
        <v>0</v>
      </c>
      <c r="K129" s="34">
        <f>'[2]1.9'!BB130</f>
        <v>0</v>
      </c>
      <c r="L129" s="34">
        <f>'[2]1.9'!BC130</f>
        <v>0</v>
      </c>
      <c r="M129" s="34">
        <f>'[2]1.9'!BD130</f>
        <v>0</v>
      </c>
      <c r="N129" s="34">
        <f>'[2]1.9'!BE130</f>
        <v>0</v>
      </c>
      <c r="O129" s="34">
        <f>'[2]1.9'!BF130</f>
        <v>0</v>
      </c>
      <c r="P129" s="34">
        <f>'[2]1.9'!BG130</f>
        <v>0</v>
      </c>
      <c r="Q129" s="34">
        <f>'[2]1.9'!BH130</f>
        <v>0</v>
      </c>
      <c r="R129" s="34">
        <f>'[2]1.9'!BI130</f>
        <v>0</v>
      </c>
      <c r="S129" s="34">
        <f>'[2]1.9'!BJ130</f>
        <v>0</v>
      </c>
      <c r="T129" s="34">
        <f>'[2]1.9'!BK130</f>
        <v>0</v>
      </c>
      <c r="U129" s="34">
        <f>'[2]1.9'!BL130</f>
        <v>0</v>
      </c>
      <c r="V129" s="34">
        <f>'[2]1.9'!BM130</f>
        <v>0</v>
      </c>
      <c r="W129" s="34">
        <f>'[2]1.9'!BN130</f>
        <v>0</v>
      </c>
      <c r="X129" s="34">
        <f>'[2]1.9'!BO130</f>
        <v>0</v>
      </c>
      <c r="Y129" s="34">
        <f>'[2]1.9'!BP130</f>
        <v>0</v>
      </c>
      <c r="Z129" s="34">
        <f>'[2]1.9'!BQ130</f>
        <v>0</v>
      </c>
      <c r="AA129" s="34">
        <f>'[2]1.9'!BR130</f>
        <v>0</v>
      </c>
      <c r="AB129" s="34">
        <f>'[2]1.9'!BS130</f>
        <v>0</v>
      </c>
      <c r="AC129" s="34">
        <f>'[2]1.9'!BT130</f>
        <v>0</v>
      </c>
      <c r="AD129" s="34">
        <f>'[2]1.9'!BU130</f>
        <v>0</v>
      </c>
      <c r="AE129" s="34">
        <f>'[2]1.9'!BV130</f>
        <v>33.328439605224389</v>
      </c>
      <c r="AF129" s="34">
        <f>'[2]1.9'!BW130</f>
        <v>1.2152287769756458</v>
      </c>
      <c r="AG129" s="34">
        <f>'[2]1.9'!BX130</f>
        <v>-4.8693803933582984</v>
      </c>
      <c r="AH129" s="34">
        <f>'[2]1.9'!BY130</f>
        <v>-3.3759124144020589</v>
      </c>
      <c r="AI129" s="34">
        <f>'[2]1.9'!BZ130</f>
        <v>-0.41756427664071971</v>
      </c>
      <c r="AJ129" s="34">
        <f>'[2]1.9'!CA130</f>
        <v>-0.32434437480280565</v>
      </c>
      <c r="AK129" s="34">
        <f>'[2]1.9'!CB130</f>
        <v>1.2803897000005016</v>
      </c>
      <c r="AL129" s="34">
        <f>'[2]1.9'!CC130</f>
        <v>-0.21220865188225169</v>
      </c>
      <c r="AM129" s="34">
        <f>'[3]1.9'!CD130</f>
        <v>2.9727540162814403</v>
      </c>
      <c r="AN129" s="34">
        <f>'[3]1.9'!CE130</f>
        <v>-1.4916526684062164</v>
      </c>
      <c r="AO129" s="34">
        <f>'[3]1.9'!CF130</f>
        <v>-3.0265221314263826</v>
      </c>
      <c r="AP129" s="34">
        <f>'[3]1.9'!CG130</f>
        <v>2.9128964687179106</v>
      </c>
    </row>
    <row r="130" spans="1:42" s="17" customFormat="1" ht="13.8" x14ac:dyDescent="0.25">
      <c r="A130" s="10"/>
      <c r="B130" s="179" t="s">
        <v>221</v>
      </c>
      <c r="C130" s="34">
        <f>'[3]1.9'!AT131</f>
        <v>0</v>
      </c>
      <c r="D130" s="34">
        <f>'[2]1.9'!AU131</f>
        <v>0</v>
      </c>
      <c r="E130" s="34">
        <f>'[2]1.9'!AV131</f>
        <v>0</v>
      </c>
      <c r="F130" s="34">
        <f>'[2]1.9'!AW131</f>
        <v>0</v>
      </c>
      <c r="G130" s="34">
        <f>'[2]1.9'!AX131</f>
        <v>0</v>
      </c>
      <c r="H130" s="34">
        <f>'[2]1.9'!AY131</f>
        <v>0</v>
      </c>
      <c r="I130" s="34">
        <f>'[2]1.9'!AZ131</f>
        <v>0</v>
      </c>
      <c r="J130" s="34">
        <f>'[2]1.9'!BA131</f>
        <v>0</v>
      </c>
      <c r="K130" s="34">
        <f>'[2]1.9'!BB131</f>
        <v>0</v>
      </c>
      <c r="L130" s="34">
        <f>'[2]1.9'!BC131</f>
        <v>0</v>
      </c>
      <c r="M130" s="34">
        <f>'[2]1.9'!BD131</f>
        <v>0</v>
      </c>
      <c r="N130" s="34">
        <f>'[2]1.9'!BE131</f>
        <v>0</v>
      </c>
      <c r="O130" s="34">
        <f>'[2]1.9'!BF131</f>
        <v>0</v>
      </c>
      <c r="P130" s="34">
        <f>'[2]1.9'!BG131</f>
        <v>0</v>
      </c>
      <c r="Q130" s="34">
        <f>'[2]1.9'!BH131</f>
        <v>0</v>
      </c>
      <c r="R130" s="34">
        <f>'[2]1.9'!BI131</f>
        <v>0</v>
      </c>
      <c r="S130" s="34">
        <f>'[2]1.9'!BJ131</f>
        <v>0</v>
      </c>
      <c r="T130" s="34">
        <f>'[2]1.9'!BK131</f>
        <v>0</v>
      </c>
      <c r="U130" s="34">
        <f>'[2]1.9'!BL131</f>
        <v>0</v>
      </c>
      <c r="V130" s="34">
        <f>'[2]1.9'!BM131</f>
        <v>0</v>
      </c>
      <c r="W130" s="34">
        <f>'[2]1.9'!BN131</f>
        <v>0</v>
      </c>
      <c r="X130" s="34">
        <f>'[2]1.9'!BO131</f>
        <v>0</v>
      </c>
      <c r="Y130" s="34">
        <f>'[2]1.9'!BP131</f>
        <v>0</v>
      </c>
      <c r="Z130" s="34">
        <f>'[2]1.9'!BQ131</f>
        <v>0</v>
      </c>
      <c r="AA130" s="34">
        <f>'[2]1.9'!BR131</f>
        <v>0</v>
      </c>
      <c r="AB130" s="34">
        <f>'[2]1.9'!BS131</f>
        <v>0</v>
      </c>
      <c r="AC130" s="34">
        <f>'[2]1.9'!BT131</f>
        <v>0</v>
      </c>
      <c r="AD130" s="34">
        <f>'[2]1.9'!BU131</f>
        <v>0</v>
      </c>
      <c r="AE130" s="34">
        <f>'[2]1.9'!BV131</f>
        <v>33.328439605224389</v>
      </c>
      <c r="AF130" s="34">
        <f>'[2]1.9'!BW131</f>
        <v>1.2152287769756458</v>
      </c>
      <c r="AG130" s="34">
        <f>'[2]1.9'!BX131</f>
        <v>-4.8693803933582984</v>
      </c>
      <c r="AH130" s="34">
        <f>'[2]1.9'!BY131</f>
        <v>-3.3759124144020589</v>
      </c>
      <c r="AI130" s="34">
        <f>'[2]1.9'!BZ131</f>
        <v>-0.41756427664071971</v>
      </c>
      <c r="AJ130" s="34">
        <f>'[2]1.9'!CA131</f>
        <v>-0.32434437480280565</v>
      </c>
      <c r="AK130" s="34">
        <f>'[2]1.9'!CB131</f>
        <v>1.2803897000005016</v>
      </c>
      <c r="AL130" s="34">
        <f>'[2]1.9'!CC131</f>
        <v>-0.21220865188225169</v>
      </c>
      <c r="AM130" s="34">
        <f>'[3]1.9'!CD131</f>
        <v>2.9727540162814403</v>
      </c>
      <c r="AN130" s="34">
        <f>'[3]1.9'!CE131</f>
        <v>-1.4916526684062164</v>
      </c>
      <c r="AO130" s="34">
        <f>'[3]1.9'!CF131</f>
        <v>-3.0265221314263826</v>
      </c>
      <c r="AP130" s="34">
        <f>'[3]1.9'!CG131</f>
        <v>2.9128964687179106</v>
      </c>
    </row>
    <row r="131" spans="1:42" s="17" customFormat="1" ht="13.8" x14ac:dyDescent="0.25">
      <c r="A131" s="10"/>
      <c r="B131" s="44" t="s">
        <v>222</v>
      </c>
      <c r="C131" s="34">
        <f>'[3]1.9'!AT132</f>
        <v>0</v>
      </c>
      <c r="D131" s="34">
        <f>'[2]1.9'!AU132</f>
        <v>0</v>
      </c>
      <c r="E131" s="34">
        <f>'[2]1.9'!AV132</f>
        <v>0</v>
      </c>
      <c r="F131" s="34">
        <f>'[2]1.9'!AW132</f>
        <v>0</v>
      </c>
      <c r="G131" s="34">
        <f>'[2]1.9'!AX132</f>
        <v>0</v>
      </c>
      <c r="H131" s="34">
        <f>'[2]1.9'!AY132</f>
        <v>0</v>
      </c>
      <c r="I131" s="34">
        <f>'[2]1.9'!AZ132</f>
        <v>0</v>
      </c>
      <c r="J131" s="34">
        <f>'[2]1.9'!BA132</f>
        <v>0</v>
      </c>
      <c r="K131" s="34">
        <f>'[2]1.9'!BB132</f>
        <v>0</v>
      </c>
      <c r="L131" s="34">
        <f>'[2]1.9'!BC132</f>
        <v>0</v>
      </c>
      <c r="M131" s="34">
        <f>'[2]1.9'!BD132</f>
        <v>0</v>
      </c>
      <c r="N131" s="34">
        <f>'[2]1.9'!BE132</f>
        <v>0</v>
      </c>
      <c r="O131" s="34">
        <f>'[2]1.9'!BF132</f>
        <v>0</v>
      </c>
      <c r="P131" s="34">
        <f>'[2]1.9'!BG132</f>
        <v>0</v>
      </c>
      <c r="Q131" s="34">
        <f>'[2]1.9'!BH132</f>
        <v>0</v>
      </c>
      <c r="R131" s="34">
        <f>'[2]1.9'!BI132</f>
        <v>0</v>
      </c>
      <c r="S131" s="34">
        <f>'[2]1.9'!BJ132</f>
        <v>0</v>
      </c>
      <c r="T131" s="34">
        <f>'[2]1.9'!BK132</f>
        <v>0</v>
      </c>
      <c r="U131" s="34">
        <f>'[2]1.9'!BL132</f>
        <v>0</v>
      </c>
      <c r="V131" s="34">
        <f>'[2]1.9'!BM132</f>
        <v>0</v>
      </c>
      <c r="W131" s="34">
        <f>'[2]1.9'!BN132</f>
        <v>0</v>
      </c>
      <c r="X131" s="34">
        <f>'[2]1.9'!BO132</f>
        <v>0</v>
      </c>
      <c r="Y131" s="34">
        <f>'[2]1.9'!BP132</f>
        <v>0</v>
      </c>
      <c r="Z131" s="34">
        <f>'[2]1.9'!BQ132</f>
        <v>0</v>
      </c>
      <c r="AA131" s="34">
        <f>'[2]1.9'!BR132</f>
        <v>0</v>
      </c>
      <c r="AB131" s="34">
        <f>'[2]1.9'!BS132</f>
        <v>0</v>
      </c>
      <c r="AC131" s="34">
        <f>'[2]1.9'!BT132</f>
        <v>0</v>
      </c>
      <c r="AD131" s="34">
        <f>'[2]1.9'!BU132</f>
        <v>0</v>
      </c>
      <c r="AE131" s="34">
        <f>'[2]1.9'!BV132</f>
        <v>0</v>
      </c>
      <c r="AF131" s="34">
        <f>'[2]1.9'!BW132</f>
        <v>0</v>
      </c>
      <c r="AG131" s="34">
        <f>'[2]1.9'!BX132</f>
        <v>0</v>
      </c>
      <c r="AH131" s="34">
        <f>'[2]1.9'!BY132</f>
        <v>0</v>
      </c>
      <c r="AI131" s="34">
        <f>'[2]1.9'!BZ132</f>
        <v>0</v>
      </c>
      <c r="AJ131" s="34">
        <f>'[2]1.9'!CA132</f>
        <v>0</v>
      </c>
      <c r="AK131" s="34">
        <f>'[2]1.9'!CB132</f>
        <v>0</v>
      </c>
      <c r="AL131" s="34">
        <f>'[2]1.9'!CC132</f>
        <v>0</v>
      </c>
      <c r="AM131" s="34">
        <f>'[3]1.9'!CD132</f>
        <v>0</v>
      </c>
      <c r="AN131" s="34">
        <f>'[3]1.9'!CE132</f>
        <v>0</v>
      </c>
      <c r="AO131" s="34">
        <f>'[3]1.9'!CF132</f>
        <v>0</v>
      </c>
      <c r="AP131" s="34">
        <f>'[3]1.9'!CG132</f>
        <v>0</v>
      </c>
    </row>
    <row r="132" spans="1:42" s="17" customFormat="1" ht="13.8" x14ac:dyDescent="0.25">
      <c r="A132" s="10"/>
      <c r="B132" s="44" t="s">
        <v>204</v>
      </c>
      <c r="C132" s="34">
        <f>C133+C134</f>
        <v>0</v>
      </c>
      <c r="D132" s="34">
        <f>'[2]1.9'!AU133</f>
        <v>0</v>
      </c>
      <c r="E132" s="34">
        <f>'[2]1.9'!AV133</f>
        <v>0</v>
      </c>
      <c r="F132" s="34">
        <f>'[2]1.9'!AW133</f>
        <v>0</v>
      </c>
      <c r="G132" s="34">
        <f>'[2]1.9'!AX133</f>
        <v>0</v>
      </c>
      <c r="H132" s="34">
        <f>'[2]1.9'!AY133</f>
        <v>0</v>
      </c>
      <c r="I132" s="34">
        <f>'[2]1.9'!AZ133</f>
        <v>0</v>
      </c>
      <c r="J132" s="34">
        <f>'[2]1.9'!BA133</f>
        <v>0</v>
      </c>
      <c r="K132" s="34">
        <f>'[2]1.9'!BB133</f>
        <v>0</v>
      </c>
      <c r="L132" s="34">
        <f>'[2]1.9'!BC133</f>
        <v>0</v>
      </c>
      <c r="M132" s="34">
        <f>'[2]1.9'!BD133</f>
        <v>0</v>
      </c>
      <c r="N132" s="34">
        <f>'[2]1.9'!BE133</f>
        <v>0</v>
      </c>
      <c r="O132" s="34">
        <f>'[2]1.9'!BF133</f>
        <v>0</v>
      </c>
      <c r="P132" s="34">
        <f>'[2]1.9'!BG133</f>
        <v>0</v>
      </c>
      <c r="Q132" s="34">
        <f>'[2]1.9'!BH133</f>
        <v>0</v>
      </c>
      <c r="R132" s="34">
        <f>'[2]1.9'!BI133</f>
        <v>0</v>
      </c>
      <c r="S132" s="34">
        <f>'[2]1.9'!BJ133</f>
        <v>0</v>
      </c>
      <c r="T132" s="34">
        <f>'[2]1.9'!BK133</f>
        <v>0</v>
      </c>
      <c r="U132" s="34">
        <f>'[2]1.9'!BL133</f>
        <v>0</v>
      </c>
      <c r="V132" s="34">
        <f>'[2]1.9'!BM133</f>
        <v>0</v>
      </c>
      <c r="W132" s="34">
        <f>'[2]1.9'!BN133</f>
        <v>0</v>
      </c>
      <c r="X132" s="34">
        <f>'[2]1.9'!BO133</f>
        <v>0</v>
      </c>
      <c r="Y132" s="34">
        <f>'[2]1.9'!BP133</f>
        <v>0</v>
      </c>
      <c r="Z132" s="34">
        <f>'[2]1.9'!BQ133</f>
        <v>0</v>
      </c>
      <c r="AA132" s="34">
        <f>'[2]1.9'!BR133</f>
        <v>0</v>
      </c>
      <c r="AB132" s="34">
        <f>'[2]1.9'!BS133</f>
        <v>0</v>
      </c>
      <c r="AC132" s="34">
        <f>'[2]1.9'!BT133</f>
        <v>0</v>
      </c>
      <c r="AD132" s="34">
        <f>'[2]1.9'!BU133</f>
        <v>0</v>
      </c>
      <c r="AE132" s="34">
        <f>'[2]1.9'!BV133</f>
        <v>0</v>
      </c>
      <c r="AF132" s="34">
        <f>'[2]1.9'!BW133</f>
        <v>0</v>
      </c>
      <c r="AG132" s="34">
        <f>'[2]1.9'!BX133</f>
        <v>0</v>
      </c>
      <c r="AH132" s="34">
        <f>'[2]1.9'!BY133</f>
        <v>0</v>
      </c>
      <c r="AI132" s="34">
        <f>'[2]1.9'!BZ133</f>
        <v>0</v>
      </c>
      <c r="AJ132" s="34">
        <f>'[2]1.9'!CA133</f>
        <v>0</v>
      </c>
      <c r="AK132" s="34">
        <f>'[2]1.9'!CB133</f>
        <v>0</v>
      </c>
      <c r="AL132" s="34">
        <f>'[2]1.9'!CC133</f>
        <v>0</v>
      </c>
      <c r="AM132" s="34">
        <f>'[3]1.9'!CD133</f>
        <v>0</v>
      </c>
      <c r="AN132" s="34">
        <f>'[3]1.9'!CE133</f>
        <v>0.70443292653391154</v>
      </c>
      <c r="AO132" s="34">
        <f>'[3]1.9'!CF133</f>
        <v>-7.7227582859686379</v>
      </c>
      <c r="AP132" s="34">
        <f>'[3]1.9'!CG133</f>
        <v>12.058903496599896</v>
      </c>
    </row>
    <row r="133" spans="1:42" s="17" customFormat="1" ht="13.8" x14ac:dyDescent="0.25">
      <c r="A133" s="10"/>
      <c r="B133" s="179" t="s">
        <v>221</v>
      </c>
      <c r="C133" s="34">
        <f>'[3]1.9'!AT134</f>
        <v>0</v>
      </c>
      <c r="D133" s="34">
        <f>'[2]1.9'!AU134</f>
        <v>0</v>
      </c>
      <c r="E133" s="34">
        <f>'[2]1.9'!AV134</f>
        <v>0</v>
      </c>
      <c r="F133" s="34">
        <f>'[2]1.9'!AW134</f>
        <v>0</v>
      </c>
      <c r="G133" s="34">
        <f>'[2]1.9'!AX134</f>
        <v>0</v>
      </c>
      <c r="H133" s="34">
        <f>'[2]1.9'!AY134</f>
        <v>0</v>
      </c>
      <c r="I133" s="34">
        <f>'[2]1.9'!AZ134</f>
        <v>0</v>
      </c>
      <c r="J133" s="34">
        <f>'[2]1.9'!BA134</f>
        <v>0</v>
      </c>
      <c r="K133" s="34">
        <f>'[2]1.9'!BB134</f>
        <v>0</v>
      </c>
      <c r="L133" s="34">
        <f>'[2]1.9'!BC134</f>
        <v>0</v>
      </c>
      <c r="M133" s="34">
        <f>'[2]1.9'!BD134</f>
        <v>0</v>
      </c>
      <c r="N133" s="34">
        <f>'[2]1.9'!BE134</f>
        <v>0</v>
      </c>
      <c r="O133" s="34">
        <f>'[2]1.9'!BF134</f>
        <v>0</v>
      </c>
      <c r="P133" s="34">
        <f>'[2]1.9'!BG134</f>
        <v>0</v>
      </c>
      <c r="Q133" s="34">
        <f>'[2]1.9'!BH134</f>
        <v>0</v>
      </c>
      <c r="R133" s="34">
        <f>'[2]1.9'!BI134</f>
        <v>0</v>
      </c>
      <c r="S133" s="34">
        <f>'[2]1.9'!BJ134</f>
        <v>0</v>
      </c>
      <c r="T133" s="34">
        <f>'[2]1.9'!BK134</f>
        <v>0</v>
      </c>
      <c r="U133" s="34">
        <f>'[2]1.9'!BL134</f>
        <v>0</v>
      </c>
      <c r="V133" s="34">
        <f>'[2]1.9'!BM134</f>
        <v>0</v>
      </c>
      <c r="W133" s="34">
        <f>'[2]1.9'!BN134</f>
        <v>0</v>
      </c>
      <c r="X133" s="34">
        <f>'[2]1.9'!BO134</f>
        <v>0</v>
      </c>
      <c r="Y133" s="34">
        <f>'[2]1.9'!BP134</f>
        <v>0</v>
      </c>
      <c r="Z133" s="34">
        <f>'[2]1.9'!BQ134</f>
        <v>0</v>
      </c>
      <c r="AA133" s="34">
        <f>'[2]1.9'!BR134</f>
        <v>0</v>
      </c>
      <c r="AB133" s="34">
        <f>'[2]1.9'!BS134</f>
        <v>0</v>
      </c>
      <c r="AC133" s="34">
        <f>'[2]1.9'!BT134</f>
        <v>0</v>
      </c>
      <c r="AD133" s="34">
        <f>'[2]1.9'!BU134</f>
        <v>0</v>
      </c>
      <c r="AE133" s="34">
        <f>'[2]1.9'!BV134</f>
        <v>0</v>
      </c>
      <c r="AF133" s="34">
        <f>'[2]1.9'!BW134</f>
        <v>0</v>
      </c>
      <c r="AG133" s="34">
        <f>'[2]1.9'!BX134</f>
        <v>0</v>
      </c>
      <c r="AH133" s="34">
        <f>'[2]1.9'!BY134</f>
        <v>0</v>
      </c>
      <c r="AI133" s="34">
        <f>'[2]1.9'!BZ134</f>
        <v>0</v>
      </c>
      <c r="AJ133" s="34">
        <f>'[2]1.9'!CA134</f>
        <v>0</v>
      </c>
      <c r="AK133" s="34">
        <f>'[2]1.9'!CB134</f>
        <v>0</v>
      </c>
      <c r="AL133" s="34">
        <f>'[2]1.9'!CC134</f>
        <v>0</v>
      </c>
      <c r="AM133" s="34">
        <f>'[3]1.9'!CD134</f>
        <v>0</v>
      </c>
      <c r="AN133" s="34">
        <f>'[3]1.9'!CE134</f>
        <v>0.70443292653391154</v>
      </c>
      <c r="AO133" s="34">
        <f>'[3]1.9'!CF134</f>
        <v>-7.7227582859686379</v>
      </c>
      <c r="AP133" s="34">
        <f>'[3]1.9'!CG134</f>
        <v>12.058903496599896</v>
      </c>
    </row>
    <row r="134" spans="1:42" s="17" customFormat="1" ht="13.8" x14ac:dyDescent="0.25">
      <c r="A134" s="10"/>
      <c r="B134" s="44" t="s">
        <v>222</v>
      </c>
      <c r="C134" s="34">
        <f>'[3]1.9'!AT135</f>
        <v>0</v>
      </c>
      <c r="D134" s="34">
        <f>'[2]1.9'!AU135</f>
        <v>0</v>
      </c>
      <c r="E134" s="34">
        <f>'[2]1.9'!AV135</f>
        <v>0</v>
      </c>
      <c r="F134" s="34">
        <f>'[2]1.9'!AW135</f>
        <v>0</v>
      </c>
      <c r="G134" s="34">
        <f>'[2]1.9'!AX135</f>
        <v>0</v>
      </c>
      <c r="H134" s="34">
        <f>'[2]1.9'!AY135</f>
        <v>0</v>
      </c>
      <c r="I134" s="34">
        <f>'[2]1.9'!AZ135</f>
        <v>0</v>
      </c>
      <c r="J134" s="34">
        <f>'[2]1.9'!BA135</f>
        <v>0</v>
      </c>
      <c r="K134" s="34">
        <f>'[2]1.9'!BB135</f>
        <v>0</v>
      </c>
      <c r="L134" s="34">
        <f>'[2]1.9'!BC135</f>
        <v>0</v>
      </c>
      <c r="M134" s="34">
        <f>'[2]1.9'!BD135</f>
        <v>0</v>
      </c>
      <c r="N134" s="34">
        <f>'[2]1.9'!BE135</f>
        <v>0</v>
      </c>
      <c r="O134" s="34">
        <f>'[2]1.9'!BF135</f>
        <v>0</v>
      </c>
      <c r="P134" s="34">
        <f>'[2]1.9'!BG135</f>
        <v>0</v>
      </c>
      <c r="Q134" s="34">
        <f>'[2]1.9'!BH135</f>
        <v>0</v>
      </c>
      <c r="R134" s="34">
        <f>'[2]1.9'!BI135</f>
        <v>0</v>
      </c>
      <c r="S134" s="34">
        <f>'[2]1.9'!BJ135</f>
        <v>0</v>
      </c>
      <c r="T134" s="34">
        <f>'[2]1.9'!BK135</f>
        <v>0</v>
      </c>
      <c r="U134" s="34">
        <f>'[2]1.9'!BL135</f>
        <v>0</v>
      </c>
      <c r="V134" s="34">
        <f>'[2]1.9'!BM135</f>
        <v>0</v>
      </c>
      <c r="W134" s="34">
        <f>'[2]1.9'!BN135</f>
        <v>0</v>
      </c>
      <c r="X134" s="34">
        <f>'[2]1.9'!BO135</f>
        <v>0</v>
      </c>
      <c r="Y134" s="34">
        <f>'[2]1.9'!BP135</f>
        <v>0</v>
      </c>
      <c r="Z134" s="34">
        <f>'[2]1.9'!BQ135</f>
        <v>0</v>
      </c>
      <c r="AA134" s="34">
        <f>'[2]1.9'!BR135</f>
        <v>0</v>
      </c>
      <c r="AB134" s="34">
        <f>'[2]1.9'!BS135</f>
        <v>0</v>
      </c>
      <c r="AC134" s="34">
        <f>'[2]1.9'!BT135</f>
        <v>0</v>
      </c>
      <c r="AD134" s="34">
        <f>'[2]1.9'!BU135</f>
        <v>0</v>
      </c>
      <c r="AE134" s="34">
        <f>'[2]1.9'!BV135</f>
        <v>0</v>
      </c>
      <c r="AF134" s="34">
        <f>'[2]1.9'!BW135</f>
        <v>0</v>
      </c>
      <c r="AG134" s="34">
        <f>'[2]1.9'!BX135</f>
        <v>0</v>
      </c>
      <c r="AH134" s="34">
        <f>'[2]1.9'!BY135</f>
        <v>0</v>
      </c>
      <c r="AI134" s="34">
        <f>'[2]1.9'!BZ135</f>
        <v>0</v>
      </c>
      <c r="AJ134" s="34">
        <f>'[2]1.9'!CA135</f>
        <v>0</v>
      </c>
      <c r="AK134" s="34">
        <f>'[2]1.9'!CB135</f>
        <v>0</v>
      </c>
      <c r="AL134" s="34">
        <f>'[2]1.9'!CC135</f>
        <v>0</v>
      </c>
      <c r="AM134" s="34">
        <f>'[3]1.9'!CD135</f>
        <v>0</v>
      </c>
      <c r="AN134" s="34">
        <f>'[3]1.9'!CE135</f>
        <v>0</v>
      </c>
      <c r="AO134" s="34">
        <f>'[3]1.9'!CF135</f>
        <v>0</v>
      </c>
      <c r="AP134" s="34">
        <f>'[3]1.9'!CG135</f>
        <v>0</v>
      </c>
    </row>
    <row r="135" spans="1:42" s="15" customFormat="1" ht="13.8" x14ac:dyDescent="0.25">
      <c r="A135" s="10">
        <v>4.7</v>
      </c>
      <c r="B135" s="142" t="s">
        <v>51</v>
      </c>
      <c r="C135" s="65">
        <f>'[3]1.9'!AT136</f>
        <v>108.29568463936471</v>
      </c>
      <c r="D135" s="65">
        <f>'[3]1.9'!AU136</f>
        <v>-20.139620580523797</v>
      </c>
      <c r="E135" s="65">
        <f>'[3]1.9'!AV136</f>
        <v>-2.9709667069353145</v>
      </c>
      <c r="F135" s="65">
        <f>'[3]1.9'!AW136</f>
        <v>20.689602416448906</v>
      </c>
      <c r="G135" s="65">
        <f>'[3]1.9'!AX136</f>
        <v>-31.892245805978291</v>
      </c>
      <c r="H135" s="65">
        <f>'[3]1.9'!AY136</f>
        <v>22.655740657132355</v>
      </c>
      <c r="I135" s="65">
        <f>'[3]1.9'!AZ136</f>
        <v>-22.850317974980953</v>
      </c>
      <c r="J135" s="65">
        <f>'[3]1.9'!BA136</f>
        <v>54.638811399838005</v>
      </c>
      <c r="K135" s="65">
        <f>'[3]1.9'!BB136</f>
        <v>-28.702443683575439</v>
      </c>
      <c r="L135" s="65">
        <f>'[3]1.9'!BC136</f>
        <v>-58.599586811177915</v>
      </c>
      <c r="M135" s="65">
        <f>'[3]1.9'!BD136</f>
        <v>-24.851024566137085</v>
      </c>
      <c r="N135" s="65">
        <f>'[3]1.9'!BE136</f>
        <v>-8.812243221492281</v>
      </c>
      <c r="O135" s="65">
        <f>'[3]1.9'!BF136</f>
        <v>-18.244376039378494</v>
      </c>
      <c r="P135" s="65">
        <f>'[3]1.9'!BG136</f>
        <v>33.618243464226907</v>
      </c>
      <c r="Q135" s="65">
        <f>'[3]1.9'!BH136</f>
        <v>-17.53093934088588</v>
      </c>
      <c r="R135" s="65">
        <f>'[3]1.9'!BI136</f>
        <v>29.232808927282349</v>
      </c>
      <c r="S135" s="65">
        <f>'[3]1.9'!BJ136</f>
        <v>30.772121388406276</v>
      </c>
      <c r="T135" s="65">
        <f>'[3]1.9'!BK136</f>
        <v>-18.779036007770856</v>
      </c>
      <c r="U135" s="65">
        <f>'[3]1.9'!BL136</f>
        <v>30.542415711135391</v>
      </c>
      <c r="V135" s="65">
        <f>'[3]1.9'!BM136</f>
        <v>-8.8885635878091307</v>
      </c>
      <c r="W135" s="65">
        <f>'[3]1.9'!BN136</f>
        <v>-3.8738316037242839</v>
      </c>
      <c r="X135" s="65">
        <f>'[3]1.9'!BO136</f>
        <v>-14.513794938583032</v>
      </c>
      <c r="Y135" s="65">
        <f>'[3]1.9'!BP136</f>
        <v>-30.036411144560134</v>
      </c>
      <c r="Z135" s="65">
        <f>'[3]1.9'!BQ136</f>
        <v>-40.042942660215431</v>
      </c>
      <c r="AA135" s="65">
        <f>'[3]1.9'!BR136</f>
        <v>45.722964414436547</v>
      </c>
      <c r="AB135" s="65">
        <f>'[3]1.9'!BS136</f>
        <v>-9.1460994168969592</v>
      </c>
      <c r="AC135" s="65">
        <f>'[3]1.9'!BT136</f>
        <v>1.90473194176775</v>
      </c>
      <c r="AD135" s="65">
        <f>'[3]1.9'!BU136</f>
        <v>84.497362771785447</v>
      </c>
      <c r="AE135" s="65">
        <f>'[2]1.9'!BV136</f>
        <v>21.494249244424282</v>
      </c>
      <c r="AF135" s="65">
        <f>'[2]1.9'!BW136</f>
        <v>67.819257772830497</v>
      </c>
      <c r="AG135" s="65">
        <f>'[2]1.9'!BX136</f>
        <v>175.0958026043304</v>
      </c>
      <c r="AH135" s="65">
        <f>'[2]1.9'!BY136</f>
        <v>-216.90044361252194</v>
      </c>
      <c r="AI135" s="65">
        <f>'[2]1.9'!BZ136</f>
        <v>-40.281730088874156</v>
      </c>
      <c r="AJ135" s="65">
        <f>'[2]1.9'!CA136</f>
        <v>-67.672901590135552</v>
      </c>
      <c r="AK135" s="65">
        <f>'[2]1.9'!CB136</f>
        <v>101.19680393048066</v>
      </c>
      <c r="AL135" s="65">
        <f>'[2]1.9'!CC136</f>
        <v>-128.63229473291904</v>
      </c>
      <c r="AM135" s="65">
        <f>'[3]1.9'!CD136</f>
        <v>59.59015185347107</v>
      </c>
      <c r="AN135" s="65">
        <f>'[3]1.9'!CE136</f>
        <v>12.598797216089679</v>
      </c>
      <c r="AO135" s="65">
        <f>'[3]1.9'!CF136</f>
        <v>-47.777868296747329</v>
      </c>
      <c r="AP135" s="65">
        <f>'[3]1.9'!CG136</f>
        <v>107.04721598167134</v>
      </c>
    </row>
    <row r="136" spans="1:42" ht="12.75" customHeight="1" x14ac:dyDescent="0.25">
      <c r="B136" s="121" t="s">
        <v>0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</row>
    <row r="137" spans="1:42" ht="30.6" customHeight="1" x14ac:dyDescent="0.25">
      <c r="B137" s="197" t="s">
        <v>225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</row>
    <row r="138" spans="1:42" ht="57.6" customHeight="1" x14ac:dyDescent="0.25">
      <c r="B138" s="197" t="s">
        <v>229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</row>
    <row r="139" spans="1:42" ht="60" customHeight="1" x14ac:dyDescent="0.25">
      <c r="B139" s="197" t="s">
        <v>228</v>
      </c>
    </row>
  </sheetData>
  <mergeCells count="11">
    <mergeCell ref="AM4:AP4"/>
    <mergeCell ref="B4:B5"/>
    <mergeCell ref="S4:V4"/>
    <mergeCell ref="C4:F4"/>
    <mergeCell ref="G4:J4"/>
    <mergeCell ref="K4:N4"/>
    <mergeCell ref="O4:R4"/>
    <mergeCell ref="AE4:AH4"/>
    <mergeCell ref="AI4:AL4"/>
    <mergeCell ref="AA4:AD4"/>
    <mergeCell ref="W4:Z4"/>
  </mergeCells>
  <hyperlinks>
    <hyperlink ref="B1" location="'1'!A1" display="до змісту"/>
  </hyperlinks>
  <pageMargins left="3.937007874015748E-2" right="7.874015748031496E-2" top="0.34" bottom="0.35" header="0.11811023622047245" footer="0.15748031496062992"/>
  <pageSetup paperSize="9" scale="83" fitToWidth="4" fitToHeight="0" orientation="landscape" r:id="rId1"/>
  <headerFooter alignWithMargins="0">
    <oddHeader xml:space="preserve">&amp;R&amp;8Національний банк України  </oddHeader>
    <oddFooter>&amp;L&amp;8Департамент статистики та звітності, Управління статистики зовнішнього сектору</oddFooter>
  </headerFooter>
  <rowBreaks count="3" manualBreakCount="3">
    <brk id="30" min="1" max="12" man="1"/>
    <brk id="68" min="1" max="12" man="1"/>
    <brk id="105" min="1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17</vt:i4>
      </vt:variant>
    </vt:vector>
  </HeadingPairs>
  <TitlesOfParts>
    <vt:vector size="27" baseType="lpstr">
      <vt:lpstr>1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'1.1'!Заголовки_для_друку</vt:lpstr>
      <vt:lpstr>'1.2'!Заголовки_для_друку</vt:lpstr>
      <vt:lpstr>'1.3'!Заголовки_для_друку</vt:lpstr>
      <vt:lpstr>'1.4'!Заголовки_для_друку</vt:lpstr>
      <vt:lpstr>'1.5'!Заголовки_для_друку</vt:lpstr>
      <vt:lpstr>'1.6'!Заголовки_для_друку</vt:lpstr>
      <vt:lpstr>'1.7'!Заголовки_для_друку</vt:lpstr>
      <vt:lpstr>'1.8'!Заголовки_для_друку</vt:lpstr>
      <vt:lpstr>'1.9'!Заголовки_для_друку</vt:lpstr>
      <vt:lpstr>'1'!Область_друку</vt:lpstr>
      <vt:lpstr>'1.2'!Область_друку</vt:lpstr>
      <vt:lpstr>'1.3'!Область_друку</vt:lpstr>
      <vt:lpstr>'1.4'!Область_друку</vt:lpstr>
      <vt:lpstr>'1.5'!Область_друку</vt:lpstr>
      <vt:lpstr>'1.7'!Область_друку</vt:lpstr>
      <vt:lpstr>'1.8'!Область_друку</vt:lpstr>
      <vt:lpstr>'1.9'!Область_друку</vt:lpstr>
    </vt:vector>
  </TitlesOfParts>
  <Company>National Bank of Ukraine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Олена Сивак</dc:creator>
  <cp:lastModifiedBy>Жеронкіна Ольга Валентинівна</cp:lastModifiedBy>
  <cp:lastPrinted>2021-12-28T13:05:58Z</cp:lastPrinted>
  <dcterms:created xsi:type="dcterms:W3CDTF">2015-06-15T13:35:59Z</dcterms:created>
  <dcterms:modified xsi:type="dcterms:W3CDTF">2025-03-25T15:17:59Z</dcterms:modified>
</cp:coreProperties>
</file>